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ew Data\"/>
    </mc:Choice>
  </mc:AlternateContent>
  <bookViews>
    <workbookView xWindow="576" yWindow="660" windowWidth="14724" windowHeight="8208" activeTab="2"/>
  </bookViews>
  <sheets>
    <sheet name="Sheet1" sheetId="1" r:id="rId1"/>
    <sheet name="AAPL US Equity" sheetId="4" r:id="rId2"/>
    <sheet name="MMM US Equity" sheetId="5" r:id="rId3"/>
    <sheet name="DAX Index" sheetId="6" r:id="rId4"/>
    <sheet name="AUD Curncy" sheetId="7" r:id="rId5"/>
    <sheet name="CLA Comdty" sheetId="8" r:id="rId6"/>
  </sheets>
  <calcPr calcId="152511"/>
</workbook>
</file>

<file path=xl/calcChain.xml><?xml version="1.0" encoding="utf-8"?>
<calcChain xmlns="http://schemas.openxmlformats.org/spreadsheetml/2006/main">
  <c r="A3" i="7" l="1"/>
  <c r="A3" i="6"/>
  <c r="A3" i="8"/>
  <c r="A3" i="4"/>
  <c r="A3" i="5"/>
  <c r="A3" i="1"/>
  <c r="D3" i="1"/>
</calcChain>
</file>

<file path=xl/sharedStrings.xml><?xml version="1.0" encoding="utf-8"?>
<sst xmlns="http://schemas.openxmlformats.org/spreadsheetml/2006/main" count="15128" uniqueCount="28">
  <si>
    <t>AAPL US Equity</t>
  </si>
  <si>
    <t>Date</t>
  </si>
  <si>
    <t>SMAVG</t>
  </si>
  <si>
    <t>AAPL Equity</t>
  </si>
  <si>
    <t>EMAVG</t>
  </si>
  <si>
    <t>BETA_RAW_OVERRIDABLE</t>
  </si>
  <si>
    <t>ALPHA_OVERRIDABLE</t>
  </si>
  <si>
    <t>ALPHA_FOR_BETA_PM</t>
  </si>
  <si>
    <t>VOLATILITY_10D</t>
  </si>
  <si>
    <t>MSCI_PX_CE</t>
  </si>
  <si>
    <t>EBITDA</t>
  </si>
  <si>
    <t>IS_EPS</t>
  </si>
  <si>
    <t>PX_NASDAQ_CLOSE</t>
  </si>
  <si>
    <t>CURR_ENTP_VAL</t>
  </si>
  <si>
    <t>CHG_NET_2D</t>
  </si>
  <si>
    <t>QUICK_RATIO</t>
  </si>
  <si>
    <t>RISK_PREMIUM</t>
  </si>
  <si>
    <t>MOV_AVG_50D</t>
  </si>
  <si>
    <t>MOV_AVG_10D</t>
  </si>
  <si>
    <t>STANDARD_AND_POORS_FX_RATE</t>
  </si>
  <si>
    <t>DOW_JONES_PRICE_EXCHANGE</t>
  </si>
  <si>
    <t>MMM US Equity</t>
  </si>
  <si>
    <t>#N/A N/A</t>
  </si>
  <si>
    <t>DAX Index</t>
  </si>
  <si>
    <t>PX_OFFICIAL_CLOSE</t>
  </si>
  <si>
    <t>PX_CLOSE_1D</t>
  </si>
  <si>
    <t>AUD Curncy</t>
  </si>
  <si>
    <t>CLA Comdty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</si>
</sst>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3"/>
  <sheetViews>
    <sheetView workbookViewId="0">
      <selection activeCell="G1" sqref="G1"/>
    </sheetView>
  </sheetViews>
  <sheetFormatPr defaultRowHeight="14.4" x14ac:dyDescent="0.55000000000000004"/>
  <cols>
    <col min="1" max="1" width="10.68359375" customWidth="1"/>
    <col min="4" max="4" width="10.3125" customWidth="1"/>
  </cols>
  <sheetData>
    <row r="1" spans="1:5" x14ac:dyDescent="0.55000000000000004">
      <c r="A1" t="s">
        <v>3</v>
      </c>
      <c r="D1" t="s">
        <v>3</v>
      </c>
    </row>
    <row r="2" spans="1:5" x14ac:dyDescent="0.55000000000000004">
      <c r="A2" t="s">
        <v>1</v>
      </c>
      <c r="B2" t="s">
        <v>4</v>
      </c>
      <c r="D2" t="s">
        <v>1</v>
      </c>
      <c r="E2" t="s">
        <v>2</v>
      </c>
    </row>
    <row r="3" spans="1:5" x14ac:dyDescent="0.55000000000000004">
      <c r="A3" s="1" t="e">
        <f ca="1">_xll.BTH($A$1,$B$2:$B$2,"6/20/2010","6/20/2016","EMAVG","TAPeriod=10","DSClose=PX_LAST","Dir=V","Dts=S","Sort=A","QtTyp=P","Days=T","Per=cd","UseDPDF=Y","cols=2;rows=1511")</f>
        <v>#NAME?</v>
      </c>
      <c r="B3">
        <v>34.624982360157482</v>
      </c>
      <c r="D3" s="1" t="e">
        <f ca="1">_xll.BTH($D$1,$E$2:$E$2,"6/20/2010","6/20/2016","SMAVG","TAPeriod=10","DSClose=PX_LAST","Dir=V","Dts=S","Sort=A","QtTyp=P","Days=T","Per=cd","UseDPDF=Y","cols=2;rows=1511")</f>
        <v>#NAME?</v>
      </c>
      <c r="E3">
        <v>34.109019999999994</v>
      </c>
    </row>
    <row r="4" spans="1:5" x14ac:dyDescent="0.55000000000000004">
      <c r="A4" s="1">
        <v>40351</v>
      </c>
      <c r="B4">
        <v>34.87693102194703</v>
      </c>
      <c r="D4" s="1">
        <v>40351</v>
      </c>
      <c r="E4">
        <v>34.431449999999998</v>
      </c>
    </row>
    <row r="5" spans="1:5" x14ac:dyDescent="0.55000000000000004">
      <c r="A5" s="1">
        <v>40352</v>
      </c>
      <c r="B5">
        <v>35.014216290683933</v>
      </c>
      <c r="D5" s="1">
        <v>40352</v>
      </c>
      <c r="E5">
        <v>34.796619999999997</v>
      </c>
    </row>
    <row r="6" spans="1:5" x14ac:dyDescent="0.55000000000000004">
      <c r="A6" s="1">
        <v>40353</v>
      </c>
      <c r="B6">
        <v>35.07943151055958</v>
      </c>
      <c r="D6" s="1">
        <v>40353</v>
      </c>
      <c r="E6">
        <v>35.039760000000001</v>
      </c>
    </row>
    <row r="7" spans="1:5" x14ac:dyDescent="0.55000000000000004">
      <c r="A7" s="1">
        <v>40354</v>
      </c>
      <c r="B7">
        <v>35.077807599548748</v>
      </c>
      <c r="D7" s="1">
        <v>40354</v>
      </c>
      <c r="E7">
        <v>35.213210000000004</v>
      </c>
    </row>
    <row r="8" spans="1:5" x14ac:dyDescent="0.55000000000000004">
      <c r="A8" s="1">
        <v>40357</v>
      </c>
      <c r="B8">
        <v>35.114733490539884</v>
      </c>
      <c r="D8" s="1">
        <v>40357</v>
      </c>
      <c r="E8">
        <v>35.397569999999995</v>
      </c>
    </row>
    <row r="9" spans="1:5" x14ac:dyDescent="0.55000000000000004">
      <c r="A9" s="1">
        <v>40358</v>
      </c>
      <c r="B9">
        <v>34.854927401350814</v>
      </c>
      <c r="D9" s="1">
        <v>40358</v>
      </c>
      <c r="E9">
        <v>35.351279999999996</v>
      </c>
    </row>
    <row r="10" spans="1:5" x14ac:dyDescent="0.55000000000000004">
      <c r="A10" s="1">
        <v>40359</v>
      </c>
      <c r="B10">
        <v>34.531413328377937</v>
      </c>
      <c r="D10" s="1">
        <v>40359</v>
      </c>
      <c r="E10">
        <v>35.144559999999998</v>
      </c>
    </row>
    <row r="11" spans="1:5" x14ac:dyDescent="0.55000000000000004">
      <c r="A11" s="1">
        <v>40360</v>
      </c>
      <c r="B11">
        <v>34.193810905036493</v>
      </c>
      <c r="D11" s="1">
        <v>40360</v>
      </c>
      <c r="E11">
        <v>34.83699</v>
      </c>
    </row>
    <row r="12" spans="1:5" x14ac:dyDescent="0.55000000000000004">
      <c r="A12" s="1">
        <v>40361</v>
      </c>
      <c r="B12">
        <v>33.880772558666216</v>
      </c>
      <c r="D12" s="1">
        <v>40361</v>
      </c>
      <c r="E12">
        <v>34.48019</v>
      </c>
    </row>
    <row r="13" spans="1:5" x14ac:dyDescent="0.55000000000000004">
      <c r="A13" s="1">
        <v>40365</v>
      </c>
      <c r="B13">
        <v>33.665050275272357</v>
      </c>
      <c r="D13" s="1">
        <v>40365</v>
      </c>
      <c r="E13">
        <v>34.196939999999998</v>
      </c>
    </row>
    <row r="14" spans="1:5" x14ac:dyDescent="0.55000000000000004">
      <c r="A14" s="1">
        <v>40366</v>
      </c>
      <c r="B14">
        <v>33.728477497950109</v>
      </c>
      <c r="D14" s="1">
        <v>40366</v>
      </c>
      <c r="E14">
        <v>33.997259999999997</v>
      </c>
    </row>
    <row r="15" spans="1:5" x14ac:dyDescent="0.55000000000000004">
      <c r="A15" s="1">
        <v>40367</v>
      </c>
      <c r="B15">
        <v>33.766627043777362</v>
      </c>
      <c r="D15" s="1">
        <v>40367</v>
      </c>
      <c r="E15">
        <v>33.827890000000004</v>
      </c>
    </row>
    <row r="16" spans="1:5" x14ac:dyDescent="0.55000000000000004">
      <c r="A16" s="1">
        <v>40368</v>
      </c>
      <c r="B16">
        <v>33.834422126726928</v>
      </c>
      <c r="D16" s="1">
        <v>40368</v>
      </c>
      <c r="E16">
        <v>33.704549999999998</v>
      </c>
    </row>
    <row r="17" spans="1:5" x14ac:dyDescent="0.55000000000000004">
      <c r="A17" s="1">
        <v>40371</v>
      </c>
      <c r="B17">
        <v>33.834054467322026</v>
      </c>
      <c r="D17" s="1">
        <v>40371</v>
      </c>
      <c r="E17">
        <v>33.580740000000006</v>
      </c>
    </row>
    <row r="18" spans="1:5" x14ac:dyDescent="0.55000000000000004">
      <c r="A18" s="1">
        <v>40372</v>
      </c>
      <c r="B18">
        <v>33.702571836899835</v>
      </c>
      <c r="D18" s="1">
        <v>40372</v>
      </c>
      <c r="E18">
        <v>33.36374</v>
      </c>
    </row>
    <row r="19" spans="1:5" x14ac:dyDescent="0.55000000000000004">
      <c r="A19" s="1">
        <v>40373</v>
      </c>
      <c r="B19">
        <v>33.617213321099861</v>
      </c>
      <c r="D19" s="1">
        <v>40373</v>
      </c>
      <c r="E19">
        <v>33.318470000000005</v>
      </c>
    </row>
    <row r="20" spans="1:5" x14ac:dyDescent="0.55000000000000004">
      <c r="A20" s="1">
        <v>40374</v>
      </c>
      <c r="B20">
        <v>33.516829080899882</v>
      </c>
      <c r="D20" s="1">
        <v>40374</v>
      </c>
      <c r="E20">
        <v>33.317419999999991</v>
      </c>
    </row>
    <row r="21" spans="1:5" x14ac:dyDescent="0.55000000000000004">
      <c r="A21" s="1">
        <v>40375</v>
      </c>
      <c r="B21">
        <v>33.397641975281722</v>
      </c>
      <c r="D21" s="1">
        <v>40375</v>
      </c>
      <c r="E21">
        <v>33.336089999999999</v>
      </c>
    </row>
    <row r="22" spans="1:5" x14ac:dyDescent="0.55000000000000004">
      <c r="A22" s="1">
        <v>40378</v>
      </c>
      <c r="B22">
        <v>33.196834343412313</v>
      </c>
      <c r="D22" s="1">
        <v>40378</v>
      </c>
      <c r="E22">
        <v>33.318200000000004</v>
      </c>
    </row>
    <row r="23" spans="1:5" x14ac:dyDescent="0.55000000000000004">
      <c r="A23" s="1">
        <v>40379</v>
      </c>
      <c r="B23">
        <v>33.183409917337343</v>
      </c>
      <c r="D23" s="1">
        <v>40379</v>
      </c>
      <c r="E23">
        <v>33.361070000000005</v>
      </c>
    </row>
    <row r="24" spans="1:5" x14ac:dyDescent="0.55000000000000004">
      <c r="A24" s="1">
        <v>40380</v>
      </c>
      <c r="B24">
        <v>33.2286081141851</v>
      </c>
      <c r="D24" s="1">
        <v>40380</v>
      </c>
      <c r="E24">
        <v>33.302880000000002</v>
      </c>
    </row>
    <row r="25" spans="1:5" x14ac:dyDescent="0.55000000000000004">
      <c r="A25" s="1">
        <v>40381</v>
      </c>
      <c r="B25">
        <v>33.379970275242357</v>
      </c>
      <c r="D25" s="1">
        <v>40381</v>
      </c>
      <c r="E25">
        <v>33.315160000000006</v>
      </c>
    </row>
    <row r="26" spans="1:5" x14ac:dyDescent="0.55000000000000004">
      <c r="A26" s="1">
        <v>40382</v>
      </c>
      <c r="B26">
        <v>33.525702952471015</v>
      </c>
      <c r="D26" s="1">
        <v>40382</v>
      </c>
      <c r="E26">
        <v>33.319360000000003</v>
      </c>
    </row>
    <row r="27" spans="1:5" x14ac:dyDescent="0.55000000000000004">
      <c r="A27" s="1">
        <v>40385</v>
      </c>
      <c r="B27">
        <v>33.629175142930826</v>
      </c>
      <c r="D27" s="1">
        <v>40385</v>
      </c>
      <c r="E27">
        <v>33.345600000000005</v>
      </c>
    </row>
    <row r="28" spans="1:5" x14ac:dyDescent="0.55000000000000004">
      <c r="A28" s="1">
        <v>40386</v>
      </c>
      <c r="B28">
        <v>33.828579662397949</v>
      </c>
      <c r="D28" s="1">
        <v>40386</v>
      </c>
      <c r="E28">
        <v>33.507100000000008</v>
      </c>
    </row>
    <row r="29" spans="1:5" x14ac:dyDescent="0.55000000000000004">
      <c r="A29" s="1">
        <v>40387</v>
      </c>
      <c r="B29">
        <v>33.917146996507412</v>
      </c>
      <c r="D29" s="1">
        <v>40387</v>
      </c>
      <c r="E29">
        <v>33.615360000000003</v>
      </c>
    </row>
    <row r="30" spans="1:5" x14ac:dyDescent="0.55000000000000004">
      <c r="A30" s="1">
        <v>40388</v>
      </c>
      <c r="B30">
        <v>33.921465724415157</v>
      </c>
      <c r="D30" s="1">
        <v>40388</v>
      </c>
      <c r="E30">
        <v>33.702939999999998</v>
      </c>
    </row>
    <row r="31" spans="1:5" x14ac:dyDescent="0.55000000000000004">
      <c r="A31" s="1">
        <v>40389</v>
      </c>
      <c r="B31">
        <v>33.904435592703308</v>
      </c>
      <c r="D31" s="1">
        <v>40389</v>
      </c>
      <c r="E31">
        <v>33.799590000000002</v>
      </c>
    </row>
    <row r="32" spans="1:5" x14ac:dyDescent="0.55000000000000004">
      <c r="A32" s="1">
        <v>40392</v>
      </c>
      <c r="B32">
        <v>34.000483666757248</v>
      </c>
      <c r="D32" s="1">
        <v>40392</v>
      </c>
      <c r="E32">
        <v>34.013540000000006</v>
      </c>
    </row>
    <row r="33" spans="1:5" x14ac:dyDescent="0.55000000000000004">
      <c r="A33" s="1">
        <v>40393</v>
      </c>
      <c r="B33">
        <v>34.080977545528654</v>
      </c>
      <c r="D33" s="1">
        <v>40393</v>
      </c>
      <c r="E33">
        <v>34.145560000000003</v>
      </c>
    </row>
    <row r="34" spans="1:5" x14ac:dyDescent="0.55000000000000004">
      <c r="A34" s="1">
        <v>40394</v>
      </c>
      <c r="B34">
        <v>34.171945264523444</v>
      </c>
      <c r="D34" s="1">
        <v>40394</v>
      </c>
      <c r="E34">
        <v>34.260489999999997</v>
      </c>
    </row>
    <row r="35" spans="1:5" x14ac:dyDescent="0.55000000000000004">
      <c r="A35" s="1">
        <v>40395</v>
      </c>
      <c r="B35">
        <v>34.215773398246455</v>
      </c>
      <c r="D35" s="1">
        <v>40395</v>
      </c>
      <c r="E35">
        <v>34.295679999999997</v>
      </c>
    </row>
    <row r="36" spans="1:5" x14ac:dyDescent="0.55000000000000004">
      <c r="A36" s="1">
        <v>40396</v>
      </c>
      <c r="B36">
        <v>34.213160053110734</v>
      </c>
      <c r="D36" s="1">
        <v>40396</v>
      </c>
      <c r="E36">
        <v>34.297669999999997</v>
      </c>
    </row>
    <row r="37" spans="1:5" x14ac:dyDescent="0.55000000000000004">
      <c r="A37" s="1">
        <v>40399</v>
      </c>
      <c r="B37">
        <v>34.250694588908779</v>
      </c>
      <c r="D37" s="1">
        <v>40399</v>
      </c>
      <c r="E37">
        <v>34.330149999999996</v>
      </c>
    </row>
    <row r="38" spans="1:5" x14ac:dyDescent="0.55000000000000004">
      <c r="A38" s="1">
        <v>40400</v>
      </c>
      <c r="B38">
        <v>34.225459209107179</v>
      </c>
      <c r="D38" s="1">
        <v>40400</v>
      </c>
      <c r="E38">
        <v>34.268749999999997</v>
      </c>
    </row>
    <row r="39" spans="1:5" x14ac:dyDescent="0.55000000000000004">
      <c r="A39" s="1">
        <v>40401</v>
      </c>
      <c r="B39">
        <v>33.984357534724055</v>
      </c>
      <c r="D39" s="1">
        <v>40401</v>
      </c>
      <c r="E39">
        <v>34.127120000000005</v>
      </c>
    </row>
    <row r="40" spans="1:5" x14ac:dyDescent="0.55000000000000004">
      <c r="A40" s="1">
        <v>40402</v>
      </c>
      <c r="B40">
        <v>33.825347073865132</v>
      </c>
      <c r="D40" s="1">
        <v>40402</v>
      </c>
      <c r="E40">
        <v>34.04401</v>
      </c>
    </row>
    <row r="41" spans="1:5" x14ac:dyDescent="0.55000000000000004">
      <c r="A41" s="1">
        <v>40403</v>
      </c>
      <c r="B41">
        <v>33.630938514980564</v>
      </c>
      <c r="D41" s="1">
        <v>40403</v>
      </c>
      <c r="E41">
        <v>33.936840000000004</v>
      </c>
    </row>
    <row r="42" spans="1:5" x14ac:dyDescent="0.55000000000000004">
      <c r="A42" s="1">
        <v>40406</v>
      </c>
      <c r="B42">
        <v>33.436967875893188</v>
      </c>
      <c r="D42" s="1">
        <v>40406</v>
      </c>
      <c r="E42">
        <v>33.749980000000001</v>
      </c>
    </row>
    <row r="43" spans="1:5" x14ac:dyDescent="0.55000000000000004">
      <c r="A43" s="1">
        <v>40407</v>
      </c>
      <c r="B43">
        <v>33.381791898458061</v>
      </c>
      <c r="D43" s="1">
        <v>40407</v>
      </c>
      <c r="E43">
        <v>33.619010000000003</v>
      </c>
    </row>
    <row r="44" spans="1:5" x14ac:dyDescent="0.55000000000000004">
      <c r="A44" s="1">
        <v>40408</v>
      </c>
      <c r="B44">
        <v>33.362957007829323</v>
      </c>
      <c r="D44" s="1">
        <v>40408</v>
      </c>
      <c r="E44">
        <v>33.488699999999994</v>
      </c>
    </row>
    <row r="45" spans="1:5" x14ac:dyDescent="0.55000000000000004">
      <c r="A45" s="1">
        <v>40409</v>
      </c>
      <c r="B45">
        <v>33.271273915496714</v>
      </c>
      <c r="D45" s="1">
        <v>40409</v>
      </c>
      <c r="E45">
        <v>33.333269999999992</v>
      </c>
    </row>
    <row r="46" spans="1:5" x14ac:dyDescent="0.55000000000000004">
      <c r="A46" s="1">
        <v>40410</v>
      </c>
      <c r="B46">
        <v>33.19051502177004</v>
      </c>
      <c r="D46" s="1">
        <v>40410</v>
      </c>
      <c r="E46">
        <v>33.195839999999997</v>
      </c>
    </row>
    <row r="47" spans="1:5" x14ac:dyDescent="0.55000000000000004">
      <c r="A47" s="1">
        <v>40413</v>
      </c>
      <c r="B47">
        <v>33.032639563266393</v>
      </c>
      <c r="D47" s="1">
        <v>40413</v>
      </c>
      <c r="E47">
        <v>32.986100000000008</v>
      </c>
    </row>
    <row r="48" spans="1:5" x14ac:dyDescent="0.55000000000000004">
      <c r="A48" s="1">
        <v>40414</v>
      </c>
      <c r="B48">
        <v>32.763123279036137</v>
      </c>
      <c r="D48" s="1">
        <v>40414</v>
      </c>
      <c r="E48">
        <v>32.729939999999999</v>
      </c>
    </row>
    <row r="49" spans="1:5" x14ac:dyDescent="0.55000000000000004">
      <c r="A49" s="1">
        <v>40415</v>
      </c>
      <c r="B49">
        <v>32.613373591938654</v>
      </c>
      <c r="D49" s="1">
        <v>40415</v>
      </c>
      <c r="E49">
        <v>32.633949999999999</v>
      </c>
    </row>
    <row r="50" spans="1:5" x14ac:dyDescent="0.55000000000000004">
      <c r="A50" s="1">
        <v>40416</v>
      </c>
      <c r="B50">
        <v>32.428451120677082</v>
      </c>
      <c r="D50" s="1">
        <v>40416</v>
      </c>
      <c r="E50">
        <v>32.482600000000005</v>
      </c>
    </row>
    <row r="51" spans="1:5" x14ac:dyDescent="0.55000000000000004">
      <c r="A51" s="1">
        <v>40417</v>
      </c>
      <c r="B51">
        <v>32.309187280553971</v>
      </c>
      <c r="D51" s="1">
        <v>40417</v>
      </c>
      <c r="E51">
        <v>32.384239999999991</v>
      </c>
    </row>
    <row r="52" spans="1:5" x14ac:dyDescent="0.55000000000000004">
      <c r="A52" s="1">
        <v>40420</v>
      </c>
      <c r="B52">
        <v>32.232644138635067</v>
      </c>
      <c r="D52" s="1">
        <v>40420</v>
      </c>
      <c r="E52">
        <v>32.316649999999996</v>
      </c>
    </row>
    <row r="53" spans="1:5" x14ac:dyDescent="0.55000000000000004">
      <c r="A53" s="1">
        <v>40421</v>
      </c>
      <c r="B53">
        <v>32.184363386155958</v>
      </c>
      <c r="D53" s="1">
        <v>40421</v>
      </c>
      <c r="E53">
        <v>32.200009999999999</v>
      </c>
    </row>
    <row r="54" spans="1:5" x14ac:dyDescent="0.55000000000000004">
      <c r="A54" s="1">
        <v>40422</v>
      </c>
      <c r="B54">
        <v>32.317733679582147</v>
      </c>
      <c r="D54" s="1">
        <v>40422</v>
      </c>
      <c r="E54">
        <v>32.163980000000002</v>
      </c>
    </row>
    <row r="55" spans="1:5" x14ac:dyDescent="0.55000000000000004">
      <c r="A55" s="1">
        <v>40423</v>
      </c>
      <c r="B55">
        <v>32.470836646930849</v>
      </c>
      <c r="D55" s="1">
        <v>40423</v>
      </c>
      <c r="E55">
        <v>32.194090000000003</v>
      </c>
    </row>
    <row r="56" spans="1:5" x14ac:dyDescent="0.55000000000000004">
      <c r="A56" s="1">
        <v>40424</v>
      </c>
      <c r="B56">
        <v>32.753902711125235</v>
      </c>
      <c r="D56" s="1">
        <v>40424</v>
      </c>
      <c r="E56">
        <v>32.314149999999998</v>
      </c>
    </row>
    <row r="57" spans="1:5" x14ac:dyDescent="0.55000000000000004">
      <c r="A57" s="1">
        <v>40428</v>
      </c>
      <c r="B57">
        <v>32.962556763647918</v>
      </c>
      <c r="D57" s="1">
        <v>40428</v>
      </c>
      <c r="E57">
        <v>32.472079999999998</v>
      </c>
    </row>
    <row r="58" spans="1:5" x14ac:dyDescent="0.55000000000000004">
      <c r="A58" s="1">
        <v>40429</v>
      </c>
      <c r="B58">
        <v>33.255437352075568</v>
      </c>
      <c r="D58" s="1">
        <v>40429</v>
      </c>
      <c r="E58">
        <v>32.774389999999997</v>
      </c>
    </row>
    <row r="59" spans="1:5" x14ac:dyDescent="0.55000000000000004">
      <c r="A59" s="1">
        <v>40430</v>
      </c>
      <c r="B59">
        <v>33.49864874260728</v>
      </c>
      <c r="D59" s="1">
        <v>40430</v>
      </c>
      <c r="E59">
        <v>33.039749999999998</v>
      </c>
    </row>
    <row r="60" spans="1:5" x14ac:dyDescent="0.55000000000000004">
      <c r="A60" s="1">
        <v>40431</v>
      </c>
      <c r="B60">
        <v>33.705767153042316</v>
      </c>
      <c r="D60" s="1">
        <v>40431</v>
      </c>
      <c r="E60">
        <v>33.343899999999998</v>
      </c>
    </row>
    <row r="61" spans="1:5" x14ac:dyDescent="0.55000000000000004">
      <c r="A61" s="1">
        <v>40434</v>
      </c>
      <c r="B61">
        <v>33.962027670670984</v>
      </c>
      <c r="D61" s="1">
        <v>40434</v>
      </c>
      <c r="E61">
        <v>33.678170000000009</v>
      </c>
    </row>
    <row r="62" spans="1:5" x14ac:dyDescent="0.55000000000000004">
      <c r="A62" s="1">
        <v>40435</v>
      </c>
      <c r="B62">
        <v>34.196077185094438</v>
      </c>
      <c r="D62" s="1">
        <v>40435</v>
      </c>
      <c r="E62">
        <v>34.014279999999999</v>
      </c>
    </row>
    <row r="63" spans="1:5" x14ac:dyDescent="0.55000000000000004">
      <c r="A63" s="1">
        <v>40436</v>
      </c>
      <c r="B63">
        <v>34.439208605986359</v>
      </c>
      <c r="D63" s="1">
        <v>40436</v>
      </c>
      <c r="E63">
        <v>34.370899999999999</v>
      </c>
    </row>
    <row r="64" spans="1:5" x14ac:dyDescent="0.55000000000000004">
      <c r="A64" s="1">
        <v>40437</v>
      </c>
      <c r="B64">
        <v>34.789970677625199</v>
      </c>
      <c r="D64" s="1">
        <v>40437</v>
      </c>
      <c r="E64">
        <v>34.715949999999999</v>
      </c>
    </row>
    <row r="65" spans="1:5" x14ac:dyDescent="0.55000000000000004">
      <c r="A65" s="1">
        <v>40438</v>
      </c>
      <c r="B65">
        <v>35.048266918056981</v>
      </c>
      <c r="D65" s="1">
        <v>40438</v>
      </c>
      <c r="E65">
        <v>35.021030000000003</v>
      </c>
    </row>
    <row r="66" spans="1:5" x14ac:dyDescent="0.55000000000000004">
      <c r="A66" s="1">
        <v>40441</v>
      </c>
      <c r="B66">
        <v>35.447509296592074</v>
      </c>
      <c r="D66" s="1">
        <v>40441</v>
      </c>
      <c r="E66">
        <v>35.342669999999998</v>
      </c>
    </row>
    <row r="67" spans="1:5" x14ac:dyDescent="0.55000000000000004">
      <c r="A67" s="1">
        <v>40442</v>
      </c>
      <c r="B67">
        <v>35.787071242666244</v>
      </c>
      <c r="D67" s="1">
        <v>40442</v>
      </c>
      <c r="E67">
        <v>35.684030000000007</v>
      </c>
    </row>
    <row r="68" spans="1:5" x14ac:dyDescent="0.55000000000000004">
      <c r="A68" s="1">
        <v>40443</v>
      </c>
      <c r="B68">
        <v>36.160058289454199</v>
      </c>
      <c r="D68" s="1">
        <v>40443</v>
      </c>
      <c r="E68">
        <v>36.010539999999999</v>
      </c>
    </row>
    <row r="69" spans="1:5" x14ac:dyDescent="0.55000000000000004">
      <c r="A69" s="1">
        <v>40444</v>
      </c>
      <c r="B69">
        <v>36.493211327735253</v>
      </c>
      <c r="D69" s="1">
        <v>40444</v>
      </c>
      <c r="E69">
        <v>36.350470000000008</v>
      </c>
    </row>
    <row r="70" spans="1:5" x14ac:dyDescent="0.55000000000000004">
      <c r="A70" s="1">
        <v>40445</v>
      </c>
      <c r="B70">
        <v>36.847063813601565</v>
      </c>
      <c r="D70" s="1">
        <v>40445</v>
      </c>
      <c r="E70">
        <v>36.730629999999998</v>
      </c>
    </row>
    <row r="71" spans="1:5" x14ac:dyDescent="0.55000000000000004">
      <c r="A71" s="1">
        <v>40448</v>
      </c>
      <c r="B71">
        <v>37.108943120219458</v>
      </c>
      <c r="D71" s="1">
        <v>40448</v>
      </c>
      <c r="E71">
        <v>37.047849999999997</v>
      </c>
    </row>
    <row r="72" spans="1:5" x14ac:dyDescent="0.55000000000000004">
      <c r="A72" s="1">
        <v>40449</v>
      </c>
      <c r="B72">
        <v>37.22031709836137</v>
      </c>
      <c r="D72" s="1">
        <v>40449</v>
      </c>
      <c r="E72">
        <v>37.295069999999996</v>
      </c>
    </row>
    <row r="73" spans="1:5" x14ac:dyDescent="0.55000000000000004">
      <c r="A73" s="1">
        <v>40450</v>
      </c>
      <c r="B73">
        <v>37.323623080477482</v>
      </c>
      <c r="D73" s="1">
        <v>40450</v>
      </c>
      <c r="E73">
        <v>37.520589999999999</v>
      </c>
    </row>
    <row r="74" spans="1:5" x14ac:dyDescent="0.55000000000000004">
      <c r="A74" s="1">
        <v>40451</v>
      </c>
      <c r="B74">
        <v>37.321600702208848</v>
      </c>
      <c r="D74" s="1">
        <v>40451</v>
      </c>
      <c r="E74">
        <v>37.615000000000002</v>
      </c>
    </row>
    <row r="75" spans="1:5" x14ac:dyDescent="0.55000000000000004">
      <c r="A75" s="1">
        <v>40452</v>
      </c>
      <c r="B75">
        <v>37.290546029079962</v>
      </c>
      <c r="D75" s="1">
        <v>40452</v>
      </c>
      <c r="E75">
        <v>37.709020000000002</v>
      </c>
    </row>
    <row r="76" spans="1:5" x14ac:dyDescent="0.55000000000000004">
      <c r="A76" s="1">
        <v>40455</v>
      </c>
      <c r="B76">
        <v>37.172374023792692</v>
      </c>
      <c r="D76" s="1">
        <v>40455</v>
      </c>
      <c r="E76">
        <v>37.648669999999996</v>
      </c>
    </row>
    <row r="77" spans="1:5" x14ac:dyDescent="0.55000000000000004">
      <c r="A77" s="1">
        <v>40456</v>
      </c>
      <c r="B77">
        <v>37.321942383103107</v>
      </c>
      <c r="D77" s="1">
        <v>40456</v>
      </c>
      <c r="E77">
        <v>37.716660000000005</v>
      </c>
    </row>
    <row r="78" spans="1:5" x14ac:dyDescent="0.55000000000000004">
      <c r="A78" s="1">
        <v>40457</v>
      </c>
      <c r="B78">
        <v>37.450298313447995</v>
      </c>
      <c r="D78" s="1">
        <v>40457</v>
      </c>
      <c r="E78">
        <v>37.735599999999998</v>
      </c>
    </row>
    <row r="79" spans="1:5" x14ac:dyDescent="0.55000000000000004">
      <c r="A79" s="1">
        <v>40458</v>
      </c>
      <c r="B79">
        <v>37.556025892821083</v>
      </c>
      <c r="D79" s="1">
        <v>40458</v>
      </c>
      <c r="E79">
        <v>37.739539999999991</v>
      </c>
    </row>
    <row r="80" spans="1:5" x14ac:dyDescent="0.55000000000000004">
      <c r="A80" s="1">
        <v>40459</v>
      </c>
      <c r="B80">
        <v>37.758493912308154</v>
      </c>
      <c r="D80" s="1">
        <v>40459</v>
      </c>
      <c r="E80">
        <v>37.762559999999993</v>
      </c>
    </row>
    <row r="81" spans="1:5" x14ac:dyDescent="0.55000000000000004">
      <c r="A81" s="1">
        <v>40462</v>
      </c>
      <c r="B81">
        <v>37.954985928252121</v>
      </c>
      <c r="D81" s="1">
        <v>40462</v>
      </c>
      <c r="E81">
        <v>37.817740000000001</v>
      </c>
    </row>
    <row r="82" spans="1:5" x14ac:dyDescent="0.55000000000000004">
      <c r="A82" s="1">
        <v>40463</v>
      </c>
      <c r="B82">
        <v>38.191788486751733</v>
      </c>
      <c r="D82" s="1">
        <v>40463</v>
      </c>
      <c r="E82">
        <v>37.971330000000002</v>
      </c>
    </row>
    <row r="83" spans="1:5" x14ac:dyDescent="0.55000000000000004">
      <c r="A83" s="1">
        <v>40464</v>
      </c>
      <c r="B83">
        <v>38.4237905800696</v>
      </c>
      <c r="D83" s="1">
        <v>40464</v>
      </c>
      <c r="E83">
        <v>38.139260000000007</v>
      </c>
    </row>
    <row r="84" spans="1:5" x14ac:dyDescent="0.55000000000000004">
      <c r="A84" s="1">
        <v>40465</v>
      </c>
      <c r="B84">
        <v>38.665483201875126</v>
      </c>
      <c r="D84" s="1">
        <v>40465</v>
      </c>
      <c r="E84">
        <v>38.383320000000005</v>
      </c>
    </row>
    <row r="85" spans="1:5" x14ac:dyDescent="0.55000000000000004">
      <c r="A85" s="1">
        <v>40466</v>
      </c>
      <c r="B85">
        <v>39.16041352880692</v>
      </c>
      <c r="D85" s="1">
        <v>40466</v>
      </c>
      <c r="E85">
        <v>38.807000000000002</v>
      </c>
    </row>
    <row r="86" spans="1:5" x14ac:dyDescent="0.55000000000000004">
      <c r="A86" s="1">
        <v>40469</v>
      </c>
      <c r="B86">
        <v>39.643301978114749</v>
      </c>
      <c r="D86" s="1">
        <v>40469</v>
      </c>
      <c r="E86">
        <v>39.324570000000008</v>
      </c>
    </row>
    <row r="87" spans="1:5" x14ac:dyDescent="0.55000000000000004">
      <c r="A87" s="1">
        <v>40470</v>
      </c>
      <c r="B87">
        <v>39.834937982093884</v>
      </c>
      <c r="D87" s="1">
        <v>40470</v>
      </c>
      <c r="E87">
        <v>39.594800000000006</v>
      </c>
    </row>
    <row r="88" spans="1:5" x14ac:dyDescent="0.55000000000000004">
      <c r="A88" s="1">
        <v>40471</v>
      </c>
      <c r="B88">
        <v>40.016585621713176</v>
      </c>
      <c r="D88" s="1">
        <v>40471</v>
      </c>
      <c r="E88">
        <v>39.875410000000002</v>
      </c>
    </row>
    <row r="89" spans="1:5" x14ac:dyDescent="0.55000000000000004">
      <c r="A89" s="1">
        <v>40472</v>
      </c>
      <c r="B89">
        <v>40.141060963219871</v>
      </c>
      <c r="D89" s="1">
        <v>40472</v>
      </c>
      <c r="E89">
        <v>40.14235</v>
      </c>
    </row>
    <row r="90" spans="1:5" x14ac:dyDescent="0.55000000000000004">
      <c r="A90" s="1">
        <v>40473</v>
      </c>
      <c r="B90">
        <v>40.193886242634441</v>
      </c>
      <c r="D90" s="1">
        <v>40473</v>
      </c>
      <c r="E90">
        <v>40.318549999999995</v>
      </c>
    </row>
    <row r="91" spans="1:5" x14ac:dyDescent="0.55000000000000004">
      <c r="A91" s="1">
        <v>40476</v>
      </c>
      <c r="B91">
        <v>40.269870562155447</v>
      </c>
      <c r="D91" s="1">
        <v>40476</v>
      </c>
      <c r="E91">
        <v>40.495810000000006</v>
      </c>
    </row>
    <row r="92" spans="1:5" x14ac:dyDescent="0.55000000000000004">
      <c r="A92" s="1">
        <v>40477</v>
      </c>
      <c r="B92">
        <v>40.313148641763547</v>
      </c>
      <c r="D92" s="1">
        <v>40477</v>
      </c>
      <c r="E92">
        <v>40.62086</v>
      </c>
    </row>
    <row r="93" spans="1:5" x14ac:dyDescent="0.55000000000000004">
      <c r="A93" s="1">
        <v>40478</v>
      </c>
      <c r="B93">
        <v>40.343303434170174</v>
      </c>
      <c r="D93" s="1">
        <v>40478</v>
      </c>
      <c r="E93">
        <v>40.721980000000002</v>
      </c>
    </row>
    <row r="94" spans="1:5" x14ac:dyDescent="0.55000000000000004">
      <c r="A94" s="1">
        <v>40479</v>
      </c>
      <c r="B94">
        <v>40.306048264321049</v>
      </c>
      <c r="D94" s="1">
        <v>40479</v>
      </c>
      <c r="E94">
        <v>40.760509999999996</v>
      </c>
    </row>
    <row r="95" spans="1:5" x14ac:dyDescent="0.55000000000000004">
      <c r="A95" s="1">
        <v>40480</v>
      </c>
      <c r="B95">
        <v>40.173712216262672</v>
      </c>
      <c r="D95" s="1">
        <v>40480</v>
      </c>
      <c r="E95">
        <v>40.579569999999997</v>
      </c>
    </row>
    <row r="96" spans="1:5" x14ac:dyDescent="0.55000000000000004">
      <c r="A96" s="1">
        <v>40483</v>
      </c>
      <c r="B96">
        <v>40.141946358760364</v>
      </c>
      <c r="D96" s="1">
        <v>40483</v>
      </c>
      <c r="E96">
        <v>40.397840000000002</v>
      </c>
    </row>
    <row r="97" spans="1:5" x14ac:dyDescent="0.55000000000000004">
      <c r="A97" s="1">
        <v>40484</v>
      </c>
      <c r="B97">
        <v>40.239810657167567</v>
      </c>
      <c r="D97" s="1">
        <v>40484</v>
      </c>
      <c r="E97">
        <v>40.396129999999999</v>
      </c>
    </row>
    <row r="98" spans="1:5" x14ac:dyDescent="0.55000000000000004">
      <c r="A98" s="1">
        <v>40485</v>
      </c>
      <c r="B98">
        <v>40.402117810409827</v>
      </c>
      <c r="D98" s="1">
        <v>40485</v>
      </c>
      <c r="E98">
        <v>40.425979999999996</v>
      </c>
    </row>
    <row r="99" spans="1:5" x14ac:dyDescent="0.55000000000000004">
      <c r="A99" s="1">
        <v>40486</v>
      </c>
      <c r="B99">
        <v>40.665696390335313</v>
      </c>
      <c r="D99" s="1">
        <v>40486</v>
      </c>
      <c r="E99">
        <v>40.541039999999995</v>
      </c>
    </row>
    <row r="100" spans="1:5" x14ac:dyDescent="0.55000000000000004">
      <c r="A100" s="1">
        <v>40487</v>
      </c>
      <c r="B100">
        <v>40.854097046637982</v>
      </c>
      <c r="D100" s="1">
        <v>40487</v>
      </c>
      <c r="E100">
        <v>40.66807</v>
      </c>
    </row>
    <row r="101" spans="1:5" x14ac:dyDescent="0.55000000000000004">
      <c r="A101" s="1">
        <v>40490</v>
      </c>
      <c r="B101">
        <v>41.043861219976527</v>
      </c>
      <c r="D101" s="1">
        <v>40490</v>
      </c>
      <c r="E101">
        <v>40.796669999999999</v>
      </c>
    </row>
    <row r="102" spans="1:5" x14ac:dyDescent="0.55000000000000004">
      <c r="A102" s="1">
        <v>40491</v>
      </c>
      <c r="B102">
        <v>41.138395543617158</v>
      </c>
      <c r="D102" s="1">
        <v>40491</v>
      </c>
      <c r="E102">
        <v>40.902260000000005</v>
      </c>
    </row>
    <row r="103" spans="1:5" x14ac:dyDescent="0.55000000000000004">
      <c r="A103" s="1">
        <v>40492</v>
      </c>
      <c r="B103">
        <v>41.262378172050397</v>
      </c>
      <c r="D103" s="1">
        <v>40492</v>
      </c>
      <c r="E103">
        <v>41.036390000000004</v>
      </c>
    </row>
    <row r="104" spans="1:5" x14ac:dyDescent="0.55000000000000004">
      <c r="A104" s="1">
        <v>40493</v>
      </c>
      <c r="B104">
        <v>41.330927595313959</v>
      </c>
      <c r="D104" s="1">
        <v>40493</v>
      </c>
      <c r="E104">
        <v>41.186490000000006</v>
      </c>
    </row>
    <row r="105" spans="1:5" x14ac:dyDescent="0.55000000000000004">
      <c r="A105" s="1">
        <v>40494</v>
      </c>
      <c r="B105">
        <v>41.180813487075056</v>
      </c>
      <c r="D105" s="1">
        <v>40494</v>
      </c>
      <c r="E105">
        <v>41.279199999999996</v>
      </c>
    </row>
    <row r="106" spans="1:5" x14ac:dyDescent="0.55000000000000004">
      <c r="A106" s="1">
        <v>40497</v>
      </c>
      <c r="B106">
        <v>41.034192853061406</v>
      </c>
      <c r="D106" s="1">
        <v>40497</v>
      </c>
      <c r="E106">
        <v>41.316739999999996</v>
      </c>
    </row>
    <row r="107" spans="1:5" x14ac:dyDescent="0.55000000000000004">
      <c r="A107" s="1">
        <v>40498</v>
      </c>
      <c r="B107">
        <v>40.784048697959328</v>
      </c>
      <c r="D107" s="1">
        <v>40498</v>
      </c>
      <c r="E107">
        <v>41.214559999999992</v>
      </c>
    </row>
    <row r="108" spans="1:5" x14ac:dyDescent="0.55000000000000004">
      <c r="A108" s="1">
        <v>40499</v>
      </c>
      <c r="B108">
        <v>40.553330752875809</v>
      </c>
      <c r="D108" s="1">
        <v>40499</v>
      </c>
      <c r="E108">
        <v>41.05281999999999</v>
      </c>
    </row>
    <row r="109" spans="1:5" x14ac:dyDescent="0.55000000000000004">
      <c r="A109" s="1">
        <v>40500</v>
      </c>
      <c r="B109">
        <v>40.554161525080204</v>
      </c>
      <c r="D109" s="1">
        <v>40500</v>
      </c>
      <c r="E109">
        <v>40.923430000000003</v>
      </c>
    </row>
    <row r="110" spans="1:5" x14ac:dyDescent="0.55000000000000004">
      <c r="A110" s="1">
        <v>40501</v>
      </c>
      <c r="B110">
        <v>40.51418670233835</v>
      </c>
      <c r="D110" s="1">
        <v>40501</v>
      </c>
      <c r="E110">
        <v>40.786670000000001</v>
      </c>
    </row>
    <row r="111" spans="1:5" x14ac:dyDescent="0.55000000000000004">
      <c r="A111" s="1">
        <v>40504</v>
      </c>
      <c r="B111">
        <v>40.640007301913194</v>
      </c>
      <c r="D111" s="1">
        <v>40504</v>
      </c>
      <c r="E111">
        <v>40.717510000000004</v>
      </c>
    </row>
    <row r="112" spans="1:5" x14ac:dyDescent="0.55000000000000004">
      <c r="A112" s="1">
        <v>40505</v>
      </c>
      <c r="B112">
        <v>40.632242337928972</v>
      </c>
      <c r="D112" s="1">
        <v>40505</v>
      </c>
      <c r="E112">
        <v>40.620860000000008</v>
      </c>
    </row>
    <row r="113" spans="1:5" x14ac:dyDescent="0.55000000000000004">
      <c r="A113" s="1">
        <v>40506</v>
      </c>
      <c r="B113">
        <v>40.770907367396426</v>
      </c>
      <c r="D113" s="1">
        <v>40506</v>
      </c>
      <c r="E113">
        <v>40.578320000000005</v>
      </c>
    </row>
    <row r="114" spans="1:5" x14ac:dyDescent="0.55000000000000004">
      <c r="A114" s="1">
        <v>40508</v>
      </c>
      <c r="B114">
        <v>40.90743330059707</v>
      </c>
      <c r="D114" s="1">
        <v>40508</v>
      </c>
      <c r="E114">
        <v>40.566560000000003</v>
      </c>
    </row>
    <row r="115" spans="1:5" x14ac:dyDescent="0.55000000000000004">
      <c r="A115" s="1">
        <v>40511</v>
      </c>
      <c r="B115">
        <v>41.045663609579421</v>
      </c>
      <c r="D115" s="1">
        <v>40511</v>
      </c>
      <c r="E115">
        <v>40.6828</v>
      </c>
    </row>
    <row r="116" spans="1:5" x14ac:dyDescent="0.55000000000000004">
      <c r="A116" s="1">
        <v>40512</v>
      </c>
      <c r="B116">
        <v>41.021997498746799</v>
      </c>
      <c r="D116" s="1">
        <v>40512</v>
      </c>
      <c r="E116">
        <v>40.736909999999995</v>
      </c>
    </row>
    <row r="117" spans="1:5" x14ac:dyDescent="0.55000000000000004">
      <c r="A117" s="1">
        <v>40513</v>
      </c>
      <c r="B117">
        <v>41.128161589883739</v>
      </c>
      <c r="D117" s="1">
        <v>40513</v>
      </c>
      <c r="E117">
        <v>40.931660000000008</v>
      </c>
    </row>
    <row r="118" spans="1:5" x14ac:dyDescent="0.55000000000000004">
      <c r="A118" s="1">
        <v>40514</v>
      </c>
      <c r="B118">
        <v>41.256859482632144</v>
      </c>
      <c r="D118" s="1">
        <v>40514</v>
      </c>
      <c r="E118">
        <v>41.16375</v>
      </c>
    </row>
    <row r="119" spans="1:5" x14ac:dyDescent="0.55000000000000004">
      <c r="A119" s="1">
        <v>40515</v>
      </c>
      <c r="B119">
        <v>41.345194122153572</v>
      </c>
      <c r="D119" s="1">
        <v>40515</v>
      </c>
      <c r="E119">
        <v>41.282230000000006</v>
      </c>
    </row>
    <row r="120" spans="1:5" x14ac:dyDescent="0.55000000000000004">
      <c r="A120" s="1">
        <v>40518</v>
      </c>
      <c r="B120">
        <v>41.482249736307466</v>
      </c>
      <c r="D120" s="1">
        <v>40518</v>
      </c>
      <c r="E120">
        <v>41.4587</v>
      </c>
    </row>
    <row r="121" spans="1:5" x14ac:dyDescent="0.55000000000000004">
      <c r="A121" s="1">
        <v>40519</v>
      </c>
      <c r="B121">
        <v>41.548004329706103</v>
      </c>
      <c r="D121" s="1">
        <v>40519</v>
      </c>
      <c r="E121">
        <v>41.522469999999998</v>
      </c>
    </row>
    <row r="122" spans="1:5" x14ac:dyDescent="0.55000000000000004">
      <c r="A122" s="1">
        <v>40520</v>
      </c>
      <c r="B122">
        <v>41.668748997032267</v>
      </c>
      <c r="D122" s="1">
        <v>40520</v>
      </c>
      <c r="E122">
        <v>41.683950000000003</v>
      </c>
    </row>
    <row r="123" spans="1:5" x14ac:dyDescent="0.55000000000000004">
      <c r="A123" s="1">
        <v>40521</v>
      </c>
      <c r="B123">
        <v>41.737594633935487</v>
      </c>
      <c r="D123" s="1">
        <v>40521</v>
      </c>
      <c r="E123">
        <v>41.749200000000002</v>
      </c>
    </row>
    <row r="124" spans="1:5" x14ac:dyDescent="0.55000000000000004">
      <c r="A124" s="1">
        <v>40522</v>
      </c>
      <c r="B124">
        <v>41.813104700492666</v>
      </c>
      <c r="D124" s="1">
        <v>40522</v>
      </c>
      <c r="E124">
        <v>41.812310000000004</v>
      </c>
    </row>
    <row r="125" spans="1:5" x14ac:dyDescent="0.55000000000000004">
      <c r="A125" s="1">
        <v>40525</v>
      </c>
      <c r="B125">
        <v>41.90143111858491</v>
      </c>
      <c r="D125" s="1">
        <v>40525</v>
      </c>
      <c r="E125">
        <v>41.875429999999994</v>
      </c>
    </row>
    <row r="126" spans="1:5" x14ac:dyDescent="0.55000000000000004">
      <c r="A126" s="1">
        <v>40526</v>
      </c>
      <c r="B126">
        <v>41.940698187933108</v>
      </c>
      <c r="D126" s="1">
        <v>40526</v>
      </c>
      <c r="E126">
        <v>41.995619999999995</v>
      </c>
    </row>
    <row r="127" spans="1:5" x14ac:dyDescent="0.55000000000000004">
      <c r="A127" s="1">
        <v>40527</v>
      </c>
      <c r="B127">
        <v>41.974498517399816</v>
      </c>
      <c r="D127" s="1">
        <v>40527</v>
      </c>
      <c r="E127">
        <v>42.047689999999996</v>
      </c>
    </row>
    <row r="128" spans="1:5" x14ac:dyDescent="0.55000000000000004">
      <c r="A128" s="1">
        <v>40528</v>
      </c>
      <c r="B128">
        <v>42.02344424150894</v>
      </c>
      <c r="D128" s="1">
        <v>40528</v>
      </c>
      <c r="E128">
        <v>42.088460000000005</v>
      </c>
    </row>
    <row r="129" spans="1:5" x14ac:dyDescent="0.55000000000000004">
      <c r="A129" s="1">
        <v>40529</v>
      </c>
      <c r="B129">
        <v>42.048181652143676</v>
      </c>
      <c r="D129" s="1">
        <v>40529</v>
      </c>
      <c r="E129">
        <v>42.130139999999997</v>
      </c>
    </row>
    <row r="130" spans="1:5" x14ac:dyDescent="0.55000000000000004">
      <c r="A130" s="1">
        <v>40532</v>
      </c>
      <c r="B130">
        <v>42.106675897208461</v>
      </c>
      <c r="D130" s="1">
        <v>40532</v>
      </c>
      <c r="E130">
        <v>42.157230000000006</v>
      </c>
    </row>
    <row r="131" spans="1:5" x14ac:dyDescent="0.55000000000000004">
      <c r="A131" s="1">
        <v>40533</v>
      </c>
      <c r="B131">
        <v>42.202243915897832</v>
      </c>
      <c r="D131" s="1">
        <v>40533</v>
      </c>
      <c r="E131">
        <v>42.236069999999998</v>
      </c>
    </row>
    <row r="132" spans="1:5" x14ac:dyDescent="0.55000000000000004">
      <c r="A132" s="1">
        <v>40534</v>
      </c>
      <c r="B132">
        <v>42.303254113007313</v>
      </c>
      <c r="D132" s="1">
        <v>40534</v>
      </c>
      <c r="E132">
        <v>42.290639999999996</v>
      </c>
    </row>
    <row r="133" spans="1:5" x14ac:dyDescent="0.55000000000000004">
      <c r="A133" s="1">
        <v>40535</v>
      </c>
      <c r="B133">
        <v>42.348607910642343</v>
      </c>
      <c r="D133" s="1">
        <v>40535</v>
      </c>
      <c r="E133">
        <v>42.341170000000005</v>
      </c>
    </row>
    <row r="134" spans="1:5" x14ac:dyDescent="0.55000000000000004">
      <c r="A134" s="1">
        <v>40539</v>
      </c>
      <c r="B134">
        <v>42.411533745071004</v>
      </c>
      <c r="D134" s="1">
        <v>40539</v>
      </c>
      <c r="E134">
        <v>42.395350000000001</v>
      </c>
    </row>
    <row r="135" spans="1:5" x14ac:dyDescent="0.55000000000000004">
      <c r="A135" s="1">
        <v>40540</v>
      </c>
      <c r="B135">
        <v>42.481909427785368</v>
      </c>
      <c r="D135" s="1">
        <v>40540</v>
      </c>
      <c r="E135">
        <v>42.445320000000002</v>
      </c>
    </row>
    <row r="136" spans="1:5" x14ac:dyDescent="0.55000000000000004">
      <c r="A136" s="1">
        <v>40541</v>
      </c>
      <c r="B136">
        <v>42.535180440915298</v>
      </c>
      <c r="D136" s="1">
        <v>40541</v>
      </c>
      <c r="E136">
        <v>42.511070000000004</v>
      </c>
    </row>
    <row r="137" spans="1:5" x14ac:dyDescent="0.55000000000000004">
      <c r="A137" s="1">
        <v>40542</v>
      </c>
      <c r="B137">
        <v>42.539802178930692</v>
      </c>
      <c r="D137" s="1">
        <v>40542</v>
      </c>
      <c r="E137">
        <v>42.554470000000002</v>
      </c>
    </row>
    <row r="138" spans="1:5" x14ac:dyDescent="0.55000000000000004">
      <c r="A138" s="1">
        <v>40543</v>
      </c>
      <c r="B138">
        <v>42.517274510034198</v>
      </c>
      <c r="D138" s="1">
        <v>40543</v>
      </c>
      <c r="E138">
        <v>42.571690000000011</v>
      </c>
    </row>
    <row r="139" spans="1:5" x14ac:dyDescent="0.55000000000000004">
      <c r="A139" s="1">
        <v>40546</v>
      </c>
      <c r="B139">
        <v>42.666442780937068</v>
      </c>
      <c r="D139" s="1">
        <v>40546</v>
      </c>
      <c r="E139">
        <v>42.689510000000006</v>
      </c>
    </row>
    <row r="140" spans="1:5" x14ac:dyDescent="0.55000000000000004">
      <c r="A140" s="1">
        <v>40547</v>
      </c>
      <c r="B140">
        <v>42.829616820766688</v>
      </c>
      <c r="D140" s="1">
        <v>40547</v>
      </c>
      <c r="E140">
        <v>42.808910000000004</v>
      </c>
    </row>
    <row r="141" spans="1:5" x14ac:dyDescent="0.55000000000000004">
      <c r="A141" s="1">
        <v>40548</v>
      </c>
      <c r="B141">
        <v>43.027922853354561</v>
      </c>
      <c r="D141" s="1">
        <v>40548</v>
      </c>
      <c r="E141">
        <v>42.937709999999996</v>
      </c>
    </row>
    <row r="142" spans="1:5" x14ac:dyDescent="0.55000000000000004">
      <c r="A142" s="1">
        <v>40549</v>
      </c>
      <c r="B142">
        <v>43.183718698199186</v>
      </c>
      <c r="D142" s="1">
        <v>40549</v>
      </c>
      <c r="E142">
        <v>43.050409999999992</v>
      </c>
    </row>
    <row r="143" spans="1:5" x14ac:dyDescent="0.55000000000000004">
      <c r="A143" s="1">
        <v>40550</v>
      </c>
      <c r="B143">
        <v>43.368315298526603</v>
      </c>
      <c r="D143" s="1">
        <v>40550</v>
      </c>
      <c r="E143">
        <v>43.215040000000002</v>
      </c>
    </row>
    <row r="144" spans="1:5" x14ac:dyDescent="0.55000000000000004">
      <c r="A144" s="1">
        <v>40553</v>
      </c>
      <c r="B144">
        <v>43.670821607885401</v>
      </c>
      <c r="D144" s="1">
        <v>40553</v>
      </c>
      <c r="E144">
        <v>43.448779999999999</v>
      </c>
    </row>
    <row r="145" spans="1:5" x14ac:dyDescent="0.55000000000000004">
      <c r="A145" s="1">
        <v>40554</v>
      </c>
      <c r="B145">
        <v>43.898835860997146</v>
      </c>
      <c r="D145" s="1">
        <v>40554</v>
      </c>
      <c r="E145">
        <v>43.661409999999997</v>
      </c>
    </row>
    <row r="146" spans="1:5" x14ac:dyDescent="0.55000000000000004">
      <c r="A146" s="1">
        <v>40555</v>
      </c>
      <c r="B146">
        <v>44.151865704452206</v>
      </c>
      <c r="D146" s="1">
        <v>40555</v>
      </c>
      <c r="E146">
        <v>43.912970000000001</v>
      </c>
    </row>
    <row r="147" spans="1:5" x14ac:dyDescent="0.55000000000000004">
      <c r="A147" s="1">
        <v>40556</v>
      </c>
      <c r="B147">
        <v>44.3890173945518</v>
      </c>
      <c r="D147" s="1">
        <v>40556</v>
      </c>
      <c r="E147">
        <v>44.202530000000003</v>
      </c>
    </row>
    <row r="148" spans="1:5" x14ac:dyDescent="0.55000000000000004">
      <c r="A148" s="1">
        <v>40557</v>
      </c>
      <c r="B148">
        <v>44.649996050087836</v>
      </c>
      <c r="D148" s="1">
        <v>40557</v>
      </c>
      <c r="E148">
        <v>44.543379999999999</v>
      </c>
    </row>
    <row r="149" spans="1:5" x14ac:dyDescent="0.55000000000000004">
      <c r="A149" s="1">
        <v>40561</v>
      </c>
      <c r="B149">
        <v>44.676305859162774</v>
      </c>
      <c r="D149" s="1">
        <v>40561</v>
      </c>
      <c r="E149">
        <v>44.689079999999997</v>
      </c>
    </row>
    <row r="150" spans="1:5" x14ac:dyDescent="0.55000000000000004">
      <c r="A150" s="1">
        <v>40562</v>
      </c>
      <c r="B150">
        <v>44.654559339314993</v>
      </c>
      <c r="D150" s="1">
        <v>40562</v>
      </c>
      <c r="E150">
        <v>44.788359999999997</v>
      </c>
    </row>
    <row r="151" spans="1:5" x14ac:dyDescent="0.55000000000000004">
      <c r="A151" s="1">
        <v>40563</v>
      </c>
      <c r="B151">
        <v>44.489494004894084</v>
      </c>
      <c r="D151" s="1">
        <v>40563</v>
      </c>
      <c r="E151">
        <v>44.770999999999994</v>
      </c>
    </row>
    <row r="152" spans="1:5" x14ac:dyDescent="0.55000000000000004">
      <c r="A152" s="1">
        <v>40564</v>
      </c>
      <c r="B152">
        <v>44.211949640367884</v>
      </c>
      <c r="D152" s="1">
        <v>40564</v>
      </c>
      <c r="E152">
        <v>44.678819999999995</v>
      </c>
    </row>
    <row r="153" spans="1:5" x14ac:dyDescent="0.55000000000000004">
      <c r="A153" s="1">
        <v>40567</v>
      </c>
      <c r="B153">
        <v>44.241395160300996</v>
      </c>
      <c r="D153" s="1">
        <v>40567</v>
      </c>
      <c r="E153">
        <v>44.696309999999997</v>
      </c>
    </row>
    <row r="154" spans="1:5" x14ac:dyDescent="0.55000000000000004">
      <c r="A154" s="1">
        <v>40568</v>
      </c>
      <c r="B154">
        <v>44.35994149479172</v>
      </c>
      <c r="D154" s="1">
        <v>40568</v>
      </c>
      <c r="E154">
        <v>44.68244</v>
      </c>
    </row>
    <row r="155" spans="1:5" x14ac:dyDescent="0.55000000000000004">
      <c r="A155" s="1">
        <v>40569</v>
      </c>
      <c r="B155">
        <v>44.515497586647768</v>
      </c>
      <c r="D155" s="1">
        <v>40569</v>
      </c>
      <c r="E155">
        <v>44.711500000000001</v>
      </c>
    </row>
    <row r="156" spans="1:5" x14ac:dyDescent="0.55000000000000004">
      <c r="A156" s="1">
        <v>40570</v>
      </c>
      <c r="B156">
        <v>44.627479843620897</v>
      </c>
      <c r="D156" s="1">
        <v>40570</v>
      </c>
      <c r="E156">
        <v>44.695589999999996</v>
      </c>
    </row>
    <row r="157" spans="1:5" x14ac:dyDescent="0.55000000000000004">
      <c r="A157" s="1">
        <v>40571</v>
      </c>
      <c r="B157">
        <v>44.549101690235275</v>
      </c>
      <c r="D157" s="1">
        <v>40571</v>
      </c>
      <c r="E157">
        <v>44.569609999999997</v>
      </c>
    </row>
    <row r="158" spans="1:5" x14ac:dyDescent="0.55000000000000004">
      <c r="A158" s="1">
        <v>40574</v>
      </c>
      <c r="B158">
        <v>44.56195592837431</v>
      </c>
      <c r="D158" s="1">
        <v>40574</v>
      </c>
      <c r="E158">
        <v>44.449149999999996</v>
      </c>
    </row>
    <row r="159" spans="1:5" x14ac:dyDescent="0.55000000000000004">
      <c r="A159" s="1">
        <v>40575</v>
      </c>
      <c r="B159">
        <v>44.709000305033527</v>
      </c>
      <c r="D159" s="1">
        <v>40575</v>
      </c>
      <c r="E159">
        <v>44.506749999999997</v>
      </c>
    </row>
    <row r="160" spans="1:5" x14ac:dyDescent="0.55000000000000004">
      <c r="A160" s="1">
        <v>40576</v>
      </c>
      <c r="B160">
        <v>44.812327522300158</v>
      </c>
      <c r="D160" s="1">
        <v>40576</v>
      </c>
      <c r="E160">
        <v>44.578809999999997</v>
      </c>
    </row>
    <row r="161" spans="1:5" x14ac:dyDescent="0.55000000000000004">
      <c r="A161" s="1">
        <v>40577</v>
      </c>
      <c r="B161">
        <v>44.875831609154673</v>
      </c>
      <c r="D161" s="1">
        <v>40577</v>
      </c>
      <c r="E161">
        <v>44.720299999999995</v>
      </c>
    </row>
    <row r="162" spans="1:5" x14ac:dyDescent="0.55000000000000004">
      <c r="A162" s="1">
        <v>40578</v>
      </c>
      <c r="B162">
        <v>45.000953134762909</v>
      </c>
      <c r="D162" s="1">
        <v>40578</v>
      </c>
      <c r="E162">
        <v>44.980400000000003</v>
      </c>
    </row>
    <row r="163" spans="1:5" x14ac:dyDescent="0.55000000000000004">
      <c r="A163" s="1">
        <v>40581</v>
      </c>
      <c r="B163">
        <v>45.231961655715104</v>
      </c>
      <c r="D163" s="1">
        <v>40581</v>
      </c>
      <c r="E163">
        <v>45.170159999999996</v>
      </c>
    </row>
    <row r="164" spans="1:5" x14ac:dyDescent="0.55000000000000004">
      <c r="A164" s="1">
        <v>40582</v>
      </c>
      <c r="B164">
        <v>45.5003322637669</v>
      </c>
      <c r="D164" s="1">
        <v>40582</v>
      </c>
      <c r="E164">
        <v>45.351620000000004</v>
      </c>
    </row>
    <row r="165" spans="1:5" x14ac:dyDescent="0.55000000000000004">
      <c r="A165" s="1">
        <v>40583</v>
      </c>
      <c r="B165">
        <v>45.790690033991098</v>
      </c>
      <c r="D165" s="1">
        <v>40583</v>
      </c>
      <c r="E165">
        <v>45.5398</v>
      </c>
    </row>
    <row r="166" spans="1:5" x14ac:dyDescent="0.55000000000000004">
      <c r="A166" s="1">
        <v>40584</v>
      </c>
      <c r="B166">
        <v>45.941691845992715</v>
      </c>
      <c r="D166" s="1">
        <v>40584</v>
      </c>
      <c r="E166">
        <v>45.688780000000001</v>
      </c>
    </row>
    <row r="167" spans="1:5" x14ac:dyDescent="0.55000000000000004">
      <c r="A167" s="1">
        <v>40585</v>
      </c>
      <c r="B167">
        <v>46.120475146721311</v>
      </c>
      <c r="D167" s="1">
        <v>40585</v>
      </c>
      <c r="E167">
        <v>45.961640000000003</v>
      </c>
    </row>
    <row r="168" spans="1:5" x14ac:dyDescent="0.55000000000000004">
      <c r="A168" s="1">
        <v>40588</v>
      </c>
      <c r="B168">
        <v>46.322461483681067</v>
      </c>
      <c r="D168" s="1">
        <v>40588</v>
      </c>
      <c r="E168">
        <v>46.222799999999999</v>
      </c>
    </row>
    <row r="169" spans="1:5" x14ac:dyDescent="0.55000000000000004">
      <c r="A169" s="1">
        <v>40589</v>
      </c>
      <c r="B169">
        <v>46.504941213920873</v>
      </c>
      <c r="D169" s="1">
        <v>40589</v>
      </c>
      <c r="E169">
        <v>46.418340000000001</v>
      </c>
    </row>
    <row r="170" spans="1:5" x14ac:dyDescent="0.55000000000000004">
      <c r="A170" s="1">
        <v>40590</v>
      </c>
      <c r="B170">
        <v>46.731460993207982</v>
      </c>
      <c r="D170" s="1">
        <v>40590</v>
      </c>
      <c r="E170">
        <v>46.665689999999998</v>
      </c>
    </row>
    <row r="171" spans="1:5" x14ac:dyDescent="0.55000000000000004">
      <c r="A171" s="1">
        <v>40591</v>
      </c>
      <c r="B171">
        <v>46.801322630806531</v>
      </c>
      <c r="D171" s="1">
        <v>40591</v>
      </c>
      <c r="E171">
        <v>46.861100000000008</v>
      </c>
    </row>
    <row r="172" spans="1:5" x14ac:dyDescent="0.55000000000000004">
      <c r="A172" s="1">
        <v>40592</v>
      </c>
      <c r="B172">
        <v>46.673427607023527</v>
      </c>
      <c r="D172" s="1">
        <v>40592</v>
      </c>
      <c r="E172">
        <v>46.914489999999994</v>
      </c>
    </row>
    <row r="173" spans="1:5" x14ac:dyDescent="0.55000000000000004">
      <c r="A173" s="1">
        <v>40596</v>
      </c>
      <c r="B173">
        <v>46.283077133019248</v>
      </c>
      <c r="D173" s="1">
        <v>40596</v>
      </c>
      <c r="E173">
        <v>46.739989999999999</v>
      </c>
    </row>
    <row r="174" spans="1:5" x14ac:dyDescent="0.55000000000000004">
      <c r="A174" s="1">
        <v>40597</v>
      </c>
      <c r="B174">
        <v>46.059572199743016</v>
      </c>
      <c r="D174" s="1">
        <v>40597</v>
      </c>
      <c r="E174">
        <v>46.574570000000008</v>
      </c>
    </row>
    <row r="175" spans="1:5" x14ac:dyDescent="0.55000000000000004">
      <c r="A175" s="1">
        <v>40598</v>
      </c>
      <c r="B175">
        <v>45.882922708880649</v>
      </c>
      <c r="D175" s="1">
        <v>40598</v>
      </c>
      <c r="E175">
        <v>46.373640000000002</v>
      </c>
    </row>
    <row r="176" spans="1:5" x14ac:dyDescent="0.55000000000000004">
      <c r="A176" s="1">
        <v>40599</v>
      </c>
      <c r="B176">
        <v>45.864627670902344</v>
      </c>
      <c r="D176" s="1">
        <v>40599</v>
      </c>
      <c r="E176">
        <v>46.289750000000005</v>
      </c>
    </row>
    <row r="177" spans="1:5" x14ac:dyDescent="0.55000000000000004">
      <c r="A177" s="1">
        <v>40602</v>
      </c>
      <c r="B177">
        <v>45.970386276192826</v>
      </c>
      <c r="D177" s="1">
        <v>40602</v>
      </c>
      <c r="E177">
        <v>46.241880000000009</v>
      </c>
    </row>
    <row r="178" spans="1:5" x14ac:dyDescent="0.55000000000000004">
      <c r="A178" s="1">
        <v>40603</v>
      </c>
      <c r="B178">
        <v>45.963679680521402</v>
      </c>
      <c r="D178" s="1">
        <v>40603</v>
      </c>
      <c r="E178">
        <v>46.112090000000009</v>
      </c>
    </row>
    <row r="179" spans="1:5" x14ac:dyDescent="0.55000000000000004">
      <c r="A179" s="1">
        <v>40604</v>
      </c>
      <c r="B179">
        <v>46.025374284062963</v>
      </c>
      <c r="D179" s="1">
        <v>40604</v>
      </c>
      <c r="E179">
        <v>46.009779999999999</v>
      </c>
    </row>
    <row r="180" spans="1:5" x14ac:dyDescent="0.55000000000000004">
      <c r="A180" s="1">
        <v>40605</v>
      </c>
      <c r="B180">
        <v>46.253742596051509</v>
      </c>
      <c r="D180" s="1">
        <v>40605</v>
      </c>
      <c r="E180">
        <v>45.96284</v>
      </c>
    </row>
    <row r="181" spans="1:5" x14ac:dyDescent="0.55000000000000004">
      <c r="A181" s="1">
        <v>40606</v>
      </c>
      <c r="B181">
        <v>46.451098487678507</v>
      </c>
      <c r="D181" s="1">
        <v>40606</v>
      </c>
      <c r="E181">
        <v>45.985190000000003</v>
      </c>
    </row>
    <row r="182" spans="1:5" x14ac:dyDescent="0.55000000000000004">
      <c r="A182" s="1">
        <v>40609</v>
      </c>
      <c r="B182">
        <v>46.501644217191505</v>
      </c>
      <c r="D182" s="1">
        <v>40609</v>
      </c>
      <c r="E182">
        <v>46.048310000000001</v>
      </c>
    </row>
    <row r="183" spans="1:5" x14ac:dyDescent="0.55000000000000004">
      <c r="A183" s="1">
        <v>40610</v>
      </c>
      <c r="B183">
        <v>46.55256345042941</v>
      </c>
      <c r="D183" s="1">
        <v>40610</v>
      </c>
      <c r="E183">
        <v>46.273830000000004</v>
      </c>
    </row>
    <row r="184" spans="1:5" x14ac:dyDescent="0.55000000000000004">
      <c r="A184" s="1">
        <v>40611</v>
      </c>
      <c r="B184">
        <v>46.515551913987693</v>
      </c>
      <c r="D184" s="1">
        <v>40611</v>
      </c>
      <c r="E184">
        <v>46.403350000000003</v>
      </c>
    </row>
    <row r="185" spans="1:5" x14ac:dyDescent="0.55000000000000004">
      <c r="A185" s="1">
        <v>40612</v>
      </c>
      <c r="B185">
        <v>46.346615202353561</v>
      </c>
      <c r="D185" s="1">
        <v>40612</v>
      </c>
      <c r="E185">
        <v>46.453189999999992</v>
      </c>
    </row>
    <row r="186" spans="1:5" x14ac:dyDescent="0.55000000000000004">
      <c r="A186" s="1">
        <v>40613</v>
      </c>
      <c r="B186">
        <v>46.335576074652913</v>
      </c>
      <c r="D186" s="1">
        <v>40613</v>
      </c>
      <c r="E186">
        <v>46.503549999999997</v>
      </c>
    </row>
    <row r="187" spans="1:5" x14ac:dyDescent="0.55000000000000004">
      <c r="A187" s="1">
        <v>40616</v>
      </c>
      <c r="B187">
        <v>46.36408951562511</v>
      </c>
      <c r="D187" s="1">
        <v>40616</v>
      </c>
      <c r="E187">
        <v>46.508159999999997</v>
      </c>
    </row>
    <row r="188" spans="1:5" x14ac:dyDescent="0.55000000000000004">
      <c r="A188" s="1">
        <v>40617</v>
      </c>
      <c r="B188">
        <v>46.193036876420543</v>
      </c>
      <c r="D188" s="1">
        <v>40617</v>
      </c>
      <c r="E188">
        <v>46.457139999999988</v>
      </c>
    </row>
    <row r="189" spans="1:5" x14ac:dyDescent="0.55000000000000004">
      <c r="A189" s="1">
        <v>40618</v>
      </c>
      <c r="B189">
        <v>45.684411989798626</v>
      </c>
      <c r="D189" s="1">
        <v>40618</v>
      </c>
      <c r="E189">
        <v>46.166399999999989</v>
      </c>
    </row>
    <row r="190" spans="1:5" x14ac:dyDescent="0.55000000000000004">
      <c r="A190" s="1">
        <v>40619</v>
      </c>
      <c r="B190">
        <v>45.378955264380693</v>
      </c>
      <c r="D190" s="1">
        <v>40619</v>
      </c>
      <c r="E190">
        <v>45.838699999999989</v>
      </c>
    </row>
    <row r="191" spans="1:5" x14ac:dyDescent="0.55000000000000004">
      <c r="A191" s="1">
        <v>40620</v>
      </c>
      <c r="B191">
        <v>45.034127034493288</v>
      </c>
      <c r="D191" s="1">
        <v>40620</v>
      </c>
      <c r="E191">
        <v>45.453019999999995</v>
      </c>
    </row>
    <row r="192" spans="1:5" x14ac:dyDescent="0.55000000000000004">
      <c r="A192" s="1">
        <v>40623</v>
      </c>
      <c r="B192">
        <v>44.95832211913087</v>
      </c>
      <c r="D192" s="1">
        <v>40623</v>
      </c>
      <c r="E192">
        <v>45.241829999999993</v>
      </c>
    </row>
    <row r="193" spans="1:5" x14ac:dyDescent="0.55000000000000004">
      <c r="A193" s="1">
        <v>40624</v>
      </c>
      <c r="B193">
        <v>44.941736279288889</v>
      </c>
      <c r="D193" s="1">
        <v>40624</v>
      </c>
      <c r="E193">
        <v>45.050369999999994</v>
      </c>
    </row>
    <row r="194" spans="1:5" x14ac:dyDescent="0.55000000000000004">
      <c r="A194" s="1">
        <v>40625</v>
      </c>
      <c r="B194">
        <v>44.880093319418179</v>
      </c>
      <c r="D194" s="1">
        <v>40625</v>
      </c>
      <c r="E194">
        <v>44.875739999999993</v>
      </c>
    </row>
    <row r="195" spans="1:5" x14ac:dyDescent="0.55000000000000004">
      <c r="A195" s="1">
        <v>40626</v>
      </c>
      <c r="B195">
        <v>44.967858170433054</v>
      </c>
      <c r="D195" s="1">
        <v>40626</v>
      </c>
      <c r="E195">
        <v>44.853379999999994</v>
      </c>
    </row>
    <row r="196" spans="1:5" x14ac:dyDescent="0.55000000000000004">
      <c r="A196" s="1">
        <v>40627</v>
      </c>
      <c r="B196">
        <v>45.19673850308159</v>
      </c>
      <c r="D196" s="1">
        <v>40627</v>
      </c>
      <c r="E196">
        <v>44.847459999999998</v>
      </c>
    </row>
    <row r="197" spans="1:5" x14ac:dyDescent="0.55000000000000004">
      <c r="A197" s="1">
        <v>40630</v>
      </c>
      <c r="B197">
        <v>45.357713320703112</v>
      </c>
      <c r="D197" s="1">
        <v>40630</v>
      </c>
      <c r="E197">
        <v>44.806429999999999</v>
      </c>
    </row>
    <row r="198" spans="1:5" x14ac:dyDescent="0.55000000000000004">
      <c r="A198" s="1">
        <v>40631</v>
      </c>
      <c r="B198">
        <v>45.501856353302543</v>
      </c>
      <c r="D198" s="1">
        <v>40631</v>
      </c>
      <c r="E198">
        <v>44.879149999999996</v>
      </c>
    </row>
    <row r="199" spans="1:5" x14ac:dyDescent="0.55000000000000004">
      <c r="A199" s="1">
        <v>40632</v>
      </c>
      <c r="B199">
        <v>45.564082470883896</v>
      </c>
      <c r="D199" s="1">
        <v>40632</v>
      </c>
      <c r="E199">
        <v>45.124000000000002</v>
      </c>
    </row>
    <row r="200" spans="1:5" x14ac:dyDescent="0.55000000000000004">
      <c r="A200" s="1">
        <v>40633</v>
      </c>
      <c r="B200">
        <v>45.612067476177728</v>
      </c>
      <c r="D200" s="1">
        <v>40633</v>
      </c>
      <c r="E200">
        <v>45.306359999999998</v>
      </c>
    </row>
    <row r="201" spans="1:5" x14ac:dyDescent="0.55000000000000004">
      <c r="A201" s="1">
        <v>40634</v>
      </c>
      <c r="B201">
        <v>45.556946116872687</v>
      </c>
      <c r="D201" s="1">
        <v>40634</v>
      </c>
      <c r="E201">
        <v>45.489009999999993</v>
      </c>
    </row>
    <row r="202" spans="1:5" x14ac:dyDescent="0.55000000000000004">
      <c r="A202" s="1">
        <v>40637</v>
      </c>
      <c r="B202">
        <v>45.431265004714014</v>
      </c>
      <c r="D202" s="1">
        <v>40637</v>
      </c>
      <c r="E202">
        <v>45.513859999999994</v>
      </c>
    </row>
    <row r="203" spans="1:5" x14ac:dyDescent="0.55000000000000004">
      <c r="A203" s="1">
        <v>40638</v>
      </c>
      <c r="B203">
        <v>45.273453185675102</v>
      </c>
      <c r="D203" s="1">
        <v>40638</v>
      </c>
      <c r="E203">
        <v>45.48348</v>
      </c>
    </row>
    <row r="204" spans="1:5" x14ac:dyDescent="0.55000000000000004">
      <c r="A204" s="1">
        <v>40639</v>
      </c>
      <c r="B204">
        <v>45.12400715191599</v>
      </c>
      <c r="D204" s="1">
        <v>40639</v>
      </c>
      <c r="E204">
        <v>45.468359999999997</v>
      </c>
    </row>
    <row r="205" spans="1:5" x14ac:dyDescent="0.55000000000000004">
      <c r="A205" s="1">
        <v>40640</v>
      </c>
      <c r="B205">
        <v>45.002696760658537</v>
      </c>
      <c r="D205" s="1">
        <v>40640</v>
      </c>
      <c r="E205">
        <v>45.377759999999995</v>
      </c>
    </row>
    <row r="206" spans="1:5" x14ac:dyDescent="0.55000000000000004">
      <c r="A206" s="1">
        <v>40641</v>
      </c>
      <c r="B206">
        <v>44.831242804175162</v>
      </c>
      <c r="D206" s="1">
        <v>40641</v>
      </c>
      <c r="E206">
        <v>45.161060000000006</v>
      </c>
    </row>
    <row r="207" spans="1:5" x14ac:dyDescent="0.55000000000000004">
      <c r="A207" s="1">
        <v>40644</v>
      </c>
      <c r="B207">
        <v>44.589107748870582</v>
      </c>
      <c r="D207" s="1">
        <v>40644</v>
      </c>
      <c r="E207">
        <v>44.902799999999999</v>
      </c>
    </row>
    <row r="208" spans="1:5" x14ac:dyDescent="0.55000000000000004">
      <c r="A208" s="1">
        <v>40645</v>
      </c>
      <c r="B208">
        <v>44.429251794530472</v>
      </c>
      <c r="D208" s="1">
        <v>40645</v>
      </c>
      <c r="E208">
        <v>44.658740000000002</v>
      </c>
    </row>
    <row r="209" spans="1:5" x14ac:dyDescent="0.55000000000000004">
      <c r="A209" s="1">
        <v>40646</v>
      </c>
      <c r="B209">
        <v>44.387642377343113</v>
      </c>
      <c r="D209" s="1">
        <v>40646</v>
      </c>
      <c r="E209">
        <v>44.494370000000004</v>
      </c>
    </row>
    <row r="210" spans="1:5" x14ac:dyDescent="0.55000000000000004">
      <c r="A210" s="1">
        <v>40647</v>
      </c>
      <c r="B210">
        <v>44.26488921782618</v>
      </c>
      <c r="D210" s="1">
        <v>40647</v>
      </c>
      <c r="E210">
        <v>44.282820000000001</v>
      </c>
    </row>
    <row r="211" spans="1:5" x14ac:dyDescent="0.55000000000000004">
      <c r="A211" s="1">
        <v>40648</v>
      </c>
      <c r="B211">
        <v>44.045872996403233</v>
      </c>
      <c r="D211" s="1">
        <v>40648</v>
      </c>
      <c r="E211">
        <v>44.057959999999994</v>
      </c>
    </row>
    <row r="212" spans="1:5" x14ac:dyDescent="0.55000000000000004">
      <c r="A212" s="1">
        <v>40651</v>
      </c>
      <c r="B212">
        <v>43.971641542511733</v>
      </c>
      <c r="D212" s="1">
        <v>40651</v>
      </c>
      <c r="E212">
        <v>43.93515</v>
      </c>
    </row>
    <row r="213" spans="1:5" x14ac:dyDescent="0.55000000000000004">
      <c r="A213" s="1">
        <v>40652</v>
      </c>
      <c r="B213">
        <v>44.054597625691414</v>
      </c>
      <c r="D213" s="1">
        <v>40652</v>
      </c>
      <c r="E213">
        <v>43.921610000000001</v>
      </c>
    </row>
    <row r="214" spans="1:5" x14ac:dyDescent="0.55000000000000004">
      <c r="A214" s="1">
        <v>40653</v>
      </c>
      <c r="B214">
        <v>44.231252602838431</v>
      </c>
      <c r="D214" s="1">
        <v>40653</v>
      </c>
      <c r="E214">
        <v>43.979080000000003</v>
      </c>
    </row>
    <row r="215" spans="1:5" x14ac:dyDescent="0.55000000000000004">
      <c r="A215" s="1">
        <v>40654</v>
      </c>
      <c r="B215">
        <v>44.573897584140532</v>
      </c>
      <c r="D215" s="1">
        <v>40654</v>
      </c>
      <c r="E215">
        <v>44.144980000000004</v>
      </c>
    </row>
    <row r="216" spans="1:5" x14ac:dyDescent="0.55000000000000004">
      <c r="A216" s="1">
        <v>40658</v>
      </c>
      <c r="B216">
        <v>44.909534387024067</v>
      </c>
      <c r="D216" s="1">
        <v>40658</v>
      </c>
      <c r="E216">
        <v>44.381</v>
      </c>
    </row>
    <row r="217" spans="1:5" x14ac:dyDescent="0.55000000000000004">
      <c r="A217" s="1">
        <v>40659</v>
      </c>
      <c r="B217">
        <v>45.122255407565142</v>
      </c>
      <c r="D217" s="1">
        <v>40659</v>
      </c>
      <c r="E217">
        <v>44.638999999999996</v>
      </c>
    </row>
    <row r="218" spans="1:5" x14ac:dyDescent="0.55000000000000004">
      <c r="A218" s="1">
        <v>40660</v>
      </c>
      <c r="B218">
        <v>45.289845333462388</v>
      </c>
      <c r="D218" s="1">
        <v>40660</v>
      </c>
      <c r="E218">
        <v>44.872409999999995</v>
      </c>
    </row>
    <row r="219" spans="1:5" x14ac:dyDescent="0.55000000000000004">
      <c r="A219" s="1">
        <v>40661</v>
      </c>
      <c r="B219">
        <v>45.345673454651042</v>
      </c>
      <c r="D219" s="1">
        <v>40661</v>
      </c>
      <c r="E219">
        <v>45.012059999999991</v>
      </c>
    </row>
    <row r="220" spans="1:5" x14ac:dyDescent="0.55000000000000004">
      <c r="A220" s="1">
        <v>40662</v>
      </c>
      <c r="B220">
        <v>45.472151008350849</v>
      </c>
      <c r="D220" s="1">
        <v>40662</v>
      </c>
      <c r="E220">
        <v>45.24494</v>
      </c>
    </row>
    <row r="221" spans="1:5" x14ac:dyDescent="0.55000000000000004">
      <c r="A221" s="1">
        <v>40665</v>
      </c>
      <c r="B221">
        <v>45.483596279559784</v>
      </c>
      <c r="D221" s="1">
        <v>40665</v>
      </c>
      <c r="E221">
        <v>45.492419999999996</v>
      </c>
    </row>
    <row r="222" spans="1:5" x14ac:dyDescent="0.55000000000000004">
      <c r="A222" s="1">
        <v>40666</v>
      </c>
      <c r="B222">
        <v>45.538851501458005</v>
      </c>
      <c r="D222" s="1">
        <v>40666</v>
      </c>
      <c r="E222">
        <v>45.707409999999996</v>
      </c>
    </row>
    <row r="223" spans="1:5" x14ac:dyDescent="0.55000000000000004">
      <c r="A223" s="1">
        <v>40667</v>
      </c>
      <c r="B223">
        <v>45.616823955738361</v>
      </c>
      <c r="D223" s="1">
        <v>40667</v>
      </c>
      <c r="E223">
        <v>45.861389999999993</v>
      </c>
    </row>
    <row r="224" spans="1:5" x14ac:dyDescent="0.55000000000000004">
      <c r="A224" s="1">
        <v>40668</v>
      </c>
      <c r="B224">
        <v>45.613201418331386</v>
      </c>
      <c r="D224" s="1">
        <v>40668</v>
      </c>
      <c r="E224">
        <v>45.918459999999996</v>
      </c>
    </row>
    <row r="225" spans="1:5" x14ac:dyDescent="0.55000000000000004">
      <c r="A225" s="1">
        <v>40669</v>
      </c>
      <c r="B225">
        <v>45.608073887725681</v>
      </c>
      <c r="D225" s="1">
        <v>40669</v>
      </c>
      <c r="E225">
        <v>45.865380000000002</v>
      </c>
    </row>
    <row r="226" spans="1:5" x14ac:dyDescent="0.55000000000000004">
      <c r="A226" s="1">
        <v>40672</v>
      </c>
      <c r="B226">
        <v>45.626351362684645</v>
      </c>
      <c r="D226" s="1">
        <v>40672</v>
      </c>
      <c r="E226">
        <v>45.794249999999998</v>
      </c>
    </row>
    <row r="227" spans="1:5" x14ac:dyDescent="0.55000000000000004">
      <c r="A227" s="1">
        <v>40673</v>
      </c>
      <c r="B227">
        <v>45.685542024014708</v>
      </c>
      <c r="D227" s="1">
        <v>40673</v>
      </c>
      <c r="E227">
        <v>45.781489999999998</v>
      </c>
    </row>
    <row r="228" spans="1:5" x14ac:dyDescent="0.55000000000000004">
      <c r="A228" s="1">
        <v>40674</v>
      </c>
      <c r="B228">
        <v>45.680898019648396</v>
      </c>
      <c r="D228" s="1">
        <v>40674</v>
      </c>
      <c r="E228">
        <v>45.743089999999995</v>
      </c>
    </row>
    <row r="229" spans="1:5" x14ac:dyDescent="0.55000000000000004">
      <c r="A229" s="1">
        <v>40675</v>
      </c>
      <c r="B229">
        <v>45.661316561530505</v>
      </c>
      <c r="D229" s="1">
        <v>40675</v>
      </c>
      <c r="E229">
        <v>45.740720000000003</v>
      </c>
    </row>
    <row r="230" spans="1:5" x14ac:dyDescent="0.55000000000000004">
      <c r="A230" s="1">
        <v>40676</v>
      </c>
      <c r="B230">
        <v>45.500168095797683</v>
      </c>
      <c r="D230" s="1">
        <v>40676</v>
      </c>
      <c r="E230">
        <v>45.614090000000004</v>
      </c>
    </row>
    <row r="231" spans="1:5" x14ac:dyDescent="0.55000000000000004">
      <c r="A231" s="1">
        <v>40679</v>
      </c>
      <c r="B231">
        <v>45.196173896561739</v>
      </c>
      <c r="D231" s="1">
        <v>40679</v>
      </c>
      <c r="E231">
        <v>45.443399999999997</v>
      </c>
    </row>
    <row r="232" spans="1:5" x14ac:dyDescent="0.55000000000000004">
      <c r="A232" s="1">
        <v>40680</v>
      </c>
      <c r="B232">
        <v>45.015360460823238</v>
      </c>
      <c r="D232" s="1">
        <v>40680</v>
      </c>
      <c r="E232">
        <v>45.284819999999996</v>
      </c>
    </row>
    <row r="233" spans="1:5" x14ac:dyDescent="0.55000000000000004">
      <c r="A233" s="1">
        <v>40681</v>
      </c>
      <c r="B233">
        <v>44.956604013400828</v>
      </c>
      <c r="D233" s="1">
        <v>40681</v>
      </c>
      <c r="E233">
        <v>45.157269999999997</v>
      </c>
    </row>
    <row r="234" spans="1:5" x14ac:dyDescent="0.55000000000000004">
      <c r="A234" s="1">
        <v>40682</v>
      </c>
      <c r="B234">
        <v>44.924312374600675</v>
      </c>
      <c r="D234" s="1">
        <v>40682</v>
      </c>
      <c r="E234">
        <v>45.075479999999999</v>
      </c>
    </row>
    <row r="235" spans="1:5" x14ac:dyDescent="0.55000000000000004">
      <c r="A235" s="1">
        <v>40683</v>
      </c>
      <c r="B235">
        <v>44.770928306491456</v>
      </c>
      <c r="D235" s="1">
        <v>40683</v>
      </c>
      <c r="E235">
        <v>44.925049999999999</v>
      </c>
    </row>
    <row r="236" spans="1:5" x14ac:dyDescent="0.55000000000000004">
      <c r="A236" s="1">
        <v>40686</v>
      </c>
      <c r="B236">
        <v>44.625832250765733</v>
      </c>
      <c r="D236" s="1">
        <v>40686</v>
      </c>
      <c r="E236">
        <v>44.751480000000001</v>
      </c>
    </row>
    <row r="237" spans="1:5" x14ac:dyDescent="0.55000000000000004">
      <c r="A237" s="1">
        <v>40687</v>
      </c>
      <c r="B237">
        <v>44.454280932444689</v>
      </c>
      <c r="D237" s="1">
        <v>40687</v>
      </c>
      <c r="E237">
        <v>44.524519999999995</v>
      </c>
    </row>
    <row r="238" spans="1:5" x14ac:dyDescent="0.55000000000000004">
      <c r="A238" s="1">
        <v>40688</v>
      </c>
      <c r="B238">
        <v>44.42364803563656</v>
      </c>
      <c r="D238" s="1">
        <v>40688</v>
      </c>
      <c r="E238">
        <v>44.387099999999997</v>
      </c>
    </row>
    <row r="239" spans="1:5" x14ac:dyDescent="0.55000000000000004">
      <c r="A239" s="1">
        <v>40689</v>
      </c>
      <c r="B239">
        <v>44.356039301884458</v>
      </c>
      <c r="D239" s="1">
        <v>40689</v>
      </c>
      <c r="E239">
        <v>44.234959999999994</v>
      </c>
    </row>
    <row r="240" spans="1:5" x14ac:dyDescent="0.55000000000000004">
      <c r="A240" s="1">
        <v>40690</v>
      </c>
      <c r="B240">
        <v>44.358341246996375</v>
      </c>
      <c r="D240" s="1">
        <v>40690</v>
      </c>
      <c r="E240">
        <v>44.194330000000001</v>
      </c>
    </row>
    <row r="241" spans="1:5" x14ac:dyDescent="0.55000000000000004">
      <c r="A241" s="1">
        <v>40694</v>
      </c>
      <c r="B241">
        <v>44.60935192936067</v>
      </c>
      <c r="D241" s="1">
        <v>40694</v>
      </c>
      <c r="E241">
        <v>44.385400000000004</v>
      </c>
    </row>
    <row r="242" spans="1:5" x14ac:dyDescent="0.55000000000000004">
      <c r="A242" s="1">
        <v>40695</v>
      </c>
      <c r="B242">
        <v>44.75925157856782</v>
      </c>
      <c r="D242" s="1">
        <v>40695</v>
      </c>
      <c r="E242">
        <v>44.508610000000004</v>
      </c>
    </row>
    <row r="243" spans="1:5" x14ac:dyDescent="0.55000000000000004">
      <c r="A243" s="1">
        <v>40696</v>
      </c>
      <c r="B243">
        <v>44.896060382464576</v>
      </c>
      <c r="D243" s="1">
        <v>40696</v>
      </c>
      <c r="E243">
        <v>44.590560000000004</v>
      </c>
    </row>
    <row r="244" spans="1:5" x14ac:dyDescent="0.55000000000000004">
      <c r="A244" s="1">
        <v>40697</v>
      </c>
      <c r="B244">
        <v>44.944340312925561</v>
      </c>
      <c r="D244" s="1">
        <v>40697</v>
      </c>
      <c r="E244">
        <v>44.628820000000005</v>
      </c>
    </row>
    <row r="245" spans="1:5" x14ac:dyDescent="0.55000000000000004">
      <c r="A245" s="1">
        <v>40700</v>
      </c>
      <c r="B245">
        <v>44.854732983302732</v>
      </c>
      <c r="D245" s="1">
        <v>40700</v>
      </c>
      <c r="E245">
        <v>44.665900000000008</v>
      </c>
    </row>
    <row r="246" spans="1:5" x14ac:dyDescent="0.55000000000000004">
      <c r="A246" s="1">
        <v>40701</v>
      </c>
      <c r="B246">
        <v>44.63796334997496</v>
      </c>
      <c r="D246" s="1">
        <v>40701</v>
      </c>
      <c r="E246">
        <v>44.63486000000001</v>
      </c>
    </row>
    <row r="247" spans="1:5" x14ac:dyDescent="0.55000000000000004">
      <c r="A247" s="1">
        <v>40702</v>
      </c>
      <c r="B247">
        <v>44.465388195434059</v>
      </c>
      <c r="D247" s="1">
        <v>40702</v>
      </c>
      <c r="E247">
        <v>44.635510000000004</v>
      </c>
    </row>
    <row r="248" spans="1:5" x14ac:dyDescent="0.55000000000000004">
      <c r="A248" s="1">
        <v>40703</v>
      </c>
      <c r="B248">
        <v>44.306263068991498</v>
      </c>
      <c r="D248" s="1">
        <v>40703</v>
      </c>
      <c r="E248">
        <v>44.565950000000001</v>
      </c>
    </row>
    <row r="249" spans="1:5" x14ac:dyDescent="0.55000000000000004">
      <c r="A249" s="1">
        <v>40704</v>
      </c>
      <c r="B249">
        <v>44.042415238265768</v>
      </c>
      <c r="D249" s="1">
        <v>40704</v>
      </c>
      <c r="E249">
        <v>44.446279999999994</v>
      </c>
    </row>
    <row r="250" spans="1:5" x14ac:dyDescent="0.55000000000000004">
      <c r="A250" s="1">
        <v>40707</v>
      </c>
      <c r="B250">
        <v>43.84328519494472</v>
      </c>
      <c r="D250" s="1">
        <v>40707</v>
      </c>
      <c r="E250">
        <v>44.304130000000001</v>
      </c>
    </row>
    <row r="251" spans="1:5" x14ac:dyDescent="0.55000000000000004">
      <c r="A251" s="1">
        <v>40708</v>
      </c>
      <c r="B251">
        <v>43.819978795863861</v>
      </c>
      <c r="D251" s="1">
        <v>40708</v>
      </c>
      <c r="E251">
        <v>44.101749999999996</v>
      </c>
    </row>
    <row r="252" spans="1:5" x14ac:dyDescent="0.55000000000000004">
      <c r="A252" s="1">
        <v>40709</v>
      </c>
      <c r="B252">
        <v>43.664873560252246</v>
      </c>
      <c r="D252" s="1">
        <v>40709</v>
      </c>
      <c r="E252">
        <v>43.855059999999995</v>
      </c>
    </row>
    <row r="253" spans="1:5" x14ac:dyDescent="0.55000000000000004">
      <c r="A253" s="1">
        <v>40710</v>
      </c>
      <c r="B253">
        <v>43.499951094751836</v>
      </c>
      <c r="D253" s="1">
        <v>40710</v>
      </c>
      <c r="E253">
        <v>43.579670000000007</v>
      </c>
    </row>
    <row r="254" spans="1:5" x14ac:dyDescent="0.55000000000000004">
      <c r="A254" s="1">
        <v>40711</v>
      </c>
      <c r="B254">
        <v>43.247869077524228</v>
      </c>
      <c r="D254" s="1">
        <v>40711</v>
      </c>
      <c r="E254">
        <v>43.274859999999997</v>
      </c>
    </row>
    <row r="255" spans="1:5" x14ac:dyDescent="0.55000000000000004">
      <c r="A255" s="1">
        <v>40714</v>
      </c>
      <c r="B255">
        <v>42.923511063428911</v>
      </c>
      <c r="D255" s="1">
        <v>40714</v>
      </c>
      <c r="E255">
        <v>42.97610000000001</v>
      </c>
    </row>
    <row r="256" spans="1:5" x14ac:dyDescent="0.55000000000000004">
      <c r="A256" s="1">
        <v>40715</v>
      </c>
      <c r="B256">
        <v>42.896727233714564</v>
      </c>
      <c r="D256" s="1">
        <v>40715</v>
      </c>
      <c r="E256">
        <v>42.887470000000008</v>
      </c>
    </row>
    <row r="257" spans="1:5" x14ac:dyDescent="0.55000000000000004">
      <c r="A257" s="1">
        <v>40716</v>
      </c>
      <c r="B257">
        <v>42.810504100311917</v>
      </c>
      <c r="D257" s="1">
        <v>40716</v>
      </c>
      <c r="E257">
        <v>42.760840000000009</v>
      </c>
    </row>
    <row r="258" spans="1:5" x14ac:dyDescent="0.55000000000000004">
      <c r="A258" s="1">
        <v>40717</v>
      </c>
      <c r="B258">
        <v>42.946048809346109</v>
      </c>
      <c r="D258" s="1">
        <v>40717</v>
      </c>
      <c r="E258">
        <v>42.75742000000001</v>
      </c>
    </row>
    <row r="259" spans="1:5" x14ac:dyDescent="0.55000000000000004">
      <c r="A259" s="1">
        <v>40718</v>
      </c>
      <c r="B259">
        <v>42.940276298555908</v>
      </c>
      <c r="D259" s="1">
        <v>40718</v>
      </c>
      <c r="E259">
        <v>42.763339999999992</v>
      </c>
    </row>
    <row r="260" spans="1:5" x14ac:dyDescent="0.55000000000000004">
      <c r="A260" s="1">
        <v>40721</v>
      </c>
      <c r="B260">
        <v>43.071589698818471</v>
      </c>
      <c r="D260" s="1">
        <v>40721</v>
      </c>
      <c r="E260">
        <v>42.834870000000002</v>
      </c>
    </row>
    <row r="261" spans="1:5" x14ac:dyDescent="0.55000000000000004">
      <c r="A261" s="1">
        <v>40722</v>
      </c>
      <c r="B261">
        <v>43.256027935396929</v>
      </c>
      <c r="D261" s="1">
        <v>40722</v>
      </c>
      <c r="E261">
        <v>42.871960000000001</v>
      </c>
    </row>
    <row r="262" spans="1:5" x14ac:dyDescent="0.55000000000000004">
      <c r="A262" s="1">
        <v>40723</v>
      </c>
      <c r="B262">
        <v>43.377750128961118</v>
      </c>
      <c r="D262" s="1">
        <v>40723</v>
      </c>
      <c r="E262">
        <v>42.967820000000003</v>
      </c>
    </row>
    <row r="263" spans="1:5" x14ac:dyDescent="0.55000000000000004">
      <c r="A263" s="1">
        <v>40724</v>
      </c>
      <c r="B263">
        <v>43.516322832786365</v>
      </c>
      <c r="D263" s="1">
        <v>40724</v>
      </c>
      <c r="E263">
        <v>43.106030000000004</v>
      </c>
    </row>
    <row r="264" spans="1:5" x14ac:dyDescent="0.55000000000000004">
      <c r="A264" s="1">
        <v>40725</v>
      </c>
      <c r="B264">
        <v>43.81115504500702</v>
      </c>
      <c r="D264" s="1">
        <v>40725</v>
      </c>
      <c r="E264">
        <v>43.408470000000008</v>
      </c>
    </row>
    <row r="265" spans="1:5" x14ac:dyDescent="0.55000000000000004">
      <c r="A265" s="1">
        <v>40729</v>
      </c>
      <c r="B265">
        <v>44.199908673187558</v>
      </c>
      <c r="D265" s="1">
        <v>40729</v>
      </c>
      <c r="E265">
        <v>43.857010000000002</v>
      </c>
    </row>
    <row r="266" spans="1:5" x14ac:dyDescent="0.55000000000000004">
      <c r="A266" s="1">
        <v>40730</v>
      </c>
      <c r="B266">
        <v>44.573688914426178</v>
      </c>
      <c r="D266" s="1">
        <v>40730</v>
      </c>
      <c r="E266">
        <v>44.20496</v>
      </c>
    </row>
    <row r="267" spans="1:5" x14ac:dyDescent="0.55000000000000004">
      <c r="A267" s="1">
        <v>40731</v>
      </c>
      <c r="B267">
        <v>45.009563657257779</v>
      </c>
      <c r="D267" s="1">
        <v>40731</v>
      </c>
      <c r="E267">
        <v>44.65981</v>
      </c>
    </row>
    <row r="268" spans="1:5" x14ac:dyDescent="0.55000000000000004">
      <c r="A268" s="1">
        <v>40732</v>
      </c>
      <c r="B268">
        <v>45.426206628665454</v>
      </c>
      <c r="D268" s="1">
        <v>40732</v>
      </c>
      <c r="E268">
        <v>45.034320000000001</v>
      </c>
    </row>
    <row r="269" spans="1:5" x14ac:dyDescent="0.55000000000000004">
      <c r="A269" s="1">
        <v>40735</v>
      </c>
      <c r="B269">
        <v>45.630569059817184</v>
      </c>
      <c r="D269" s="1">
        <v>40735</v>
      </c>
      <c r="E269">
        <v>45.397910000000003</v>
      </c>
    </row>
    <row r="270" spans="1:5" x14ac:dyDescent="0.55000000000000004">
      <c r="A270" s="1">
        <v>40736</v>
      </c>
      <c r="B270">
        <v>45.791811048941327</v>
      </c>
      <c r="D270" s="1">
        <v>40736</v>
      </c>
      <c r="E270">
        <v>45.683400000000006</v>
      </c>
    </row>
    <row r="271" spans="1:5" x14ac:dyDescent="0.55000000000000004">
      <c r="A271" s="1">
        <v>40737</v>
      </c>
      <c r="B271">
        <v>46.025827221861078</v>
      </c>
      <c r="D271" s="1">
        <v>40737</v>
      </c>
      <c r="E271">
        <v>45.982690000000005</v>
      </c>
    </row>
    <row r="272" spans="1:5" x14ac:dyDescent="0.55000000000000004">
      <c r="A272" s="1">
        <v>40738</v>
      </c>
      <c r="B272">
        <v>46.211313181522698</v>
      </c>
      <c r="D272" s="1">
        <v>40738</v>
      </c>
      <c r="E272">
        <v>46.294740000000004</v>
      </c>
    </row>
    <row r="273" spans="1:5" x14ac:dyDescent="0.55000000000000004">
      <c r="A273" s="1">
        <v>40739</v>
      </c>
      <c r="B273">
        <v>46.534019875791294</v>
      </c>
      <c r="D273" s="1">
        <v>40739</v>
      </c>
      <c r="E273">
        <v>46.679369999999992</v>
      </c>
    </row>
    <row r="274" spans="1:5" x14ac:dyDescent="0.55000000000000004">
      <c r="A274" s="1">
        <v>40742</v>
      </c>
      <c r="B274">
        <v>47.01036171655651</v>
      </c>
      <c r="D274" s="1">
        <v>40742</v>
      </c>
      <c r="E274">
        <v>47.080969999999994</v>
      </c>
    </row>
    <row r="275" spans="1:5" x14ac:dyDescent="0.55000000000000004">
      <c r="A275" s="1">
        <v>40743</v>
      </c>
      <c r="B275">
        <v>47.473023222637138</v>
      </c>
      <c r="D275" s="1">
        <v>40743</v>
      </c>
      <c r="E275">
        <v>47.441539999999996</v>
      </c>
    </row>
    <row r="276" spans="1:5" x14ac:dyDescent="0.55000000000000004">
      <c r="A276" s="1">
        <v>40744</v>
      </c>
      <c r="B276">
        <v>48.091837182157654</v>
      </c>
      <c r="D276" s="1">
        <v>40744</v>
      </c>
      <c r="E276">
        <v>47.903620000000004</v>
      </c>
    </row>
    <row r="277" spans="1:5" x14ac:dyDescent="0.55000000000000004">
      <c r="A277" s="1">
        <v>40745</v>
      </c>
      <c r="B277">
        <v>48.607466785401712</v>
      </c>
      <c r="D277" s="1">
        <v>40745</v>
      </c>
      <c r="E277">
        <v>48.299300000000002</v>
      </c>
    </row>
    <row r="278" spans="1:5" x14ac:dyDescent="0.55000000000000004">
      <c r="A278" s="1">
        <v>40746</v>
      </c>
      <c r="B278">
        <v>49.173036460783216</v>
      </c>
      <c r="D278" s="1">
        <v>40746</v>
      </c>
      <c r="E278">
        <v>48.741</v>
      </c>
    </row>
    <row r="279" spans="1:5" x14ac:dyDescent="0.55000000000000004">
      <c r="A279" s="1">
        <v>40749</v>
      </c>
      <c r="B279">
        <v>49.760102558822631</v>
      </c>
      <c r="D279" s="1">
        <v>40749</v>
      </c>
      <c r="E279">
        <v>49.326170000000005</v>
      </c>
    </row>
    <row r="280" spans="1:5" x14ac:dyDescent="0.55000000000000004">
      <c r="A280" s="1">
        <v>40750</v>
      </c>
      <c r="B280">
        <v>50.35781118449124</v>
      </c>
      <c r="D280" s="1">
        <v>40750</v>
      </c>
      <c r="E280">
        <v>49.979179999999999</v>
      </c>
    </row>
    <row r="281" spans="1:5" x14ac:dyDescent="0.55000000000000004">
      <c r="A281" s="1">
        <v>40751</v>
      </c>
      <c r="B281">
        <v>50.588154605492832</v>
      </c>
      <c r="D281" s="1">
        <v>40751</v>
      </c>
      <c r="E281">
        <v>50.433759999999999</v>
      </c>
    </row>
    <row r="282" spans="1:5" x14ac:dyDescent="0.55000000000000004">
      <c r="A282" s="1">
        <v>40752</v>
      </c>
      <c r="B282">
        <v>50.758217404494133</v>
      </c>
      <c r="D282" s="1">
        <v>40752</v>
      </c>
      <c r="E282">
        <v>50.881510000000006</v>
      </c>
    </row>
    <row r="283" spans="1:5" x14ac:dyDescent="0.55000000000000004">
      <c r="A283" s="1">
        <v>40753</v>
      </c>
      <c r="B283">
        <v>50.865323330949742</v>
      </c>
      <c r="D283" s="1">
        <v>40753</v>
      </c>
      <c r="E283">
        <v>51.217619999999997</v>
      </c>
    </row>
    <row r="284" spans="1:5" x14ac:dyDescent="0.55000000000000004">
      <c r="A284" s="1">
        <v>40756</v>
      </c>
      <c r="B284">
        <v>51.102864543504332</v>
      </c>
      <c r="D284" s="1">
        <v>40756</v>
      </c>
      <c r="E284">
        <v>51.519410000000008</v>
      </c>
    </row>
    <row r="285" spans="1:5" x14ac:dyDescent="0.55000000000000004">
      <c r="A285" s="1">
        <v>40757</v>
      </c>
      <c r="B285">
        <v>51.109761899230811</v>
      </c>
      <c r="D285" s="1">
        <v>40757</v>
      </c>
      <c r="E285">
        <v>51.677990000000008</v>
      </c>
    </row>
    <row r="286" spans="1:5" x14ac:dyDescent="0.55000000000000004">
      <c r="A286" s="1">
        <v>40758</v>
      </c>
      <c r="B286">
        <v>51.202914281188846</v>
      </c>
      <c r="D286" s="1">
        <v>40758</v>
      </c>
      <c r="E286">
        <v>51.752550000000006</v>
      </c>
    </row>
    <row r="287" spans="1:5" x14ac:dyDescent="0.55000000000000004">
      <c r="A287" s="1">
        <v>40759</v>
      </c>
      <c r="B287">
        <v>50.91571168460905</v>
      </c>
      <c r="D287" s="1">
        <v>40759</v>
      </c>
      <c r="E287">
        <v>51.622100000000003</v>
      </c>
    </row>
    <row r="288" spans="1:5" x14ac:dyDescent="0.55000000000000004">
      <c r="A288" s="1">
        <v>40760</v>
      </c>
      <c r="B288">
        <v>50.591073196498314</v>
      </c>
      <c r="D288" s="1">
        <v>40760</v>
      </c>
      <c r="E288">
        <v>51.363309999999998</v>
      </c>
    </row>
    <row r="289" spans="1:5" x14ac:dyDescent="0.55000000000000004">
      <c r="A289" s="1">
        <v>40763</v>
      </c>
      <c r="B289">
        <v>49.837478069862257</v>
      </c>
      <c r="D289" s="1">
        <v>40763</v>
      </c>
      <c r="E289">
        <v>50.767749999999999</v>
      </c>
    </row>
    <row r="290" spans="1:5" x14ac:dyDescent="0.55000000000000004">
      <c r="A290" s="1">
        <v>40764</v>
      </c>
      <c r="B290">
        <v>49.718209329887301</v>
      </c>
      <c r="D290" s="1">
        <v>40764</v>
      </c>
      <c r="E290">
        <v>50.381150000000005</v>
      </c>
    </row>
    <row r="291" spans="1:5" x14ac:dyDescent="0.55000000000000004">
      <c r="A291" s="1">
        <v>40765</v>
      </c>
      <c r="B291">
        <v>49.373880360816877</v>
      </c>
      <c r="D291" s="1">
        <v>40765</v>
      </c>
      <c r="E291">
        <v>50.00112</v>
      </c>
    </row>
    <row r="292" spans="1:5" x14ac:dyDescent="0.55000000000000004">
      <c r="A292" s="1">
        <v>40766</v>
      </c>
      <c r="B292">
        <v>49.331483931577445</v>
      </c>
      <c r="D292" s="1">
        <v>40766</v>
      </c>
      <c r="E292">
        <v>49.76283999999999</v>
      </c>
    </row>
    <row r="293" spans="1:5" x14ac:dyDescent="0.55000000000000004">
      <c r="A293" s="1">
        <v>40767</v>
      </c>
      <c r="B293">
        <v>49.375468671290633</v>
      </c>
      <c r="D293" s="1">
        <v>40767</v>
      </c>
      <c r="E293">
        <v>49.585449999999994</v>
      </c>
    </row>
    <row r="294" spans="1:5" x14ac:dyDescent="0.55000000000000004">
      <c r="A294" s="1">
        <v>40770</v>
      </c>
      <c r="B294">
        <v>49.564947094692336</v>
      </c>
      <c r="D294" s="1">
        <v>40770</v>
      </c>
      <c r="E294">
        <v>49.410029999999999</v>
      </c>
    </row>
    <row r="295" spans="1:5" x14ac:dyDescent="0.55000000000000004">
      <c r="A295" s="1">
        <v>40771</v>
      </c>
      <c r="B295">
        <v>49.649920350202819</v>
      </c>
      <c r="D295" s="1">
        <v>40771</v>
      </c>
      <c r="E295">
        <v>49.29918</v>
      </c>
    </row>
    <row r="296" spans="1:5" x14ac:dyDescent="0.55000000000000004">
      <c r="A296" s="1">
        <v>40772</v>
      </c>
      <c r="B296">
        <v>49.718480286529577</v>
      </c>
      <c r="D296" s="1">
        <v>40772</v>
      </c>
      <c r="E296">
        <v>49.139670000000002</v>
      </c>
    </row>
    <row r="297" spans="1:5" x14ac:dyDescent="0.55000000000000004">
      <c r="A297" s="1">
        <v>40773</v>
      </c>
      <c r="B297">
        <v>49.430538416251466</v>
      </c>
      <c r="D297" s="1">
        <v>40773</v>
      </c>
      <c r="E297">
        <v>48.990819999999999</v>
      </c>
    </row>
    <row r="298" spans="1:5" x14ac:dyDescent="0.55000000000000004">
      <c r="A298" s="1">
        <v>40774</v>
      </c>
      <c r="B298">
        <v>48.955385976933016</v>
      </c>
      <c r="D298" s="1">
        <v>40774</v>
      </c>
      <c r="E298">
        <v>48.759520000000002</v>
      </c>
    </row>
    <row r="299" spans="1:5" x14ac:dyDescent="0.55000000000000004">
      <c r="A299" s="1">
        <v>40777</v>
      </c>
      <c r="B299">
        <v>48.576424890217922</v>
      </c>
      <c r="D299" s="1">
        <v>40777</v>
      </c>
      <c r="E299">
        <v>48.802</v>
      </c>
    </row>
    <row r="300" spans="1:5" x14ac:dyDescent="0.55000000000000004">
      <c r="A300" s="1">
        <v>40778</v>
      </c>
      <c r="B300">
        <v>48.67663854654193</v>
      </c>
      <c r="D300" s="1">
        <v>40778</v>
      </c>
      <c r="E300">
        <v>48.796610000000001</v>
      </c>
    </row>
    <row r="301" spans="1:5" x14ac:dyDescent="0.55000000000000004">
      <c r="A301" s="1">
        <v>40779</v>
      </c>
      <c r="B301">
        <v>48.820322447170668</v>
      </c>
      <c r="D301" s="1">
        <v>40779</v>
      </c>
      <c r="E301">
        <v>48.960860000000004</v>
      </c>
    </row>
    <row r="302" spans="1:5" x14ac:dyDescent="0.55000000000000004">
      <c r="A302" s="1">
        <v>40780</v>
      </c>
      <c r="B302">
        <v>48.879063820412362</v>
      </c>
      <c r="D302" s="1">
        <v>40780</v>
      </c>
      <c r="E302">
        <v>48.961129999999997</v>
      </c>
    </row>
    <row r="303" spans="1:5" x14ac:dyDescent="0.55000000000000004">
      <c r="A303" s="1">
        <v>40781</v>
      </c>
      <c r="B303">
        <v>49.162852216701019</v>
      </c>
      <c r="D303" s="1">
        <v>40781</v>
      </c>
      <c r="E303">
        <v>49.047780000000003</v>
      </c>
    </row>
    <row r="304" spans="1:5" x14ac:dyDescent="0.55000000000000004">
      <c r="A304" s="1">
        <v>40784</v>
      </c>
      <c r="B304">
        <v>49.547824540937192</v>
      </c>
      <c r="D304" s="1">
        <v>40784</v>
      </c>
      <c r="E304">
        <v>49.134039999999999</v>
      </c>
    </row>
    <row r="305" spans="1:5" x14ac:dyDescent="0.55000000000000004">
      <c r="A305" s="1">
        <v>40785</v>
      </c>
      <c r="B305">
        <v>49.863274624403154</v>
      </c>
      <c r="D305" s="1">
        <v>40785</v>
      </c>
      <c r="E305">
        <v>49.25909</v>
      </c>
    </row>
    <row r="306" spans="1:5" x14ac:dyDescent="0.55000000000000004">
      <c r="A306" s="1">
        <v>40786</v>
      </c>
      <c r="B306">
        <v>49.998006510875307</v>
      </c>
      <c r="D306" s="1">
        <v>40786</v>
      </c>
      <c r="E306">
        <v>49.316820000000007</v>
      </c>
    </row>
    <row r="307" spans="1:5" x14ac:dyDescent="0.55000000000000004">
      <c r="A307" s="1">
        <v>40787</v>
      </c>
      <c r="B307">
        <v>50.017387145261608</v>
      </c>
      <c r="D307" s="1">
        <v>40787</v>
      </c>
      <c r="E307">
        <v>49.513800000000003</v>
      </c>
    </row>
    <row r="308" spans="1:5" x14ac:dyDescent="0.55000000000000004">
      <c r="A308" s="1">
        <v>40788</v>
      </c>
      <c r="B308">
        <v>49.866371300668582</v>
      </c>
      <c r="D308" s="1">
        <v>40788</v>
      </c>
      <c r="E308">
        <v>49.75076</v>
      </c>
    </row>
    <row r="309" spans="1:5" x14ac:dyDescent="0.55000000000000004">
      <c r="A309" s="1">
        <v>40792</v>
      </c>
      <c r="B309">
        <v>49.878849246001565</v>
      </c>
      <c r="D309" s="1">
        <v>40792</v>
      </c>
      <c r="E309">
        <v>50.057150000000007</v>
      </c>
    </row>
    <row r="310" spans="1:5" x14ac:dyDescent="0.55000000000000004">
      <c r="A310" s="1">
        <v>40793</v>
      </c>
      <c r="B310">
        <v>49.989240292183098</v>
      </c>
      <c r="D310" s="1">
        <v>40793</v>
      </c>
      <c r="E310">
        <v>50.192990000000002</v>
      </c>
    </row>
    <row r="311" spans="1:5" x14ac:dyDescent="0.55000000000000004">
      <c r="A311" s="1">
        <v>40794</v>
      </c>
      <c r="B311">
        <v>50.084578420877079</v>
      </c>
      <c r="D311" s="1">
        <v>40794</v>
      </c>
      <c r="E311">
        <v>50.29766</v>
      </c>
    </row>
    <row r="312" spans="1:5" x14ac:dyDescent="0.55000000000000004">
      <c r="A312" s="1">
        <v>40795</v>
      </c>
      <c r="B312">
        <v>50.003345980717611</v>
      </c>
      <c r="D312" s="1">
        <v>40795</v>
      </c>
      <c r="E312">
        <v>50.347099999999998</v>
      </c>
    </row>
    <row r="313" spans="1:5" x14ac:dyDescent="0.55000000000000004">
      <c r="A313" s="1">
        <v>40798</v>
      </c>
      <c r="B313">
        <v>49.995701256950774</v>
      </c>
      <c r="D313" s="1">
        <v>40798</v>
      </c>
      <c r="E313">
        <v>50.299240000000005</v>
      </c>
    </row>
    <row r="314" spans="1:5" x14ac:dyDescent="0.55000000000000004">
      <c r="A314" s="1">
        <v>40799</v>
      </c>
      <c r="B314">
        <v>50.101337392050631</v>
      </c>
      <c r="D314" s="1">
        <v>40799</v>
      </c>
      <c r="E314">
        <v>50.22889</v>
      </c>
    </row>
    <row r="315" spans="1:5" x14ac:dyDescent="0.55000000000000004">
      <c r="A315" s="1">
        <v>40800</v>
      </c>
      <c r="B315">
        <v>50.299657866223242</v>
      </c>
      <c r="D315" s="1">
        <v>40800</v>
      </c>
      <c r="E315">
        <v>50.219819999999991</v>
      </c>
    </row>
    <row r="316" spans="1:5" x14ac:dyDescent="0.55000000000000004">
      <c r="A316" s="1">
        <v>40801</v>
      </c>
      <c r="B316">
        <v>50.549429163273558</v>
      </c>
      <c r="D316" s="1">
        <v>40801</v>
      </c>
      <c r="E316">
        <v>50.326729999999998</v>
      </c>
    </row>
    <row r="317" spans="1:5" x14ac:dyDescent="0.55000000000000004">
      <c r="A317" s="1">
        <v>40802</v>
      </c>
      <c r="B317">
        <v>50.934060224496548</v>
      </c>
      <c r="D317" s="1">
        <v>40802</v>
      </c>
      <c r="E317">
        <v>50.58276</v>
      </c>
    </row>
    <row r="318" spans="1:5" x14ac:dyDescent="0.55000000000000004">
      <c r="A318" s="1">
        <v>40805</v>
      </c>
      <c r="B318">
        <v>51.51484927458808</v>
      </c>
      <c r="D318" s="1">
        <v>40805</v>
      </c>
      <c r="E318">
        <v>51.076919999999994</v>
      </c>
    </row>
    <row r="319" spans="1:5" x14ac:dyDescent="0.55000000000000004">
      <c r="A319" s="1">
        <v>40806</v>
      </c>
      <c r="B319">
        <v>52.033567588299334</v>
      </c>
      <c r="D319" s="1">
        <v>40806</v>
      </c>
      <c r="E319">
        <v>51.520200000000003</v>
      </c>
    </row>
    <row r="320" spans="1:5" x14ac:dyDescent="0.55000000000000004">
      <c r="A320" s="1">
        <v>40807</v>
      </c>
      <c r="B320">
        <v>52.426646208608545</v>
      </c>
      <c r="D320" s="1">
        <v>40807</v>
      </c>
      <c r="E320">
        <v>51.891149999999996</v>
      </c>
    </row>
    <row r="321" spans="1:5" x14ac:dyDescent="0.55000000000000004">
      <c r="A321" s="1">
        <v>40808</v>
      </c>
      <c r="B321">
        <v>52.50152871613426</v>
      </c>
      <c r="D321" s="1">
        <v>40808</v>
      </c>
      <c r="E321">
        <v>52.123639999999988</v>
      </c>
    </row>
    <row r="322" spans="1:5" x14ac:dyDescent="0.55000000000000004">
      <c r="A322" s="1">
        <v>40809</v>
      </c>
      <c r="B322">
        <v>52.622087131382571</v>
      </c>
      <c r="D322" s="1">
        <v>40809</v>
      </c>
      <c r="E322">
        <v>52.476320000000001</v>
      </c>
    </row>
    <row r="323" spans="1:5" x14ac:dyDescent="0.55000000000000004">
      <c r="A323" s="1">
        <v>40812</v>
      </c>
      <c r="B323">
        <v>52.693707652949371</v>
      </c>
      <c r="D323" s="1">
        <v>40812</v>
      </c>
      <c r="E323">
        <v>52.781790000000001</v>
      </c>
    </row>
    <row r="324" spans="1:5" x14ac:dyDescent="0.55000000000000004">
      <c r="A324" s="1">
        <v>40813</v>
      </c>
      <c r="B324">
        <v>52.658815352413122</v>
      </c>
      <c r="D324" s="1">
        <v>40813</v>
      </c>
      <c r="E324">
        <v>52.974299999999992</v>
      </c>
    </row>
    <row r="325" spans="1:5" x14ac:dyDescent="0.55000000000000004">
      <c r="A325" s="1">
        <v>40814</v>
      </c>
      <c r="B325">
        <v>52.576485288338006</v>
      </c>
      <c r="D325" s="1">
        <v>40814</v>
      </c>
      <c r="E325">
        <v>53.075689999999994</v>
      </c>
    </row>
    <row r="326" spans="1:5" x14ac:dyDescent="0.55000000000000004">
      <c r="A326" s="1">
        <v>40815</v>
      </c>
      <c r="B326">
        <v>52.355142508640185</v>
      </c>
      <c r="D326" s="1">
        <v>40815</v>
      </c>
      <c r="E326">
        <v>53.044260000000008</v>
      </c>
    </row>
    <row r="327" spans="1:5" x14ac:dyDescent="0.55000000000000004">
      <c r="A327" s="1">
        <v>40816</v>
      </c>
      <c r="B327">
        <v>51.952898416160146</v>
      </c>
      <c r="D327" s="1">
        <v>40816</v>
      </c>
      <c r="E327">
        <v>52.792050000000003</v>
      </c>
    </row>
    <row r="328" spans="1:5" x14ac:dyDescent="0.55000000000000004">
      <c r="A328" s="1">
        <v>40819</v>
      </c>
      <c r="B328">
        <v>51.463116885949205</v>
      </c>
      <c r="D328" s="1">
        <v>40819</v>
      </c>
      <c r="E328">
        <v>52.305120000000009</v>
      </c>
    </row>
    <row r="329" spans="1:5" x14ac:dyDescent="0.55000000000000004">
      <c r="A329" s="1">
        <v>40820</v>
      </c>
      <c r="B329">
        <v>51.012168361231161</v>
      </c>
      <c r="D329" s="1">
        <v>40820</v>
      </c>
      <c r="E329">
        <v>51.766630000000006</v>
      </c>
    </row>
    <row r="330" spans="1:5" x14ac:dyDescent="0.55000000000000004">
      <c r="A330" s="1">
        <v>40821</v>
      </c>
      <c r="B330">
        <v>50.780701386461857</v>
      </c>
      <c r="D330" s="1">
        <v>40821</v>
      </c>
      <c r="E330">
        <v>51.320990000000009</v>
      </c>
    </row>
    <row r="331" spans="1:5" x14ac:dyDescent="0.55000000000000004">
      <c r="A331" s="1">
        <v>40822</v>
      </c>
      <c r="B331">
        <v>50.570264770741517</v>
      </c>
      <c r="D331" s="1">
        <v>40822</v>
      </c>
      <c r="E331">
        <v>50.999469999999995</v>
      </c>
    </row>
    <row r="332" spans="1:5" x14ac:dyDescent="0.55000000000000004">
      <c r="A332" s="1">
        <v>40823</v>
      </c>
      <c r="B332">
        <v>50.217107539697601</v>
      </c>
      <c r="D332" s="1">
        <v>40823</v>
      </c>
      <c r="E332">
        <v>50.5458</v>
      </c>
    </row>
    <row r="333" spans="1:5" x14ac:dyDescent="0.55000000000000004">
      <c r="A333" s="1">
        <v>40826</v>
      </c>
      <c r="B333">
        <v>50.382669805207122</v>
      </c>
      <c r="D333" s="1">
        <v>40826</v>
      </c>
      <c r="E333">
        <v>50.356969999999997</v>
      </c>
    </row>
    <row r="334" spans="1:5" x14ac:dyDescent="0.55000000000000004">
      <c r="A334" s="1">
        <v>40827</v>
      </c>
      <c r="B334">
        <v>50.792602567896736</v>
      </c>
      <c r="D334" s="1">
        <v>40827</v>
      </c>
      <c r="E334">
        <v>50.370519999999992</v>
      </c>
    </row>
    <row r="335" spans="1:5" x14ac:dyDescent="0.55000000000000004">
      <c r="A335" s="1">
        <v>40828</v>
      </c>
      <c r="B335">
        <v>51.173420282824601</v>
      </c>
      <c r="D335" s="1">
        <v>40828</v>
      </c>
      <c r="E335">
        <v>50.438630000000003</v>
      </c>
    </row>
    <row r="336" spans="1:5" x14ac:dyDescent="0.55000000000000004">
      <c r="A336" s="1">
        <v>40829</v>
      </c>
      <c r="B336">
        <v>51.634198413220126</v>
      </c>
      <c r="D336" s="1">
        <v>40829</v>
      </c>
      <c r="E336">
        <v>50.673489999999994</v>
      </c>
    </row>
    <row r="337" spans="1:5" x14ac:dyDescent="0.55000000000000004">
      <c r="A337" s="1">
        <v>40830</v>
      </c>
      <c r="B337">
        <v>52.33563506536192</v>
      </c>
      <c r="D337" s="1">
        <v>40830</v>
      </c>
      <c r="E337">
        <v>51.208420000000004</v>
      </c>
    </row>
    <row r="338" spans="1:5" x14ac:dyDescent="0.55000000000000004">
      <c r="A338" s="1">
        <v>40833</v>
      </c>
      <c r="B338">
        <v>52.861483235296113</v>
      </c>
      <c r="D338" s="1">
        <v>40833</v>
      </c>
      <c r="E338">
        <v>51.805289999999992</v>
      </c>
    </row>
    <row r="339" spans="1:5" x14ac:dyDescent="0.55000000000000004">
      <c r="A339" s="1">
        <v>40834</v>
      </c>
      <c r="B339">
        <v>53.345504465242271</v>
      </c>
      <c r="D339" s="1">
        <v>40834</v>
      </c>
      <c r="E339">
        <v>52.459360000000004</v>
      </c>
    </row>
    <row r="340" spans="1:5" x14ac:dyDescent="0.55000000000000004">
      <c r="A340" s="1">
        <v>40835</v>
      </c>
      <c r="B340">
        <v>53.17681274428913</v>
      </c>
      <c r="D340" s="1">
        <v>40835</v>
      </c>
      <c r="E340">
        <v>52.727220000000003</v>
      </c>
    </row>
    <row r="341" spans="1:5" x14ac:dyDescent="0.55000000000000004">
      <c r="A341" s="1">
        <v>40836</v>
      </c>
      <c r="B341">
        <v>52.95964679078201</v>
      </c>
      <c r="D341" s="1">
        <v>40836</v>
      </c>
      <c r="E341">
        <v>52.96313</v>
      </c>
    </row>
    <row r="342" spans="1:5" x14ac:dyDescent="0.55000000000000004">
      <c r="A342" s="1">
        <v>40837</v>
      </c>
      <c r="B342">
        <v>52.723638283367094</v>
      </c>
      <c r="D342" s="1">
        <v>40837</v>
      </c>
      <c r="E342">
        <v>53.266499999999994</v>
      </c>
    </row>
    <row r="343" spans="1:5" x14ac:dyDescent="0.55000000000000004">
      <c r="A343" s="1">
        <v>40840</v>
      </c>
      <c r="B343">
        <v>52.838958595482168</v>
      </c>
      <c r="D343" s="1">
        <v>40840</v>
      </c>
      <c r="E343">
        <v>53.489520000000006</v>
      </c>
    </row>
    <row r="344" spans="1:5" x14ac:dyDescent="0.55000000000000004">
      <c r="A344" s="1">
        <v>40841</v>
      </c>
      <c r="B344">
        <v>52.742038850849042</v>
      </c>
      <c r="D344" s="1">
        <v>40841</v>
      </c>
      <c r="E344">
        <v>53.456380000000003</v>
      </c>
    </row>
    <row r="345" spans="1:5" x14ac:dyDescent="0.55000000000000004">
      <c r="A345" s="1">
        <v>40842</v>
      </c>
      <c r="B345">
        <v>52.730395423421939</v>
      </c>
      <c r="D345" s="1">
        <v>40842</v>
      </c>
      <c r="E345">
        <v>53.435470000000009</v>
      </c>
    </row>
    <row r="346" spans="1:5" x14ac:dyDescent="0.55000000000000004">
      <c r="A346" s="1">
        <v>40843</v>
      </c>
      <c r="B346">
        <v>52.818668982799764</v>
      </c>
      <c r="D346" s="1">
        <v>40843</v>
      </c>
      <c r="E346">
        <v>53.386289999999995</v>
      </c>
    </row>
    <row r="347" spans="1:5" x14ac:dyDescent="0.55000000000000004">
      <c r="A347" s="1">
        <v>40844</v>
      </c>
      <c r="B347">
        <v>52.897092804108894</v>
      </c>
      <c r="D347" s="1">
        <v>40844</v>
      </c>
      <c r="E347">
        <v>53.162080000000003</v>
      </c>
    </row>
    <row r="348" spans="1:5" x14ac:dyDescent="0.55000000000000004">
      <c r="A348" s="1">
        <v>40847</v>
      </c>
      <c r="B348">
        <v>52.957203203361821</v>
      </c>
      <c r="D348" s="1">
        <v>40847</v>
      </c>
      <c r="E348">
        <v>52.962069999999997</v>
      </c>
    </row>
    <row r="349" spans="1:5" x14ac:dyDescent="0.55000000000000004">
      <c r="A349" s="1">
        <v>40848</v>
      </c>
      <c r="B349">
        <v>52.808657166386944</v>
      </c>
      <c r="D349" s="1">
        <v>40848</v>
      </c>
      <c r="E349">
        <v>52.623730000000002</v>
      </c>
    </row>
    <row r="350" spans="1:5" x14ac:dyDescent="0.55000000000000004">
      <c r="A350" s="1">
        <v>40849</v>
      </c>
      <c r="B350">
        <v>52.708646772498405</v>
      </c>
      <c r="D350" s="1">
        <v>40849</v>
      </c>
      <c r="E350">
        <v>52.60781999999999</v>
      </c>
    </row>
    <row r="351" spans="1:5" x14ac:dyDescent="0.55000000000000004">
      <c r="A351" s="1">
        <v>40850</v>
      </c>
      <c r="B351">
        <v>52.762129177498693</v>
      </c>
      <c r="D351" s="1">
        <v>40850</v>
      </c>
      <c r="E351">
        <v>52.709860000000006</v>
      </c>
    </row>
    <row r="352" spans="1:5" x14ac:dyDescent="0.55000000000000004">
      <c r="A352" s="1">
        <v>40851</v>
      </c>
      <c r="B352">
        <v>52.738232963408016</v>
      </c>
      <c r="D352" s="1">
        <v>40851</v>
      </c>
      <c r="E352">
        <v>52.806769999999993</v>
      </c>
    </row>
    <row r="353" spans="1:5" x14ac:dyDescent="0.55000000000000004">
      <c r="A353" s="1">
        <v>40854</v>
      </c>
      <c r="B353">
        <v>52.706481515515648</v>
      </c>
      <c r="D353" s="1">
        <v>40854</v>
      </c>
      <c r="E353">
        <v>52.727339999999991</v>
      </c>
    </row>
    <row r="354" spans="1:5" x14ac:dyDescent="0.55000000000000004">
      <c r="A354" s="1">
        <v>40855</v>
      </c>
      <c r="B354">
        <v>52.835921239967348</v>
      </c>
      <c r="D354" s="1">
        <v>40855</v>
      </c>
      <c r="E354">
        <v>52.838589999999996</v>
      </c>
    </row>
    <row r="355" spans="1:5" x14ac:dyDescent="0.55000000000000004">
      <c r="A355" s="1">
        <v>40856</v>
      </c>
      <c r="B355">
        <v>52.680026469064188</v>
      </c>
      <c r="D355" s="1">
        <v>40856</v>
      </c>
      <c r="E355">
        <v>52.768640000000005</v>
      </c>
    </row>
    <row r="356" spans="1:5" x14ac:dyDescent="0.55000000000000004">
      <c r="A356" s="1">
        <v>40857</v>
      </c>
      <c r="B356">
        <v>52.311948929234333</v>
      </c>
      <c r="D356" s="1">
        <v>40857</v>
      </c>
      <c r="E356">
        <v>52.512610000000009</v>
      </c>
    </row>
    <row r="357" spans="1:5" x14ac:dyDescent="0.55000000000000004">
      <c r="A357" s="1">
        <v>40858</v>
      </c>
      <c r="B357">
        <v>51.996449123919</v>
      </c>
      <c r="D357" s="1">
        <v>40858</v>
      </c>
      <c r="E357">
        <v>52.245280000000001</v>
      </c>
    </row>
    <row r="358" spans="1:5" x14ac:dyDescent="0.55000000000000004">
      <c r="A358" s="1">
        <v>40861</v>
      </c>
      <c r="B358">
        <v>51.610167465024631</v>
      </c>
      <c r="D358" s="1">
        <v>40861</v>
      </c>
      <c r="E358">
        <v>51.909700000000001</v>
      </c>
    </row>
    <row r="359" spans="1:5" x14ac:dyDescent="0.55000000000000004">
      <c r="A359" s="1">
        <v>40862</v>
      </c>
      <c r="B359">
        <v>51.52291883502015</v>
      </c>
      <c r="D359" s="1">
        <v>40862</v>
      </c>
      <c r="E359">
        <v>51.808709999999998</v>
      </c>
    </row>
    <row r="360" spans="1:5" x14ac:dyDescent="0.55000000000000004">
      <c r="A360" s="1">
        <v>40863</v>
      </c>
      <c r="B360">
        <v>51.354460865016485</v>
      </c>
      <c r="D360" s="1">
        <v>40863</v>
      </c>
      <c r="E360">
        <v>51.642489999999995</v>
      </c>
    </row>
    <row r="361" spans="1:5" x14ac:dyDescent="0.55000000000000004">
      <c r="A361" s="1">
        <v>40864</v>
      </c>
      <c r="B361">
        <v>51.040667980468029</v>
      </c>
      <c r="D361" s="1">
        <v>40864</v>
      </c>
      <c r="E361">
        <v>51.305070000000001</v>
      </c>
    </row>
    <row r="362" spans="1:5" x14ac:dyDescent="0.55000000000000004">
      <c r="A362" s="1">
        <v>40865</v>
      </c>
      <c r="B362">
        <v>50.72487380220111</v>
      </c>
      <c r="D362" s="1">
        <v>40865</v>
      </c>
      <c r="E362">
        <v>50.972380000000001</v>
      </c>
    </row>
    <row r="363" spans="1:5" x14ac:dyDescent="0.55000000000000004">
      <c r="A363" s="1">
        <v>40868</v>
      </c>
      <c r="B363">
        <v>50.324714929073636</v>
      </c>
      <c r="D363" s="1">
        <v>40868</v>
      </c>
      <c r="E363">
        <v>50.568419999999996</v>
      </c>
    </row>
    <row r="364" spans="1:5" x14ac:dyDescent="0.55000000000000004">
      <c r="A364" s="1">
        <v>40869</v>
      </c>
      <c r="B364">
        <v>50.1766213056057</v>
      </c>
      <c r="D364" s="1">
        <v>40869</v>
      </c>
      <c r="E364">
        <v>50.177599999999998</v>
      </c>
    </row>
    <row r="365" spans="1:5" x14ac:dyDescent="0.55000000000000004">
      <c r="A365" s="1">
        <v>40870</v>
      </c>
      <c r="B365">
        <v>49.827853795495571</v>
      </c>
      <c r="D365" s="1">
        <v>40870</v>
      </c>
      <c r="E365">
        <v>49.805590000000002</v>
      </c>
    </row>
    <row r="366" spans="1:5" x14ac:dyDescent="0.55000000000000004">
      <c r="A366" s="1">
        <v>40872</v>
      </c>
      <c r="B366">
        <v>49.460734923587282</v>
      </c>
      <c r="D366" s="1">
        <v>40872</v>
      </c>
      <c r="E366">
        <v>49.520899999999997</v>
      </c>
    </row>
    <row r="367" spans="1:5" x14ac:dyDescent="0.55000000000000004">
      <c r="A367" s="1">
        <v>40875</v>
      </c>
      <c r="B367">
        <v>49.460419482935045</v>
      </c>
      <c r="D367" s="1">
        <v>40875</v>
      </c>
      <c r="E367">
        <v>49.40912999999999</v>
      </c>
    </row>
    <row r="368" spans="1:5" x14ac:dyDescent="0.55000000000000004">
      <c r="A368" s="1">
        <v>40876</v>
      </c>
      <c r="B368">
        <v>49.390343213310487</v>
      </c>
      <c r="D368" s="1">
        <v>40876</v>
      </c>
      <c r="E368">
        <v>49.329439999999998</v>
      </c>
    </row>
    <row r="369" spans="1:5" x14ac:dyDescent="0.55000000000000004">
      <c r="A369" s="1">
        <v>40877</v>
      </c>
      <c r="B369">
        <v>49.548189901799489</v>
      </c>
      <c r="D369" s="1">
        <v>40877</v>
      </c>
      <c r="E369">
        <v>49.242260000000002</v>
      </c>
    </row>
    <row r="370" spans="1:5" x14ac:dyDescent="0.55000000000000004">
      <c r="A370" s="1">
        <v>40878</v>
      </c>
      <c r="B370">
        <v>49.814337192381394</v>
      </c>
      <c r="D370" s="1">
        <v>40878</v>
      </c>
      <c r="E370">
        <v>49.283819999999999</v>
      </c>
    </row>
    <row r="371" spans="1:5" x14ac:dyDescent="0.55000000000000004">
      <c r="A371" s="1">
        <v>40879</v>
      </c>
      <c r="B371">
        <v>50.074403157402955</v>
      </c>
      <c r="D371" s="1">
        <v>40879</v>
      </c>
      <c r="E371">
        <v>49.445430000000002</v>
      </c>
    </row>
    <row r="372" spans="1:5" x14ac:dyDescent="0.55000000000000004">
      <c r="A372" s="1">
        <v>40882</v>
      </c>
      <c r="B372">
        <v>50.366329856056957</v>
      </c>
      <c r="D372" s="1">
        <v>40882</v>
      </c>
      <c r="E372">
        <v>49.683049999999994</v>
      </c>
    </row>
    <row r="373" spans="1:5" x14ac:dyDescent="0.55000000000000004">
      <c r="A373" s="1">
        <v>40883</v>
      </c>
      <c r="B373">
        <v>50.55592442768296</v>
      </c>
      <c r="D373" s="1">
        <v>40883</v>
      </c>
      <c r="E373">
        <v>49.971559999999997</v>
      </c>
    </row>
    <row r="374" spans="1:5" x14ac:dyDescent="0.55000000000000004">
      <c r="A374" s="1">
        <v>40884</v>
      </c>
      <c r="B374">
        <v>50.666574531740601</v>
      </c>
      <c r="D374" s="1">
        <v>40884</v>
      </c>
      <c r="E374">
        <v>50.136990000000011</v>
      </c>
    </row>
    <row r="375" spans="1:5" x14ac:dyDescent="0.55000000000000004">
      <c r="A375" s="1">
        <v>40885</v>
      </c>
      <c r="B375">
        <v>50.79463370778776</v>
      </c>
      <c r="D375" s="1">
        <v>40885</v>
      </c>
      <c r="E375">
        <v>50.448240000000006</v>
      </c>
    </row>
    <row r="376" spans="1:5" x14ac:dyDescent="0.55000000000000004">
      <c r="A376" s="1">
        <v>40886</v>
      </c>
      <c r="B376">
        <v>50.970191215462705</v>
      </c>
      <c r="D376" s="1">
        <v>40886</v>
      </c>
      <c r="E376">
        <v>50.843389999999999</v>
      </c>
    </row>
    <row r="377" spans="1:5" x14ac:dyDescent="0.55000000000000004">
      <c r="A377" s="1">
        <v>40889</v>
      </c>
      <c r="B377">
        <v>51.071265539924028</v>
      </c>
      <c r="D377" s="1">
        <v>40889</v>
      </c>
      <c r="E377">
        <v>51.0501</v>
      </c>
    </row>
    <row r="378" spans="1:5" x14ac:dyDescent="0.55000000000000004">
      <c r="A378" s="1">
        <v>40890</v>
      </c>
      <c r="B378">
        <v>51.081526350846929</v>
      </c>
      <c r="D378" s="1">
        <v>40890</v>
      </c>
      <c r="E378">
        <v>51.255369999999992</v>
      </c>
    </row>
    <row r="379" spans="1:5" x14ac:dyDescent="0.55000000000000004">
      <c r="A379" s="1">
        <v>40891</v>
      </c>
      <c r="B379">
        <v>50.883830650692943</v>
      </c>
      <c r="D379" s="1">
        <v>40891</v>
      </c>
      <c r="E379">
        <v>51.228940000000001</v>
      </c>
    </row>
    <row r="380" spans="1:5" x14ac:dyDescent="0.55000000000000004">
      <c r="A380" s="1">
        <v>40892</v>
      </c>
      <c r="B380">
        <v>50.692188714203311</v>
      </c>
      <c r="D380" s="1">
        <v>40892</v>
      </c>
      <c r="E380">
        <v>51.110719999999993</v>
      </c>
    </row>
    <row r="381" spans="1:5" x14ac:dyDescent="0.55000000000000004">
      <c r="A381" s="1">
        <v>40893</v>
      </c>
      <c r="B381">
        <v>50.585118038893619</v>
      </c>
      <c r="D381" s="1">
        <v>40893</v>
      </c>
      <c r="E381">
        <v>50.996579999999994</v>
      </c>
    </row>
    <row r="382" spans="1:5" x14ac:dyDescent="0.55000000000000004">
      <c r="A382" s="1">
        <v>40896</v>
      </c>
      <c r="B382">
        <v>50.525969304549321</v>
      </c>
      <c r="D382" s="1">
        <v>40896</v>
      </c>
      <c r="E382">
        <v>50.854559999999992</v>
      </c>
    </row>
    <row r="383" spans="1:5" x14ac:dyDescent="0.55000000000000004">
      <c r="A383" s="1">
        <v>40897</v>
      </c>
      <c r="B383">
        <v>50.806083976449443</v>
      </c>
      <c r="D383" s="1">
        <v>40897</v>
      </c>
      <c r="E383">
        <v>50.920309999999986</v>
      </c>
    </row>
    <row r="384" spans="1:5" x14ac:dyDescent="0.55000000000000004">
      <c r="A384" s="1">
        <v>40898</v>
      </c>
      <c r="B384">
        <v>51.047105071640452</v>
      </c>
      <c r="D384" s="1">
        <v>40898</v>
      </c>
      <c r="E384">
        <v>51.017029999999998</v>
      </c>
    </row>
    <row r="385" spans="1:5" x14ac:dyDescent="0.55000000000000004">
      <c r="A385" s="1">
        <v>40899</v>
      </c>
      <c r="B385">
        <v>51.294631422251278</v>
      </c>
      <c r="D385" s="1">
        <v>40899</v>
      </c>
      <c r="E385">
        <v>51.12079</v>
      </c>
    </row>
    <row r="386" spans="1:5" x14ac:dyDescent="0.55000000000000004">
      <c r="A386" s="1">
        <v>40900</v>
      </c>
      <c r="B386">
        <v>51.611425709114677</v>
      </c>
      <c r="D386" s="1">
        <v>40900</v>
      </c>
      <c r="E386">
        <v>51.248469999999998</v>
      </c>
    </row>
    <row r="387" spans="1:5" x14ac:dyDescent="0.55000000000000004">
      <c r="A387" s="1">
        <v>40904</v>
      </c>
      <c r="B387">
        <v>51.947130125639276</v>
      </c>
      <c r="D387" s="1">
        <v>40904</v>
      </c>
      <c r="E387">
        <v>51.441639999999992</v>
      </c>
    </row>
    <row r="388" spans="1:5" x14ac:dyDescent="0.55000000000000004">
      <c r="A388" s="1">
        <v>40905</v>
      </c>
      <c r="B388">
        <v>52.128797375523042</v>
      </c>
      <c r="D388" s="1">
        <v>40905</v>
      </c>
      <c r="E388">
        <v>51.6235</v>
      </c>
    </row>
    <row r="389" spans="1:5" x14ac:dyDescent="0.55000000000000004">
      <c r="A389" s="1">
        <v>40906</v>
      </c>
      <c r="B389">
        <v>52.33672512542794</v>
      </c>
      <c r="D389" s="1">
        <v>40906</v>
      </c>
      <c r="E389">
        <v>51.951319999999996</v>
      </c>
    </row>
    <row r="390" spans="1:5" x14ac:dyDescent="0.55000000000000004">
      <c r="A390" s="1">
        <v>40907</v>
      </c>
      <c r="B390">
        <v>52.50397510262286</v>
      </c>
      <c r="D390" s="1">
        <v>40907</v>
      </c>
      <c r="E390">
        <v>52.294000000000004</v>
      </c>
    </row>
    <row r="391" spans="1:5" x14ac:dyDescent="0.55000000000000004">
      <c r="A391" s="1">
        <v>40911</v>
      </c>
      <c r="B391">
        <v>52.789779629418703</v>
      </c>
      <c r="D391" s="1">
        <v>40911</v>
      </c>
      <c r="E391">
        <v>52.69126</v>
      </c>
    </row>
    <row r="392" spans="1:5" x14ac:dyDescent="0.55000000000000004">
      <c r="A392" s="1">
        <v>40912</v>
      </c>
      <c r="B392">
        <v>53.076456060433479</v>
      </c>
      <c r="D392" s="1">
        <v>40912</v>
      </c>
      <c r="E392">
        <v>53.101930000000003</v>
      </c>
    </row>
    <row r="393" spans="1:5" x14ac:dyDescent="0.55000000000000004">
      <c r="A393" s="1">
        <v>40913</v>
      </c>
      <c r="B393">
        <v>53.4207367767183</v>
      </c>
      <c r="D393" s="1">
        <v>40913</v>
      </c>
      <c r="E393">
        <v>53.392269999999996</v>
      </c>
    </row>
    <row r="394" spans="1:5" x14ac:dyDescent="0.55000000000000004">
      <c r="A394" s="1">
        <v>40914</v>
      </c>
      <c r="B394">
        <v>53.806911908224059</v>
      </c>
      <c r="D394" s="1">
        <v>40914</v>
      </c>
      <c r="E394">
        <v>53.733570000000007</v>
      </c>
    </row>
    <row r="395" spans="1:5" x14ac:dyDescent="0.55000000000000004">
      <c r="A395" s="1">
        <v>40917</v>
      </c>
      <c r="B395">
        <v>54.106855197637863</v>
      </c>
      <c r="D395" s="1">
        <v>40917</v>
      </c>
      <c r="E395">
        <v>54.038380000000004</v>
      </c>
    </row>
    <row r="396" spans="1:5" x14ac:dyDescent="0.55000000000000004">
      <c r="A396" s="1">
        <v>40918</v>
      </c>
      <c r="B396">
        <v>54.388354252612793</v>
      </c>
      <c r="D396" s="1">
        <v>40918</v>
      </c>
      <c r="E396">
        <v>54.300190000000001</v>
      </c>
    </row>
    <row r="397" spans="1:5" x14ac:dyDescent="0.55000000000000004">
      <c r="A397" s="1">
        <v>40919</v>
      </c>
      <c r="B397">
        <v>54.602180752137734</v>
      </c>
      <c r="D397" s="1">
        <v>40919</v>
      </c>
      <c r="E397">
        <v>54.510849999999991</v>
      </c>
    </row>
    <row r="398" spans="1:5" x14ac:dyDescent="0.55000000000000004">
      <c r="A398" s="1">
        <v>40920</v>
      </c>
      <c r="B398">
        <v>54.749402433567234</v>
      </c>
      <c r="D398" s="1">
        <v>40920</v>
      </c>
      <c r="E398">
        <v>54.757409999999993</v>
      </c>
    </row>
    <row r="399" spans="1:5" x14ac:dyDescent="0.55000000000000004">
      <c r="A399" s="1">
        <v>40921</v>
      </c>
      <c r="B399">
        <v>54.832074718373185</v>
      </c>
      <c r="D399" s="1">
        <v>40921</v>
      </c>
      <c r="E399">
        <v>54.950580000000002</v>
      </c>
    </row>
    <row r="400" spans="1:5" x14ac:dyDescent="0.55000000000000004">
      <c r="A400" s="1">
        <v>40925</v>
      </c>
      <c r="B400">
        <v>55.016624769578058</v>
      </c>
      <c r="D400" s="1">
        <v>40925</v>
      </c>
      <c r="E400">
        <v>55.20962999999999</v>
      </c>
    </row>
    <row r="401" spans="1:5" x14ac:dyDescent="0.55000000000000004">
      <c r="A401" s="1">
        <v>40926</v>
      </c>
      <c r="B401">
        <v>55.273056629654775</v>
      </c>
      <c r="D401" s="1">
        <v>40926</v>
      </c>
      <c r="E401">
        <v>55.444740000000003</v>
      </c>
    </row>
    <row r="402" spans="1:5" x14ac:dyDescent="0.55000000000000004">
      <c r="A402" s="1">
        <v>40927</v>
      </c>
      <c r="B402">
        <v>55.450355424262995</v>
      </c>
      <c r="D402" s="1">
        <v>40927</v>
      </c>
      <c r="E402">
        <v>55.632910000000003</v>
      </c>
    </row>
    <row r="403" spans="1:5" x14ac:dyDescent="0.55000000000000004">
      <c r="A403" s="1">
        <v>40928</v>
      </c>
      <c r="B403">
        <v>55.417290801669722</v>
      </c>
      <c r="D403" s="1">
        <v>40928</v>
      </c>
      <c r="E403">
        <v>55.662760000000006</v>
      </c>
    </row>
    <row r="404" spans="1:5" x14ac:dyDescent="0.55000000000000004">
      <c r="A404" s="1">
        <v>40931</v>
      </c>
      <c r="B404">
        <v>55.560219746820678</v>
      </c>
      <c r="D404" s="1">
        <v>40931</v>
      </c>
      <c r="E404">
        <v>55.72863000000001</v>
      </c>
    </row>
    <row r="405" spans="1:5" x14ac:dyDescent="0.55000000000000004">
      <c r="A405" s="1">
        <v>40932</v>
      </c>
      <c r="B405">
        <v>55.509816156489642</v>
      </c>
      <c r="D405" s="1">
        <v>40932</v>
      </c>
      <c r="E405">
        <v>55.711269999999999</v>
      </c>
    </row>
    <row r="406" spans="1:5" x14ac:dyDescent="0.55000000000000004">
      <c r="A406" s="1">
        <v>40933</v>
      </c>
      <c r="B406">
        <v>56.096176855309707</v>
      </c>
      <c r="D406" s="1">
        <v>40933</v>
      </c>
      <c r="E406">
        <v>56.019240000000003</v>
      </c>
    </row>
    <row r="407" spans="1:5" x14ac:dyDescent="0.55000000000000004">
      <c r="A407" s="1">
        <v>40934</v>
      </c>
      <c r="B407">
        <v>56.527399245253392</v>
      </c>
      <c r="D407" s="1">
        <v>40934</v>
      </c>
      <c r="E407">
        <v>56.30959</v>
      </c>
    </row>
    <row r="408" spans="1:5" x14ac:dyDescent="0.55000000000000004">
      <c r="A408" s="1">
        <v>40935</v>
      </c>
      <c r="B408">
        <v>56.943563018843683</v>
      </c>
      <c r="D408" s="1">
        <v>40935</v>
      </c>
      <c r="E408">
        <v>56.650029999999994</v>
      </c>
    </row>
    <row r="409" spans="1:5" x14ac:dyDescent="0.55000000000000004">
      <c r="A409" s="1">
        <v>40938</v>
      </c>
      <c r="B409">
        <v>57.42106065178119</v>
      </c>
      <c r="D409" s="1">
        <v>40938</v>
      </c>
      <c r="E409">
        <v>57.086599999999997</v>
      </c>
    </row>
    <row r="410" spans="1:5" x14ac:dyDescent="0.55000000000000004">
      <c r="A410" s="1">
        <v>40939</v>
      </c>
      <c r="B410">
        <v>57.894704169639155</v>
      </c>
      <c r="D410" s="1">
        <v>40939</v>
      </c>
      <c r="E410">
        <v>57.504500000000007</v>
      </c>
    </row>
    <row r="411" spans="1:5" x14ac:dyDescent="0.55000000000000004">
      <c r="A411" s="1">
        <v>40940</v>
      </c>
      <c r="B411">
        <v>58.275303411522941</v>
      </c>
      <c r="D411" s="1">
        <v>40940</v>
      </c>
      <c r="E411">
        <v>57.860599999999998</v>
      </c>
    </row>
    <row r="412" spans="1:5" x14ac:dyDescent="0.55000000000000004">
      <c r="A412" s="1">
        <v>40941</v>
      </c>
      <c r="B412">
        <v>58.56112097306422</v>
      </c>
      <c r="D412" s="1">
        <v>40941</v>
      </c>
      <c r="E412">
        <v>58.220510000000004</v>
      </c>
    </row>
    <row r="413" spans="1:5" x14ac:dyDescent="0.55000000000000004">
      <c r="A413" s="1">
        <v>40942</v>
      </c>
      <c r="B413">
        <v>58.903989887052539</v>
      </c>
      <c r="D413" s="1">
        <v>40942</v>
      </c>
      <c r="E413">
        <v>58.738350000000004</v>
      </c>
    </row>
    <row r="414" spans="1:5" x14ac:dyDescent="0.55000000000000004">
      <c r="A414" s="1">
        <v>40945</v>
      </c>
      <c r="B414">
        <v>59.287082634861164</v>
      </c>
      <c r="D414" s="1">
        <v>40945</v>
      </c>
      <c r="E414">
        <v>59.219110000000001</v>
      </c>
    </row>
    <row r="415" spans="1:5" x14ac:dyDescent="0.55000000000000004">
      <c r="A415" s="1">
        <v>40946</v>
      </c>
      <c r="B415">
        <v>59.716722155795495</v>
      </c>
      <c r="D415" s="1">
        <v>40946</v>
      </c>
      <c r="E415">
        <v>59.855819999999994</v>
      </c>
    </row>
    <row r="416" spans="1:5" x14ac:dyDescent="0.55000000000000004">
      <c r="A416" s="1">
        <v>40947</v>
      </c>
      <c r="B416">
        <v>60.255936309287222</v>
      </c>
      <c r="D416" s="1">
        <v>40947</v>
      </c>
      <c r="E416">
        <v>60.250579999999999</v>
      </c>
    </row>
    <row r="417" spans="1:5" x14ac:dyDescent="0.55000000000000004">
      <c r="A417" s="1">
        <v>40948</v>
      </c>
      <c r="B417">
        <v>61.091366071234994</v>
      </c>
      <c r="D417" s="1">
        <v>40948</v>
      </c>
      <c r="E417">
        <v>60.888870000000011</v>
      </c>
    </row>
    <row r="418" spans="1:5" x14ac:dyDescent="0.55000000000000004">
      <c r="A418" s="1">
        <v>40949</v>
      </c>
      <c r="B418">
        <v>61.780881331010448</v>
      </c>
      <c r="D418" s="1">
        <v>40949</v>
      </c>
      <c r="E418">
        <v>61.495610000000013</v>
      </c>
    </row>
    <row r="419" spans="1:5" x14ac:dyDescent="0.55000000000000004">
      <c r="A419" s="1">
        <v>40952</v>
      </c>
      <c r="B419">
        <v>62.564502907190366</v>
      </c>
      <c r="D419" s="1">
        <v>40952</v>
      </c>
      <c r="E419">
        <v>62.147710000000004</v>
      </c>
    </row>
    <row r="420" spans="1:5" x14ac:dyDescent="0.55000000000000004">
      <c r="A420" s="1">
        <v>40953</v>
      </c>
      <c r="B420">
        <v>63.36966601497393</v>
      </c>
      <c r="D420" s="1">
        <v>40953</v>
      </c>
      <c r="E420">
        <v>62.844389999999997</v>
      </c>
    </row>
    <row r="421" spans="1:5" x14ac:dyDescent="0.55000000000000004">
      <c r="A421" s="1">
        <v>40954</v>
      </c>
      <c r="B421">
        <v>63.746544921342306</v>
      </c>
      <c r="D421" s="1">
        <v>40954</v>
      </c>
      <c r="E421">
        <v>63.389840000000007</v>
      </c>
    </row>
    <row r="422" spans="1:5" x14ac:dyDescent="0.55000000000000004">
      <c r="A422" s="1">
        <v>40955</v>
      </c>
      <c r="B422">
        <v>64.163445844734611</v>
      </c>
      <c r="D422" s="1">
        <v>40955</v>
      </c>
      <c r="E422">
        <v>64.009060000000005</v>
      </c>
    </row>
    <row r="423" spans="1:5" x14ac:dyDescent="0.55000000000000004">
      <c r="A423" s="1">
        <v>40956</v>
      </c>
      <c r="B423">
        <v>64.502401145691948</v>
      </c>
      <c r="D423" s="1">
        <v>40956</v>
      </c>
      <c r="E423">
        <v>64.567139999999995</v>
      </c>
    </row>
    <row r="424" spans="1:5" x14ac:dyDescent="0.55000000000000004">
      <c r="A424" s="1">
        <v>40960</v>
      </c>
      <c r="B424">
        <v>65.084091846475232</v>
      </c>
      <c r="D424" s="1">
        <v>40960</v>
      </c>
      <c r="E424">
        <v>65.23621</v>
      </c>
    </row>
    <row r="425" spans="1:5" x14ac:dyDescent="0.55000000000000004">
      <c r="A425" s="1">
        <v>40961</v>
      </c>
      <c r="B425">
        <v>65.516729692570635</v>
      </c>
      <c r="D425" s="1">
        <v>40961</v>
      </c>
      <c r="E425">
        <v>65.81756</v>
      </c>
    </row>
    <row r="426" spans="1:5" x14ac:dyDescent="0.55000000000000004">
      <c r="A426" s="1">
        <v>40962</v>
      </c>
      <c r="B426">
        <v>65.95081520301234</v>
      </c>
      <c r="D426" s="1">
        <v>40962</v>
      </c>
      <c r="E426">
        <v>66.339740000000006</v>
      </c>
    </row>
    <row r="427" spans="1:5" x14ac:dyDescent="0.55000000000000004">
      <c r="A427" s="1">
        <v>40963</v>
      </c>
      <c r="B427">
        <v>66.449903347919189</v>
      </c>
      <c r="D427" s="1">
        <v>40963</v>
      </c>
      <c r="E427">
        <v>66.72423999999998</v>
      </c>
    </row>
    <row r="428" spans="1:5" x14ac:dyDescent="0.55000000000000004">
      <c r="A428" s="1">
        <v>40966</v>
      </c>
      <c r="B428">
        <v>66.938339102842974</v>
      </c>
      <c r="D428" s="1">
        <v>40966</v>
      </c>
      <c r="E428">
        <v>67.149500000000003</v>
      </c>
    </row>
    <row r="429" spans="1:5" x14ac:dyDescent="0.55000000000000004">
      <c r="A429" s="1">
        <v>40967</v>
      </c>
      <c r="B429">
        <v>67.568695629598793</v>
      </c>
      <c r="D429" s="1">
        <v>40967</v>
      </c>
      <c r="E429">
        <v>67.580950000000001</v>
      </c>
    </row>
    <row r="430" spans="1:5" x14ac:dyDescent="0.55000000000000004">
      <c r="A430" s="1">
        <v>40968</v>
      </c>
      <c r="B430">
        <v>68.252514606035376</v>
      </c>
      <c r="D430" s="1">
        <v>40968</v>
      </c>
      <c r="E430">
        <v>68.014629999999997</v>
      </c>
    </row>
    <row r="431" spans="1:5" x14ac:dyDescent="0.55000000000000004">
      <c r="A431" s="1">
        <v>40969</v>
      </c>
      <c r="B431">
        <v>68.860530132210755</v>
      </c>
      <c r="D431" s="1">
        <v>40969</v>
      </c>
      <c r="E431">
        <v>68.630039999999994</v>
      </c>
    </row>
    <row r="432" spans="1:5" x14ac:dyDescent="0.55000000000000004">
      <c r="A432" s="1">
        <v>40970</v>
      </c>
      <c r="B432">
        <v>69.374979199081523</v>
      </c>
      <c r="D432" s="1">
        <v>40970</v>
      </c>
      <c r="E432">
        <v>69.195090000000008</v>
      </c>
    </row>
    <row r="433" spans="1:5" x14ac:dyDescent="0.55000000000000004">
      <c r="A433" s="1">
        <v>40973</v>
      </c>
      <c r="B433">
        <v>69.508510253793972</v>
      </c>
      <c r="D433" s="1">
        <v>40973</v>
      </c>
      <c r="E433">
        <v>69.603260000000006</v>
      </c>
    </row>
    <row r="434" spans="1:5" x14ac:dyDescent="0.55000000000000004">
      <c r="A434" s="1">
        <v>40974</v>
      </c>
      <c r="B434">
        <v>69.548417480376884</v>
      </c>
      <c r="D434" s="1">
        <v>40974</v>
      </c>
      <c r="E434">
        <v>69.805890000000005</v>
      </c>
    </row>
    <row r="435" spans="1:5" x14ac:dyDescent="0.55000000000000004">
      <c r="A435" s="1">
        <v>40975</v>
      </c>
      <c r="B435">
        <v>69.591359756671991</v>
      </c>
      <c r="D435" s="1">
        <v>40975</v>
      </c>
      <c r="E435">
        <v>70.037989999999994</v>
      </c>
    </row>
    <row r="436" spans="1:5" x14ac:dyDescent="0.55000000000000004">
      <c r="A436" s="1">
        <v>40976</v>
      </c>
      <c r="B436">
        <v>69.896657982731625</v>
      </c>
      <c r="D436" s="1">
        <v>40976</v>
      </c>
      <c r="E436">
        <v>70.374619999999993</v>
      </c>
    </row>
    <row r="437" spans="1:5" x14ac:dyDescent="0.55000000000000004">
      <c r="A437" s="1">
        <v>40977</v>
      </c>
      <c r="B437">
        <v>70.222483804053141</v>
      </c>
      <c r="D437" s="1">
        <v>40977</v>
      </c>
      <c r="E437">
        <v>70.673910000000006</v>
      </c>
    </row>
    <row r="438" spans="1:5" x14ac:dyDescent="0.55000000000000004">
      <c r="A438" s="1">
        <v>40980</v>
      </c>
      <c r="B438">
        <v>70.652359476043472</v>
      </c>
      <c r="D438" s="1">
        <v>40980</v>
      </c>
      <c r="E438">
        <v>71.018960000000021</v>
      </c>
    </row>
    <row r="439" spans="1:5" x14ac:dyDescent="0.55000000000000004">
      <c r="A439" s="1">
        <v>40981</v>
      </c>
      <c r="B439">
        <v>71.389003207671934</v>
      </c>
      <c r="D439" s="1">
        <v>40981</v>
      </c>
      <c r="E439">
        <v>71.448819999999998</v>
      </c>
    </row>
    <row r="440" spans="1:5" x14ac:dyDescent="0.55000000000000004">
      <c r="A440" s="1">
        <v>40982</v>
      </c>
      <c r="B440">
        <v>72.505275351731569</v>
      </c>
      <c r="D440" s="1">
        <v>40982</v>
      </c>
      <c r="E440">
        <v>72.068699999999993</v>
      </c>
    </row>
    <row r="441" spans="1:5" x14ac:dyDescent="0.55000000000000004">
      <c r="A441" s="1">
        <v>40983</v>
      </c>
      <c r="B441">
        <v>73.322479833234908</v>
      </c>
      <c r="D441" s="1">
        <v>40983</v>
      </c>
      <c r="E441">
        <v>72.60902999999999</v>
      </c>
    </row>
    <row r="442" spans="1:5" x14ac:dyDescent="0.55000000000000004">
      <c r="A442" s="1">
        <v>40984</v>
      </c>
      <c r="B442">
        <v>73.991338045374007</v>
      </c>
      <c r="D442" s="1">
        <v>40984</v>
      </c>
      <c r="E442">
        <v>73.140150000000006</v>
      </c>
    </row>
    <row r="443" spans="1:5" x14ac:dyDescent="0.55000000000000004">
      <c r="A443" s="1">
        <v>40987</v>
      </c>
      <c r="B443">
        <v>74.909876582578732</v>
      </c>
      <c r="D443" s="1">
        <v>40987</v>
      </c>
      <c r="E443">
        <v>74.033540000000002</v>
      </c>
    </row>
    <row r="444" spans="1:5" x14ac:dyDescent="0.55000000000000004">
      <c r="A444" s="1">
        <v>40988</v>
      </c>
      <c r="B444">
        <v>75.777608113018957</v>
      </c>
      <c r="D444" s="1">
        <v>40988</v>
      </c>
      <c r="E444">
        <v>75.028980000000018</v>
      </c>
    </row>
    <row r="445" spans="1:5" x14ac:dyDescent="0.55000000000000004">
      <c r="A445" s="1">
        <v>40989</v>
      </c>
      <c r="B445">
        <v>76.404843001560963</v>
      </c>
      <c r="D445" s="1">
        <v>40989</v>
      </c>
      <c r="E445">
        <v>75.97326000000001</v>
      </c>
    </row>
    <row r="446" spans="1:5" x14ac:dyDescent="0.55000000000000004">
      <c r="A446" s="1">
        <v>40990</v>
      </c>
      <c r="B446">
        <v>76.842489728549879</v>
      </c>
      <c r="D446" s="1">
        <v>40990</v>
      </c>
      <c r="E446">
        <v>76.727400000000003</v>
      </c>
    </row>
    <row r="447" spans="1:5" x14ac:dyDescent="0.55000000000000004">
      <c r="A447" s="1">
        <v>40991</v>
      </c>
      <c r="B447">
        <v>77.121909777904449</v>
      </c>
      <c r="D447" s="1">
        <v>40991</v>
      </c>
      <c r="E447">
        <v>77.396460000000005</v>
      </c>
    </row>
    <row r="448" spans="1:5" x14ac:dyDescent="0.55000000000000004">
      <c r="A448" s="1">
        <v>40994</v>
      </c>
      <c r="B448">
        <v>77.611835272830902</v>
      </c>
      <c r="D448" s="1">
        <v>40994</v>
      </c>
      <c r="E448">
        <v>78.119429999999994</v>
      </c>
    </row>
    <row r="449" spans="1:5" x14ac:dyDescent="0.55000000000000004">
      <c r="A449" s="1">
        <v>40995</v>
      </c>
      <c r="B449">
        <v>78.192010677770739</v>
      </c>
      <c r="D449" s="1">
        <v>40995</v>
      </c>
      <c r="E449">
        <v>78.729320000000001</v>
      </c>
    </row>
    <row r="450" spans="1:5" x14ac:dyDescent="0.55000000000000004">
      <c r="A450" s="1">
        <v>40996</v>
      </c>
      <c r="B450">
        <v>78.741772372721513</v>
      </c>
      <c r="D450" s="1">
        <v>40996</v>
      </c>
      <c r="E450">
        <v>79.098039999999997</v>
      </c>
    </row>
    <row r="451" spans="1:5" x14ac:dyDescent="0.55000000000000004">
      <c r="A451" s="1">
        <v>40997</v>
      </c>
      <c r="B451">
        <v>79.006050123135779</v>
      </c>
      <c r="D451" s="1">
        <v>40997</v>
      </c>
      <c r="E451">
        <v>79.417580000000001</v>
      </c>
    </row>
    <row r="452" spans="1:5" x14ac:dyDescent="0.55000000000000004">
      <c r="A452" s="1">
        <v>40998</v>
      </c>
      <c r="B452">
        <v>78.975768282565639</v>
      </c>
      <c r="D452" s="1">
        <v>40998</v>
      </c>
      <c r="E452">
        <v>79.601410000000001</v>
      </c>
    </row>
    <row r="453" spans="1:5" x14ac:dyDescent="0.55000000000000004">
      <c r="A453" s="1">
        <v>41001</v>
      </c>
      <c r="B453">
        <v>79.407174049371889</v>
      </c>
      <c r="D453" s="1">
        <v>41001</v>
      </c>
      <c r="E453">
        <v>79.831930000000014</v>
      </c>
    </row>
    <row r="454" spans="1:5" x14ac:dyDescent="0.55000000000000004">
      <c r="A454" s="1">
        <v>41002</v>
      </c>
      <c r="B454">
        <v>80.015724222213365</v>
      </c>
      <c r="D454" s="1">
        <v>41002</v>
      </c>
      <c r="E454">
        <v>80.139109999999988</v>
      </c>
    </row>
    <row r="455" spans="1:5" x14ac:dyDescent="0.55000000000000004">
      <c r="A455" s="1">
        <v>41003</v>
      </c>
      <c r="B455">
        <v>80.393847090901843</v>
      </c>
      <c r="D455" s="1">
        <v>41003</v>
      </c>
      <c r="E455">
        <v>80.425910000000002</v>
      </c>
    </row>
    <row r="456" spans="1:5" x14ac:dyDescent="0.55000000000000004">
      <c r="A456" s="1">
        <v>41004</v>
      </c>
      <c r="B456">
        <v>80.927238528919688</v>
      </c>
      <c r="D456" s="1">
        <v>41004</v>
      </c>
      <c r="E456">
        <v>80.877469999999988</v>
      </c>
    </row>
    <row r="457" spans="1:5" x14ac:dyDescent="0.55000000000000004">
      <c r="A457" s="1">
        <v>41008</v>
      </c>
      <c r="B457">
        <v>81.42463152366156</v>
      </c>
      <c r="D457" s="1">
        <v>41008</v>
      </c>
      <c r="E457">
        <v>81.405830000000009</v>
      </c>
    </row>
    <row r="458" spans="1:5" x14ac:dyDescent="0.55000000000000004">
      <c r="A458" s="1">
        <v>41009</v>
      </c>
      <c r="B458">
        <v>81.645334882995812</v>
      </c>
      <c r="D458" s="1">
        <v>41009</v>
      </c>
      <c r="E458">
        <v>81.688030000000012</v>
      </c>
    </row>
    <row r="459" spans="1:5" x14ac:dyDescent="0.55000000000000004">
      <c r="A459" s="1">
        <v>41010</v>
      </c>
      <c r="B459">
        <v>81.772346722451118</v>
      </c>
      <c r="D459" s="1">
        <v>41010</v>
      </c>
      <c r="E459">
        <v>81.842140000000001</v>
      </c>
    </row>
    <row r="460" spans="1:5" x14ac:dyDescent="0.55000000000000004">
      <c r="A460" s="1">
        <v>41011</v>
      </c>
      <c r="B460">
        <v>81.794265500187279</v>
      </c>
      <c r="D460" s="1">
        <v>41011</v>
      </c>
      <c r="E460">
        <v>81.909860000000009</v>
      </c>
    </row>
    <row r="461" spans="1:5" x14ac:dyDescent="0.55000000000000004">
      <c r="A461" s="1">
        <v>41012</v>
      </c>
      <c r="B461">
        <v>81.392835409244128</v>
      </c>
      <c r="D461" s="1">
        <v>41012</v>
      </c>
      <c r="E461">
        <v>81.848969999999994</v>
      </c>
    </row>
    <row r="462" spans="1:5" x14ac:dyDescent="0.55000000000000004">
      <c r="A462" s="1">
        <v>41015</v>
      </c>
      <c r="B462">
        <v>80.464283516654277</v>
      </c>
      <c r="D462" s="1">
        <v>41015</v>
      </c>
      <c r="E462">
        <v>81.593599999999995</v>
      </c>
    </row>
    <row r="463" spans="1:5" x14ac:dyDescent="0.55000000000000004">
      <c r="A463" s="1">
        <v>41016</v>
      </c>
      <c r="B463">
        <v>80.411541059080761</v>
      </c>
      <c r="D463" s="1">
        <v>41016</v>
      </c>
      <c r="E463">
        <v>81.476169999999996</v>
      </c>
    </row>
    <row r="464" spans="1:5" x14ac:dyDescent="0.55000000000000004">
      <c r="A464" s="1">
        <v>41017</v>
      </c>
      <c r="B464">
        <v>80.335879048338796</v>
      </c>
      <c r="D464" s="1">
        <v>41017</v>
      </c>
      <c r="E464">
        <v>81.20029000000001</v>
      </c>
    </row>
    <row r="465" spans="1:5" x14ac:dyDescent="0.55000000000000004">
      <c r="A465" s="1">
        <v>41018</v>
      </c>
      <c r="B465">
        <v>79.774282857731734</v>
      </c>
      <c r="D465" s="1">
        <v>41018</v>
      </c>
      <c r="E465">
        <v>80.715460000000007</v>
      </c>
    </row>
    <row r="466" spans="1:5" x14ac:dyDescent="0.55000000000000004">
      <c r="A466" s="1">
        <v>41019</v>
      </c>
      <c r="B466">
        <v>78.9690677926896</v>
      </c>
      <c r="D466" s="1">
        <v>41019</v>
      </c>
      <c r="E466">
        <v>79.917270000000002</v>
      </c>
    </row>
    <row r="467" spans="1:5" x14ac:dyDescent="0.55000000000000004">
      <c r="A467" s="1">
        <v>41022</v>
      </c>
      <c r="B467">
        <v>78.279655466746036</v>
      </c>
      <c r="D467" s="1">
        <v>41022</v>
      </c>
      <c r="E467">
        <v>79.068709999999982</v>
      </c>
    </row>
    <row r="468" spans="1:5" x14ac:dyDescent="0.55000000000000004">
      <c r="A468" s="1">
        <v>41023</v>
      </c>
      <c r="B468">
        <v>77.44255447279221</v>
      </c>
      <c r="D468" s="1">
        <v>41023</v>
      </c>
      <c r="E468">
        <v>78.172420000000017</v>
      </c>
    </row>
    <row r="469" spans="1:5" x14ac:dyDescent="0.55000000000000004">
      <c r="A469" s="1">
        <v>41024</v>
      </c>
      <c r="B469">
        <v>77.946399114102718</v>
      </c>
      <c r="D469" s="1">
        <v>41024</v>
      </c>
      <c r="E469">
        <v>77.959400000000002</v>
      </c>
    </row>
    <row r="470" spans="1:5" x14ac:dyDescent="0.55000000000000004">
      <c r="A470" s="1">
        <v>41025</v>
      </c>
      <c r="B470">
        <v>78.303635638811315</v>
      </c>
      <c r="D470" s="1">
        <v>41025</v>
      </c>
      <c r="E470">
        <v>77.761229999999998</v>
      </c>
    </row>
    <row r="471" spans="1:5" x14ac:dyDescent="0.55000000000000004">
      <c r="A471" s="1">
        <v>41026</v>
      </c>
      <c r="B471">
        <v>78.483556431754707</v>
      </c>
      <c r="D471" s="1">
        <v>41026</v>
      </c>
      <c r="E471">
        <v>77.731909999999999</v>
      </c>
    </row>
    <row r="472" spans="1:5" x14ac:dyDescent="0.55000000000000004">
      <c r="A472" s="1">
        <v>41029</v>
      </c>
      <c r="B472">
        <v>78.176018898708392</v>
      </c>
      <c r="D472" s="1">
        <v>41029</v>
      </c>
      <c r="E472">
        <v>77.782539999999997</v>
      </c>
    </row>
    <row r="473" spans="1:5" x14ac:dyDescent="0.55000000000000004">
      <c r="A473" s="1">
        <v>41030</v>
      </c>
      <c r="B473">
        <v>77.880160917125039</v>
      </c>
      <c r="D473" s="1">
        <v>41030</v>
      </c>
      <c r="E473">
        <v>77.42</v>
      </c>
    </row>
    <row r="474" spans="1:5" x14ac:dyDescent="0.55000000000000004">
      <c r="A474" s="1">
        <v>41031</v>
      </c>
      <c r="B474">
        <v>77.730149841284117</v>
      </c>
      <c r="D474" s="1">
        <v>41031</v>
      </c>
      <c r="E474">
        <v>77.125970000000009</v>
      </c>
    </row>
    <row r="475" spans="1:5" x14ac:dyDescent="0.55000000000000004">
      <c r="A475" s="1">
        <v>41032</v>
      </c>
      <c r="B475">
        <v>77.507958961050633</v>
      </c>
      <c r="D475" s="1">
        <v>41032</v>
      </c>
      <c r="E475">
        <v>77.052070000000001</v>
      </c>
    </row>
    <row r="476" spans="1:5" x14ac:dyDescent="0.55000000000000004">
      <c r="A476" s="1">
        <v>41033</v>
      </c>
      <c r="B476">
        <v>76.929984604495971</v>
      </c>
      <c r="D476" s="1">
        <v>41033</v>
      </c>
      <c r="E476">
        <v>76.950420000000008</v>
      </c>
    </row>
    <row r="477" spans="1:5" x14ac:dyDescent="0.55000000000000004">
      <c r="A477" s="1">
        <v>41036</v>
      </c>
      <c r="B477">
        <v>76.558241949133063</v>
      </c>
      <c r="D477" s="1">
        <v>41036</v>
      </c>
      <c r="E477">
        <v>76.921230000000008</v>
      </c>
    </row>
    <row r="478" spans="1:5" x14ac:dyDescent="0.55000000000000004">
      <c r="A478" s="1">
        <v>41037</v>
      </c>
      <c r="B478">
        <v>76.222997958381598</v>
      </c>
      <c r="D478" s="1">
        <v>41037</v>
      </c>
      <c r="E478">
        <v>77.025109999999998</v>
      </c>
    </row>
    <row r="479" spans="1:5" x14ac:dyDescent="0.55000000000000004">
      <c r="A479" s="1">
        <v>41038</v>
      </c>
      <c r="B479">
        <v>75.972616511403118</v>
      </c>
      <c r="D479" s="1">
        <v>41038</v>
      </c>
      <c r="E479">
        <v>76.488329999999991</v>
      </c>
    </row>
    <row r="480" spans="1:5" x14ac:dyDescent="0.55000000000000004">
      <c r="A480" s="1">
        <v>41039</v>
      </c>
      <c r="B480">
        <v>75.799795327511632</v>
      </c>
      <c r="D480" s="1">
        <v>41039</v>
      </c>
      <c r="E480">
        <v>75.999420000000015</v>
      </c>
    </row>
    <row r="481" spans="1:5" x14ac:dyDescent="0.55000000000000004">
      <c r="A481" s="1">
        <v>41040</v>
      </c>
      <c r="B481">
        <v>75.567305267964059</v>
      </c>
      <c r="D481" s="1">
        <v>41040</v>
      </c>
      <c r="E481">
        <v>75.522210000000001</v>
      </c>
    </row>
    <row r="482" spans="1:5" x14ac:dyDescent="0.55000000000000004">
      <c r="A482" s="1">
        <v>41043</v>
      </c>
      <c r="B482">
        <v>75.174104310152401</v>
      </c>
      <c r="D482" s="1">
        <v>41043</v>
      </c>
      <c r="E482">
        <v>75.183470000000014</v>
      </c>
    </row>
    <row r="483" spans="1:5" x14ac:dyDescent="0.55000000000000004">
      <c r="A483" s="1">
        <v>41044</v>
      </c>
      <c r="B483">
        <v>74.731667162851963</v>
      </c>
      <c r="D483" s="1">
        <v>41044</v>
      </c>
      <c r="E483">
        <v>74.802660000000017</v>
      </c>
    </row>
    <row r="484" spans="1:5" x14ac:dyDescent="0.55000000000000004">
      <c r="A484" s="1">
        <v>41045</v>
      </c>
      <c r="B484">
        <v>74.200036769606143</v>
      </c>
      <c r="D484" s="1">
        <v>41045</v>
      </c>
      <c r="E484">
        <v>74.277920000000009</v>
      </c>
    </row>
    <row r="485" spans="1:5" x14ac:dyDescent="0.55000000000000004">
      <c r="A485" s="1">
        <v>41046</v>
      </c>
      <c r="B485">
        <v>73.383593720586845</v>
      </c>
      <c r="D485" s="1">
        <v>41046</v>
      </c>
      <c r="E485">
        <v>73.598070000000007</v>
      </c>
    </row>
    <row r="486" spans="1:5" x14ac:dyDescent="0.55000000000000004">
      <c r="A486" s="1">
        <v>41047</v>
      </c>
      <c r="B486">
        <v>72.721813044116502</v>
      </c>
      <c r="D486" s="1">
        <v>41047</v>
      </c>
      <c r="E486">
        <v>73.139539999999982</v>
      </c>
    </row>
    <row r="487" spans="1:5" x14ac:dyDescent="0.55000000000000004">
      <c r="A487" s="1">
        <v>41050</v>
      </c>
      <c r="B487">
        <v>72.919137945186222</v>
      </c>
      <c r="D487" s="1">
        <v>41050</v>
      </c>
      <c r="E487">
        <v>73.031710000000004</v>
      </c>
    </row>
    <row r="488" spans="1:5" x14ac:dyDescent="0.55000000000000004">
      <c r="A488" s="1">
        <v>41051</v>
      </c>
      <c r="B488">
        <v>72.977531046061443</v>
      </c>
      <c r="D488" s="1">
        <v>41051</v>
      </c>
      <c r="E488">
        <v>72.884299999999996</v>
      </c>
    </row>
    <row r="489" spans="1:5" x14ac:dyDescent="0.55000000000000004">
      <c r="A489" s="1">
        <v>41052</v>
      </c>
      <c r="B489">
        <v>73.35023449223209</v>
      </c>
      <c r="D489" s="1">
        <v>41052</v>
      </c>
      <c r="E489">
        <v>72.902450000000002</v>
      </c>
    </row>
    <row r="490" spans="1:5" x14ac:dyDescent="0.55000000000000004">
      <c r="A490" s="1">
        <v>41053</v>
      </c>
      <c r="B490">
        <v>73.529882766371699</v>
      </c>
      <c r="D490" s="1">
        <v>41053</v>
      </c>
      <c r="E490">
        <v>72.834070000000011</v>
      </c>
    </row>
    <row r="491" spans="1:5" x14ac:dyDescent="0.55000000000000004">
      <c r="A491" s="1">
        <v>41054</v>
      </c>
      <c r="B491">
        <v>73.604431354304111</v>
      </c>
      <c r="D491" s="1">
        <v>41054</v>
      </c>
      <c r="E491">
        <v>72.775949999999995</v>
      </c>
    </row>
    <row r="492" spans="1:5" x14ac:dyDescent="0.55000000000000004">
      <c r="A492" s="1">
        <v>41058</v>
      </c>
      <c r="B492">
        <v>73.904043835339721</v>
      </c>
      <c r="D492" s="1">
        <v>41058</v>
      </c>
      <c r="E492">
        <v>72.960709999999992</v>
      </c>
    </row>
    <row r="493" spans="1:5" x14ac:dyDescent="0.55000000000000004">
      <c r="A493" s="1">
        <v>41059</v>
      </c>
      <c r="B493">
        <v>74.314144956187036</v>
      </c>
      <c r="D493" s="1">
        <v>41059</v>
      </c>
      <c r="E493">
        <v>73.302599999999998</v>
      </c>
    </row>
    <row r="494" spans="1:5" x14ac:dyDescent="0.55000000000000004">
      <c r="A494" s="1">
        <v>41060</v>
      </c>
      <c r="B494">
        <v>74.615245873243936</v>
      </c>
      <c r="D494" s="1">
        <v>41060</v>
      </c>
      <c r="E494">
        <v>73.718849999999989</v>
      </c>
    </row>
    <row r="495" spans="1:5" x14ac:dyDescent="0.55000000000000004">
      <c r="A495" s="1">
        <v>41061</v>
      </c>
      <c r="B495">
        <v>74.461382987199585</v>
      </c>
      <c r="D495" s="1">
        <v>41061</v>
      </c>
      <c r="E495">
        <v>74.12478999999999</v>
      </c>
    </row>
    <row r="496" spans="1:5" x14ac:dyDescent="0.55000000000000004">
      <c r="A496" s="1">
        <v>41064</v>
      </c>
      <c r="B496">
        <v>74.414386080436017</v>
      </c>
      <c r="D496" s="1">
        <v>41064</v>
      </c>
      <c r="E496">
        <v>74.570699999999988</v>
      </c>
    </row>
    <row r="497" spans="1:5" x14ac:dyDescent="0.55000000000000004">
      <c r="A497" s="1">
        <v>41065</v>
      </c>
      <c r="B497">
        <v>74.341024974902197</v>
      </c>
      <c r="D497" s="1">
        <v>41065</v>
      </c>
      <c r="E497">
        <v>74.591080000000005</v>
      </c>
    </row>
    <row r="498" spans="1:5" x14ac:dyDescent="0.55000000000000004">
      <c r="A498" s="1">
        <v>41066</v>
      </c>
      <c r="B498">
        <v>74.487329524919971</v>
      </c>
      <c r="D498" s="1">
        <v>41066</v>
      </c>
      <c r="E498">
        <v>74.781620000000004</v>
      </c>
    </row>
    <row r="499" spans="1:5" x14ac:dyDescent="0.55000000000000004">
      <c r="A499" s="1">
        <v>41067</v>
      </c>
      <c r="B499">
        <v>74.613251429479973</v>
      </c>
      <c r="D499" s="1">
        <v>41067</v>
      </c>
      <c r="E499">
        <v>74.796869999999998</v>
      </c>
    </row>
    <row r="500" spans="1:5" x14ac:dyDescent="0.55000000000000004">
      <c r="A500" s="1">
        <v>41068</v>
      </c>
      <c r="B500">
        <v>74.921896624119981</v>
      </c>
      <c r="D500" s="1">
        <v>41068</v>
      </c>
      <c r="E500">
        <v>74.994119999999995</v>
      </c>
    </row>
    <row r="501" spans="1:5" x14ac:dyDescent="0.55000000000000004">
      <c r="A501" s="1">
        <v>41071</v>
      </c>
      <c r="B501">
        <v>74.955660874279985</v>
      </c>
      <c r="D501" s="1">
        <v>41071</v>
      </c>
      <c r="E501">
        <v>75.110890000000012</v>
      </c>
    </row>
    <row r="502" spans="1:5" x14ac:dyDescent="0.55000000000000004">
      <c r="A502" s="1">
        <v>41072</v>
      </c>
      <c r="B502">
        <v>75.102595260774535</v>
      </c>
      <c r="D502" s="1">
        <v>41072</v>
      </c>
      <c r="E502">
        <v>75.162040000000005</v>
      </c>
    </row>
    <row r="503" spans="1:5" x14ac:dyDescent="0.55000000000000004">
      <c r="A503" s="1">
        <v>41073</v>
      </c>
      <c r="B503">
        <v>75.1271779406337</v>
      </c>
      <c r="D503" s="1">
        <v>41073</v>
      </c>
      <c r="E503">
        <v>75.069860000000006</v>
      </c>
    </row>
    <row r="504" spans="1:5" x14ac:dyDescent="0.55000000000000004">
      <c r="A504" s="1">
        <v>41074</v>
      </c>
      <c r="B504">
        <v>75.132236496882115</v>
      </c>
      <c r="D504" s="1">
        <v>41074</v>
      </c>
      <c r="E504">
        <v>74.988340000000008</v>
      </c>
    </row>
    <row r="505" spans="1:5" x14ac:dyDescent="0.55000000000000004">
      <c r="A505" s="1">
        <v>41075</v>
      </c>
      <c r="B505">
        <v>75.198520770176273</v>
      </c>
      <c r="D505" s="1">
        <v>41075</v>
      </c>
      <c r="E505">
        <v>75.161119999999997</v>
      </c>
    </row>
    <row r="506" spans="1:5" x14ac:dyDescent="0.55000000000000004">
      <c r="A506" s="1">
        <v>41078</v>
      </c>
      <c r="B506">
        <v>75.531298811962401</v>
      </c>
      <c r="D506" s="1">
        <v>41078</v>
      </c>
      <c r="E506">
        <v>75.443709999999996</v>
      </c>
    </row>
    <row r="507" spans="1:5" x14ac:dyDescent="0.55000000000000004">
      <c r="A507" s="1">
        <v>41079</v>
      </c>
      <c r="B507">
        <v>75.842535391605594</v>
      </c>
      <c r="D507" s="1">
        <v>41079</v>
      </c>
      <c r="E507">
        <v>75.766930000000016</v>
      </c>
    </row>
    <row r="508" spans="1:5" x14ac:dyDescent="0.55000000000000004">
      <c r="A508" s="1">
        <v>41080</v>
      </c>
      <c r="B508">
        <v>76.057292593131848</v>
      </c>
      <c r="D508" s="1">
        <v>41080</v>
      </c>
      <c r="E508">
        <v>75.954730000000012</v>
      </c>
    </row>
    <row r="509" spans="1:5" x14ac:dyDescent="0.55000000000000004">
      <c r="A509" s="1">
        <v>41081</v>
      </c>
      <c r="B509">
        <v>76.040021212562422</v>
      </c>
      <c r="D509" s="1">
        <v>41081</v>
      </c>
      <c r="E509">
        <v>76.032970000000006</v>
      </c>
    </row>
    <row r="510" spans="1:5" x14ac:dyDescent="0.55000000000000004">
      <c r="A510" s="1">
        <v>41082</v>
      </c>
      <c r="B510">
        <v>76.131817355732892</v>
      </c>
      <c r="D510" s="1">
        <v>41082</v>
      </c>
      <c r="E510">
        <v>76.05637999999999</v>
      </c>
    </row>
    <row r="511" spans="1:5" x14ac:dyDescent="0.55000000000000004">
      <c r="A511" s="1">
        <v>41085</v>
      </c>
      <c r="B511">
        <v>75.935923291054181</v>
      </c>
      <c r="D511" s="1">
        <v>41085</v>
      </c>
      <c r="E511">
        <v>76.051059999999993</v>
      </c>
    </row>
    <row r="512" spans="1:5" x14ac:dyDescent="0.55000000000000004">
      <c r="A512" s="1">
        <v>41086</v>
      </c>
      <c r="B512">
        <v>75.805755419953414</v>
      </c>
      <c r="D512" s="1">
        <v>41086</v>
      </c>
      <c r="E512">
        <v>75.996679999999998</v>
      </c>
    </row>
    <row r="513" spans="1:5" x14ac:dyDescent="0.55000000000000004">
      <c r="A513" s="1">
        <v>41087</v>
      </c>
      <c r="B513">
        <v>75.758436252689151</v>
      </c>
      <c r="D513" s="1">
        <v>41087</v>
      </c>
      <c r="E513">
        <v>76.027450000000002</v>
      </c>
    </row>
    <row r="514" spans="1:5" x14ac:dyDescent="0.55000000000000004">
      <c r="A514" s="1">
        <v>41088</v>
      </c>
      <c r="B514">
        <v>75.589411479472943</v>
      </c>
      <c r="D514" s="1">
        <v>41088</v>
      </c>
      <c r="E514">
        <v>75.994830000000007</v>
      </c>
    </row>
    <row r="515" spans="1:5" x14ac:dyDescent="0.55000000000000004">
      <c r="A515" s="1">
        <v>41089</v>
      </c>
      <c r="B515">
        <v>75.808554846841503</v>
      </c>
      <c r="D515" s="1">
        <v>41089</v>
      </c>
      <c r="E515">
        <v>76.124620000000021</v>
      </c>
    </row>
    <row r="516" spans="1:5" x14ac:dyDescent="0.55000000000000004">
      <c r="A516" s="1">
        <v>41092</v>
      </c>
      <c r="B516">
        <v>76.191563056506681</v>
      </c>
      <c r="D516" s="1">
        <v>41092</v>
      </c>
      <c r="E516">
        <v>76.213250000000016</v>
      </c>
    </row>
    <row r="517" spans="1:5" x14ac:dyDescent="0.55000000000000004">
      <c r="A517" s="1">
        <v>41093</v>
      </c>
      <c r="B517">
        <v>76.669660682596373</v>
      </c>
      <c r="D517" s="1">
        <v>41093</v>
      </c>
      <c r="E517">
        <v>76.371049999999997</v>
      </c>
    </row>
    <row r="518" spans="1:5" x14ac:dyDescent="0.55000000000000004">
      <c r="A518" s="1">
        <v>41095</v>
      </c>
      <c r="B518">
        <v>77.312595103942485</v>
      </c>
      <c r="D518" s="1">
        <v>41095</v>
      </c>
      <c r="E518">
        <v>76.689260000000004</v>
      </c>
    </row>
    <row r="519" spans="1:5" x14ac:dyDescent="0.55000000000000004">
      <c r="A519" s="1">
        <v>41096</v>
      </c>
      <c r="B519">
        <v>77.741559630498386</v>
      </c>
      <c r="D519" s="1">
        <v>41096</v>
      </c>
      <c r="E519">
        <v>77.060219999999987</v>
      </c>
    </row>
    <row r="520" spans="1:5" x14ac:dyDescent="0.55000000000000004">
      <c r="A520" s="1">
        <v>41099</v>
      </c>
      <c r="B520">
        <v>78.284039697680498</v>
      </c>
      <c r="D520" s="1">
        <v>41099</v>
      </c>
      <c r="E520">
        <v>77.478249999999989</v>
      </c>
    </row>
    <row r="521" spans="1:5" x14ac:dyDescent="0.55000000000000004">
      <c r="A521" s="1">
        <v>41100</v>
      </c>
      <c r="B521">
        <v>78.592087025374951</v>
      </c>
      <c r="D521" s="1">
        <v>41100</v>
      </c>
      <c r="E521">
        <v>77.970639999999989</v>
      </c>
    </row>
    <row r="522" spans="1:5" x14ac:dyDescent="0.55000000000000004">
      <c r="A522" s="1">
        <v>41101</v>
      </c>
      <c r="B522">
        <v>78.753743929852234</v>
      </c>
      <c r="D522" s="1">
        <v>41101</v>
      </c>
      <c r="E522">
        <v>78.39676</v>
      </c>
    </row>
    <row r="523" spans="1:5" x14ac:dyDescent="0.55000000000000004">
      <c r="A523" s="1">
        <v>41102</v>
      </c>
      <c r="B523">
        <v>78.753790488060915</v>
      </c>
      <c r="D523" s="1">
        <v>41102</v>
      </c>
      <c r="E523">
        <v>78.717610000000008</v>
      </c>
    </row>
    <row r="524" spans="1:5" x14ac:dyDescent="0.55000000000000004">
      <c r="A524" s="1">
        <v>41103</v>
      </c>
      <c r="B524">
        <v>78.898955853868017</v>
      </c>
      <c r="D524" s="1">
        <v>41103</v>
      </c>
      <c r="E524">
        <v>79.189949999999996</v>
      </c>
    </row>
    <row r="525" spans="1:5" x14ac:dyDescent="0.55000000000000004">
      <c r="A525" s="1">
        <v>41106</v>
      </c>
      <c r="B525">
        <v>79.064109334982916</v>
      </c>
      <c r="D525" s="1">
        <v>41106</v>
      </c>
      <c r="E525">
        <v>79.491209999999995</v>
      </c>
    </row>
    <row r="526" spans="1:5" x14ac:dyDescent="0.55000000000000004">
      <c r="A526" s="1">
        <v>41107</v>
      </c>
      <c r="B526">
        <v>79.199962183167841</v>
      </c>
      <c r="D526" s="1">
        <v>41107</v>
      </c>
      <c r="E526">
        <v>79.680829999999986</v>
      </c>
    </row>
    <row r="527" spans="1:5" x14ac:dyDescent="0.55000000000000004">
      <c r="A527" s="1">
        <v>41108</v>
      </c>
      <c r="B527">
        <v>79.29485996804641</v>
      </c>
      <c r="D527" s="1">
        <v>41108</v>
      </c>
      <c r="E527">
        <v>79.770909999999986</v>
      </c>
    </row>
    <row r="528" spans="1:5" x14ac:dyDescent="0.55000000000000004">
      <c r="A528" s="1">
        <v>41109</v>
      </c>
      <c r="B528">
        <v>79.565194519310694</v>
      </c>
      <c r="D528" s="1">
        <v>41109</v>
      </c>
      <c r="E528">
        <v>79.828499999999991</v>
      </c>
    </row>
    <row r="529" spans="1:5" x14ac:dyDescent="0.55000000000000004">
      <c r="A529" s="1">
        <v>41110</v>
      </c>
      <c r="B529">
        <v>79.546813697617836</v>
      </c>
      <c r="D529" s="1">
        <v>41110</v>
      </c>
      <c r="E529">
        <v>79.807720000000003</v>
      </c>
    </row>
    <row r="530" spans="1:5" x14ac:dyDescent="0.55000000000000004">
      <c r="A530" s="1">
        <v>41113</v>
      </c>
      <c r="B530">
        <v>79.520538479869131</v>
      </c>
      <c r="D530" s="1">
        <v>41113</v>
      </c>
      <c r="E530">
        <v>79.675430000000006</v>
      </c>
    </row>
    <row r="531" spans="1:5" x14ac:dyDescent="0.55000000000000004">
      <c r="A531" s="1">
        <v>41114</v>
      </c>
      <c r="B531">
        <v>79.429476938074743</v>
      </c>
      <c r="D531" s="1">
        <v>41114</v>
      </c>
      <c r="E531">
        <v>79.57956999999999</v>
      </c>
    </row>
    <row r="532" spans="1:5" x14ac:dyDescent="0.55000000000000004">
      <c r="A532" s="1">
        <v>41115</v>
      </c>
      <c r="B532">
        <v>78.734535676606598</v>
      </c>
      <c r="D532" s="1">
        <v>41115</v>
      </c>
      <c r="E532">
        <v>79.192179999999993</v>
      </c>
    </row>
    <row r="533" spans="1:5" x14ac:dyDescent="0.55000000000000004">
      <c r="A533" s="1">
        <v>41116</v>
      </c>
      <c r="B533">
        <v>78.16380191722358</v>
      </c>
      <c r="D533" s="1">
        <v>41116</v>
      </c>
      <c r="E533">
        <v>78.87633000000001</v>
      </c>
    </row>
    <row r="534" spans="1:5" x14ac:dyDescent="0.55000000000000004">
      <c r="A534" s="1">
        <v>41117</v>
      </c>
      <c r="B534">
        <v>77.942619750455648</v>
      </c>
      <c r="D534" s="1">
        <v>41117</v>
      </c>
      <c r="E534">
        <v>78.615840000000006</v>
      </c>
    </row>
    <row r="535" spans="1:5" x14ac:dyDescent="0.55000000000000004">
      <c r="A535" s="1">
        <v>41120</v>
      </c>
      <c r="B535">
        <v>77.997634341281895</v>
      </c>
      <c r="D535" s="1">
        <v>41120</v>
      </c>
      <c r="E535">
        <v>78.45962999999999</v>
      </c>
    </row>
    <row r="536" spans="1:5" x14ac:dyDescent="0.55000000000000004">
      <c r="A536" s="1">
        <v>41121</v>
      </c>
      <c r="B536">
        <v>78.418719006503366</v>
      </c>
      <c r="D536" s="1">
        <v>41121</v>
      </c>
      <c r="E536">
        <v>78.509859999999989</v>
      </c>
    </row>
    <row r="537" spans="1:5" x14ac:dyDescent="0.55000000000000004">
      <c r="A537" s="1">
        <v>41122</v>
      </c>
      <c r="B537">
        <v>78.668806459866389</v>
      </c>
      <c r="D537" s="1">
        <v>41122</v>
      </c>
      <c r="E537">
        <v>78.517089999999996</v>
      </c>
    </row>
    <row r="538" spans="1:5" x14ac:dyDescent="0.55000000000000004">
      <c r="A538" s="1">
        <v>41123</v>
      </c>
      <c r="B538">
        <v>78.896859830799769</v>
      </c>
      <c r="D538" s="1">
        <v>41123</v>
      </c>
      <c r="E538">
        <v>78.431229999999999</v>
      </c>
    </row>
    <row r="539" spans="1:5" x14ac:dyDescent="0.55000000000000004">
      <c r="A539" s="1">
        <v>41124</v>
      </c>
      <c r="B539">
        <v>79.272558043381622</v>
      </c>
      <c r="D539" s="1">
        <v>41124</v>
      </c>
      <c r="E539">
        <v>78.581140000000005</v>
      </c>
    </row>
    <row r="540" spans="1:5" x14ac:dyDescent="0.55000000000000004">
      <c r="A540" s="1">
        <v>41127</v>
      </c>
      <c r="B540">
        <v>79.743729308221319</v>
      </c>
      <c r="D540" s="1">
        <v>41127</v>
      </c>
      <c r="E540">
        <v>78.827310000000011</v>
      </c>
    </row>
    <row r="541" spans="1:5" x14ac:dyDescent="0.55000000000000004">
      <c r="A541" s="1">
        <v>41128</v>
      </c>
      <c r="B541">
        <v>80.090105797635616</v>
      </c>
      <c r="D541" s="1">
        <v>41128</v>
      </c>
      <c r="E541">
        <v>79.090220000000002</v>
      </c>
    </row>
    <row r="542" spans="1:5" x14ac:dyDescent="0.55000000000000004">
      <c r="A542" s="1">
        <v>41129</v>
      </c>
      <c r="B542">
        <v>80.348304743520046</v>
      </c>
      <c r="D542" s="1">
        <v>41129</v>
      </c>
      <c r="E542">
        <v>79.680509999999998</v>
      </c>
    </row>
    <row r="543" spans="1:5" x14ac:dyDescent="0.55000000000000004">
      <c r="A543" s="1">
        <v>41130</v>
      </c>
      <c r="B543">
        <v>80.644085699243675</v>
      </c>
      <c r="D543" s="1">
        <v>41130</v>
      </c>
      <c r="E543">
        <v>80.318469999999991</v>
      </c>
    </row>
    <row r="544" spans="1:5" x14ac:dyDescent="0.55000000000000004">
      <c r="A544" s="1">
        <v>41131</v>
      </c>
      <c r="B544">
        <v>80.909379208472089</v>
      </c>
      <c r="D544" s="1">
        <v>41131</v>
      </c>
      <c r="E544">
        <v>80.834060000000008</v>
      </c>
    </row>
    <row r="545" spans="1:5" x14ac:dyDescent="0.55000000000000004">
      <c r="A545" s="1">
        <v>41134</v>
      </c>
      <c r="B545">
        <v>81.325728443295347</v>
      </c>
      <c r="D545" s="1">
        <v>41134</v>
      </c>
      <c r="E545">
        <v>81.329470000000001</v>
      </c>
    </row>
    <row r="546" spans="1:5" x14ac:dyDescent="0.55000000000000004">
      <c r="A546" s="1">
        <v>41135</v>
      </c>
      <c r="B546">
        <v>81.706959635423459</v>
      </c>
      <c r="D546" s="1">
        <v>41135</v>
      </c>
      <c r="E546">
        <v>81.640360000000001</v>
      </c>
    </row>
    <row r="547" spans="1:5" x14ac:dyDescent="0.55000000000000004">
      <c r="A547" s="1">
        <v>41136</v>
      </c>
      <c r="B547">
        <v>81.998221519891914</v>
      </c>
      <c r="D547" s="1">
        <v>41136</v>
      </c>
      <c r="E547">
        <v>81.991829999999993</v>
      </c>
    </row>
    <row r="548" spans="1:5" x14ac:dyDescent="0.55000000000000004">
      <c r="A548" s="1">
        <v>41137</v>
      </c>
      <c r="B548">
        <v>82.368835789002475</v>
      </c>
      <c r="D548" s="1">
        <v>41137</v>
      </c>
      <c r="E548">
        <v>82.403179999999992</v>
      </c>
    </row>
    <row r="549" spans="1:5" x14ac:dyDescent="0.55000000000000004">
      <c r="A549" s="1">
        <v>41138</v>
      </c>
      <c r="B549">
        <v>82.954683827365656</v>
      </c>
      <c r="D549" s="1">
        <v>41138</v>
      </c>
      <c r="E549">
        <v>82.865960000000001</v>
      </c>
    </row>
    <row r="550" spans="1:5" x14ac:dyDescent="0.55000000000000004">
      <c r="A550" s="1">
        <v>41141</v>
      </c>
      <c r="B550">
        <v>83.843159495117348</v>
      </c>
      <c r="D550" s="1">
        <v>41141</v>
      </c>
      <c r="E550">
        <v>83.463690000000014</v>
      </c>
    </row>
    <row r="551" spans="1:5" x14ac:dyDescent="0.55000000000000004">
      <c r="A551" s="1">
        <v>41142</v>
      </c>
      <c r="B551">
        <v>84.35187595055055</v>
      </c>
      <c r="D551" s="1">
        <v>41142</v>
      </c>
      <c r="E551">
        <v>83.962920000000011</v>
      </c>
    </row>
    <row r="552" spans="1:5" x14ac:dyDescent="0.55000000000000004">
      <c r="A552" s="1">
        <v>41143</v>
      </c>
      <c r="B552">
        <v>85.075643959541353</v>
      </c>
      <c r="D552" s="1">
        <v>41143</v>
      </c>
      <c r="E552">
        <v>84.645160000000004</v>
      </c>
    </row>
    <row r="553" spans="1:5" x14ac:dyDescent="0.55000000000000004">
      <c r="A553" s="1">
        <v>41144</v>
      </c>
      <c r="B553">
        <v>85.517981421442926</v>
      </c>
      <c r="D553" s="1">
        <v>41144</v>
      </c>
      <c r="E553">
        <v>85.198499999999996</v>
      </c>
    </row>
    <row r="554" spans="1:5" x14ac:dyDescent="0.55000000000000004">
      <c r="A554" s="1">
        <v>41145</v>
      </c>
      <c r="B554">
        <v>85.894112072089655</v>
      </c>
      <c r="D554" s="1">
        <v>41145</v>
      </c>
      <c r="E554">
        <v>85.746849999999995</v>
      </c>
    </row>
    <row r="555" spans="1:5" x14ac:dyDescent="0.55000000000000004">
      <c r="A555" s="1">
        <v>41148</v>
      </c>
      <c r="B555">
        <v>86.500982604436985</v>
      </c>
      <c r="D555" s="1">
        <v>41148</v>
      </c>
      <c r="E555">
        <v>86.350110000000001</v>
      </c>
    </row>
    <row r="556" spans="1:5" x14ac:dyDescent="0.55000000000000004">
      <c r="A556" s="1">
        <v>41149</v>
      </c>
      <c r="B556">
        <v>86.976385767266621</v>
      </c>
      <c r="D556" s="1">
        <v>41149</v>
      </c>
      <c r="E556">
        <v>86.919429999999991</v>
      </c>
    </row>
    <row r="557" spans="1:5" x14ac:dyDescent="0.55000000000000004">
      <c r="A557" s="1">
        <v>41150</v>
      </c>
      <c r="B557">
        <v>87.333315627763596</v>
      </c>
      <c r="D557" s="1">
        <v>41150</v>
      </c>
      <c r="E557">
        <v>87.482489999999984</v>
      </c>
    </row>
    <row r="558" spans="1:5" x14ac:dyDescent="0.55000000000000004">
      <c r="A558" s="1">
        <v>41151</v>
      </c>
      <c r="B558">
        <v>87.394894604533846</v>
      </c>
      <c r="D558" s="1">
        <v>41151</v>
      </c>
      <c r="E558">
        <v>87.846029999999999</v>
      </c>
    </row>
    <row r="559" spans="1:5" x14ac:dyDescent="0.55000000000000004">
      <c r="A559" s="1">
        <v>41152</v>
      </c>
      <c r="B559">
        <v>87.478222858254966</v>
      </c>
      <c r="D559" s="1">
        <v>41152</v>
      </c>
      <c r="E559">
        <v>88.072250000000011</v>
      </c>
    </row>
    <row r="560" spans="1:5" x14ac:dyDescent="0.55000000000000004">
      <c r="A560" s="1">
        <v>41156</v>
      </c>
      <c r="B560">
        <v>87.780036884026785</v>
      </c>
      <c r="D560" s="1">
        <v>41156</v>
      </c>
      <c r="E560">
        <v>88.201940000000008</v>
      </c>
    </row>
    <row r="561" spans="1:5" x14ac:dyDescent="0.55000000000000004">
      <c r="A561" s="1">
        <v>41157</v>
      </c>
      <c r="B561">
        <v>87.913157450567368</v>
      </c>
      <c r="D561" s="1">
        <v>41157</v>
      </c>
      <c r="E561">
        <v>88.389049999999997</v>
      </c>
    </row>
    <row r="562" spans="1:5" x14ac:dyDescent="0.55000000000000004">
      <c r="A562" s="1">
        <v>41158</v>
      </c>
      <c r="B562">
        <v>88.167092459555107</v>
      </c>
      <c r="D562" s="1">
        <v>41158</v>
      </c>
      <c r="E562">
        <v>88.486770000000007</v>
      </c>
    </row>
    <row r="563" spans="1:5" x14ac:dyDescent="0.55000000000000004">
      <c r="A563" s="1">
        <v>41159</v>
      </c>
      <c r="B563">
        <v>88.474984739635985</v>
      </c>
      <c r="D563" s="1">
        <v>41159</v>
      </c>
      <c r="E563">
        <v>88.721969999999999</v>
      </c>
    </row>
    <row r="564" spans="1:5" x14ac:dyDescent="0.55000000000000004">
      <c r="A564" s="1">
        <v>41162</v>
      </c>
      <c r="B564">
        <v>88.301896605156713</v>
      </c>
      <c r="D564" s="1">
        <v>41162</v>
      </c>
      <c r="E564">
        <v>88.715600000000009</v>
      </c>
    </row>
    <row r="565" spans="1:5" x14ac:dyDescent="0.55000000000000004">
      <c r="A565" s="1">
        <v>41163</v>
      </c>
      <c r="B565">
        <v>88.10866085876458</v>
      </c>
      <c r="D565" s="1">
        <v>41163</v>
      </c>
      <c r="E565">
        <v>88.516320000000007</v>
      </c>
    </row>
    <row r="566" spans="1:5" x14ac:dyDescent="0.55000000000000004">
      <c r="A566" s="1">
        <v>41164</v>
      </c>
      <c r="B566">
        <v>88.17146797535284</v>
      </c>
      <c r="D566" s="1">
        <v>41164</v>
      </c>
      <c r="E566">
        <v>88.450160000000011</v>
      </c>
    </row>
    <row r="567" spans="1:5" x14ac:dyDescent="0.55000000000000004">
      <c r="A567" s="1">
        <v>41165</v>
      </c>
      <c r="B567">
        <v>88.539564707106862</v>
      </c>
      <c r="D567" s="1">
        <v>41165</v>
      </c>
      <c r="E567">
        <v>88.575810000000018</v>
      </c>
    </row>
    <row r="568" spans="1:5" x14ac:dyDescent="0.55000000000000004">
      <c r="A568" s="1">
        <v>41166</v>
      </c>
      <c r="B568">
        <v>89.040025669451069</v>
      </c>
      <c r="D568" s="1">
        <v>41166</v>
      </c>
      <c r="E568">
        <v>88.937820000000016</v>
      </c>
    </row>
    <row r="569" spans="1:5" x14ac:dyDescent="0.55000000000000004">
      <c r="A569" s="1">
        <v>41169</v>
      </c>
      <c r="B569">
        <v>89.653621002278143</v>
      </c>
      <c r="D569" s="1">
        <v>41169</v>
      </c>
      <c r="E569">
        <v>89.393980000000013</v>
      </c>
    </row>
    <row r="570" spans="1:5" x14ac:dyDescent="0.55000000000000004">
      <c r="A570" s="1">
        <v>41170</v>
      </c>
      <c r="B570">
        <v>90.206762638227559</v>
      </c>
      <c r="D570" s="1">
        <v>41170</v>
      </c>
      <c r="E570">
        <v>89.74975000000002</v>
      </c>
    </row>
    <row r="571" spans="1:5" x14ac:dyDescent="0.55000000000000004">
      <c r="A571" s="1">
        <v>41171</v>
      </c>
      <c r="B571">
        <v>90.663896704004358</v>
      </c>
      <c r="D571" s="1">
        <v>41171</v>
      </c>
      <c r="E571">
        <v>90.170630000000003</v>
      </c>
    </row>
    <row r="572" spans="1:5" x14ac:dyDescent="0.55000000000000004">
      <c r="A572" s="1">
        <v>41172</v>
      </c>
      <c r="B572">
        <v>90.95627912145811</v>
      </c>
      <c r="D572" s="1">
        <v>41172</v>
      </c>
      <c r="E572">
        <v>90.466850000000008</v>
      </c>
    </row>
    <row r="573" spans="1:5" x14ac:dyDescent="0.55000000000000004">
      <c r="A573" s="1">
        <v>41173</v>
      </c>
      <c r="B573">
        <v>91.228992008465724</v>
      </c>
      <c r="D573" s="1">
        <v>41173</v>
      </c>
      <c r="E573">
        <v>90.726420000000005</v>
      </c>
    </row>
    <row r="574" spans="1:5" x14ac:dyDescent="0.55000000000000004">
      <c r="A574" s="1">
        <v>41176</v>
      </c>
      <c r="B574">
        <v>91.228702552381037</v>
      </c>
      <c r="D574" s="1">
        <v>41176</v>
      </c>
      <c r="E574">
        <v>91.096859999999992</v>
      </c>
    </row>
    <row r="575" spans="1:5" x14ac:dyDescent="0.55000000000000004">
      <c r="A575" s="1">
        <v>41177</v>
      </c>
      <c r="B575">
        <v>90.814265724675394</v>
      </c>
      <c r="D575" s="1">
        <v>41177</v>
      </c>
      <c r="E575">
        <v>91.267880000000005</v>
      </c>
    </row>
    <row r="576" spans="1:5" x14ac:dyDescent="0.55000000000000004">
      <c r="A576" s="1">
        <v>41178</v>
      </c>
      <c r="B576">
        <v>90.274453774734411</v>
      </c>
      <c r="D576" s="1">
        <v>41178</v>
      </c>
      <c r="E576">
        <v>91.206999999999994</v>
      </c>
    </row>
    <row r="577" spans="1:5" x14ac:dyDescent="0.55000000000000004">
      <c r="A577" s="1">
        <v>41179</v>
      </c>
      <c r="B577">
        <v>90.220334906600883</v>
      </c>
      <c r="D577" s="1">
        <v>41179</v>
      </c>
      <c r="E577">
        <v>91.185079999999999</v>
      </c>
    </row>
    <row r="578" spans="1:5" x14ac:dyDescent="0.55000000000000004">
      <c r="A578" s="1">
        <v>41180</v>
      </c>
      <c r="B578">
        <v>89.834728559946171</v>
      </c>
      <c r="D578" s="1">
        <v>41180</v>
      </c>
      <c r="E578">
        <v>90.865819999999999</v>
      </c>
    </row>
    <row r="579" spans="1:5" x14ac:dyDescent="0.55000000000000004">
      <c r="A579" s="1">
        <v>41183</v>
      </c>
      <c r="B579">
        <v>89.333977912683224</v>
      </c>
      <c r="D579" s="1">
        <v>41183</v>
      </c>
      <c r="E579">
        <v>90.332399999999993</v>
      </c>
    </row>
    <row r="580" spans="1:5" x14ac:dyDescent="0.55000000000000004">
      <c r="A580" s="1">
        <v>41184</v>
      </c>
      <c r="B580">
        <v>88.970381928558993</v>
      </c>
      <c r="D580" s="1">
        <v>41184</v>
      </c>
      <c r="E580">
        <v>89.796230000000008</v>
      </c>
    </row>
    <row r="581" spans="1:5" x14ac:dyDescent="0.55000000000000004">
      <c r="A581" s="1">
        <v>41185</v>
      </c>
      <c r="B581">
        <v>88.916367032457359</v>
      </c>
      <c r="D581" s="1">
        <v>41185</v>
      </c>
      <c r="E581">
        <v>89.391460000000009</v>
      </c>
    </row>
    <row r="582" spans="1:5" x14ac:dyDescent="0.55000000000000004">
      <c r="A582" s="1">
        <v>41186</v>
      </c>
      <c r="B582">
        <v>88.760518481101471</v>
      </c>
      <c r="D582" s="1">
        <v>41186</v>
      </c>
      <c r="E582">
        <v>88.970180000000013</v>
      </c>
    </row>
    <row r="583" spans="1:5" x14ac:dyDescent="0.55000000000000004">
      <c r="A583" s="1">
        <v>41187</v>
      </c>
      <c r="B583">
        <v>88.291806029992102</v>
      </c>
      <c r="D583" s="1">
        <v>41187</v>
      </c>
      <c r="E583">
        <v>88.342820000000003</v>
      </c>
    </row>
    <row r="584" spans="1:5" x14ac:dyDescent="0.55000000000000004">
      <c r="A584" s="1">
        <v>41190</v>
      </c>
      <c r="B584">
        <v>87.562077660902631</v>
      </c>
      <c r="D584" s="1">
        <v>41190</v>
      </c>
      <c r="E584">
        <v>87.647909999999996</v>
      </c>
    </row>
    <row r="585" spans="1:5" x14ac:dyDescent="0.55000000000000004">
      <c r="A585" s="1">
        <v>41191</v>
      </c>
      <c r="B585">
        <v>86.909318086193053</v>
      </c>
      <c r="D585" s="1">
        <v>41191</v>
      </c>
      <c r="E585">
        <v>87.150170000000003</v>
      </c>
    </row>
    <row r="586" spans="1:5" x14ac:dyDescent="0.55000000000000004">
      <c r="A586" s="1">
        <v>41192</v>
      </c>
      <c r="B586">
        <v>86.496732979612489</v>
      </c>
      <c r="D586" s="1">
        <v>41192</v>
      </c>
      <c r="E586">
        <v>86.829650000000001</v>
      </c>
    </row>
    <row r="587" spans="1:5" x14ac:dyDescent="0.55000000000000004">
      <c r="A587" s="1">
        <v>41193</v>
      </c>
      <c r="B587">
        <v>85.851581528773849</v>
      </c>
      <c r="D587" s="1">
        <v>41193</v>
      </c>
      <c r="E587">
        <v>86.126809999999992</v>
      </c>
    </row>
    <row r="588" spans="1:5" x14ac:dyDescent="0.55000000000000004">
      <c r="A588" s="1">
        <v>41194</v>
      </c>
      <c r="B588">
        <v>85.362475796269507</v>
      </c>
      <c r="D588" s="1">
        <v>41194</v>
      </c>
      <c r="E588">
        <v>85.633009999999985</v>
      </c>
    </row>
    <row r="589" spans="1:5" x14ac:dyDescent="0.55000000000000004">
      <c r="A589" s="1">
        <v>41197</v>
      </c>
      <c r="B589">
        <v>85.083462015129598</v>
      </c>
      <c r="D589" s="1">
        <v>41197</v>
      </c>
      <c r="E589">
        <v>85.307739999999995</v>
      </c>
    </row>
    <row r="590" spans="1:5" x14ac:dyDescent="0.55000000000000004">
      <c r="A590" s="1">
        <v>41198</v>
      </c>
      <c r="B590">
        <v>85.216141648742393</v>
      </c>
      <c r="D590" s="1">
        <v>41198</v>
      </c>
      <c r="E590">
        <v>85.155639999999991</v>
      </c>
    </row>
    <row r="591" spans="1:5" x14ac:dyDescent="0.55000000000000004">
      <c r="A591" s="1">
        <v>41199</v>
      </c>
      <c r="B591">
        <v>85.200334076243777</v>
      </c>
      <c r="D591" s="1">
        <v>41199</v>
      </c>
      <c r="E591">
        <v>84.801230000000004</v>
      </c>
    </row>
    <row r="592" spans="1:5" x14ac:dyDescent="0.55000000000000004">
      <c r="A592" s="1">
        <v>41200</v>
      </c>
      <c r="B592">
        <v>84.899909698744906</v>
      </c>
      <c r="D592" s="1">
        <v>41200</v>
      </c>
      <c r="E592">
        <v>84.350110000000001</v>
      </c>
    </row>
    <row r="593" spans="1:5" x14ac:dyDescent="0.55000000000000004">
      <c r="A593" s="1">
        <v>41201</v>
      </c>
      <c r="B593">
        <v>84.106635208064006</v>
      </c>
      <c r="D593" s="1">
        <v>41201</v>
      </c>
      <c r="E593">
        <v>83.785539999999997</v>
      </c>
    </row>
    <row r="594" spans="1:5" x14ac:dyDescent="0.55000000000000004">
      <c r="A594" s="1">
        <v>41204</v>
      </c>
      <c r="B594">
        <v>84.038428806597821</v>
      </c>
      <c r="D594" s="1">
        <v>41204</v>
      </c>
      <c r="E594">
        <v>83.730859999999993</v>
      </c>
    </row>
    <row r="595" spans="1:5" x14ac:dyDescent="0.55000000000000004">
      <c r="A595" s="1">
        <v>41205</v>
      </c>
      <c r="B595">
        <v>83.486205387216387</v>
      </c>
      <c r="D595" s="1">
        <v>41205</v>
      </c>
      <c r="E595">
        <v>83.433790000000002</v>
      </c>
    </row>
    <row r="596" spans="1:5" x14ac:dyDescent="0.55000000000000004">
      <c r="A596" s="1">
        <v>41206</v>
      </c>
      <c r="B596">
        <v>83.11782258954068</v>
      </c>
      <c r="D596" s="1">
        <v>41206</v>
      </c>
      <c r="E596">
        <v>83.11578999999999</v>
      </c>
    </row>
    <row r="597" spans="1:5" x14ac:dyDescent="0.55000000000000004">
      <c r="A597" s="1">
        <v>41207</v>
      </c>
      <c r="B597">
        <v>82.641327573260554</v>
      </c>
      <c r="D597" s="1">
        <v>41207</v>
      </c>
      <c r="E597">
        <v>82.870660000000015</v>
      </c>
    </row>
    <row r="598" spans="1:5" x14ac:dyDescent="0.55000000000000004">
      <c r="A598" s="1">
        <v>41208</v>
      </c>
      <c r="B598">
        <v>82.11848619630409</v>
      </c>
      <c r="D598" s="1">
        <v>41208</v>
      </c>
      <c r="E598">
        <v>82.531080000000003</v>
      </c>
    </row>
    <row r="599" spans="1:5" x14ac:dyDescent="0.55000000000000004">
      <c r="A599" s="1">
        <v>41213</v>
      </c>
      <c r="B599">
        <v>81.482288706066981</v>
      </c>
      <c r="D599" s="1">
        <v>41213</v>
      </c>
      <c r="E599">
        <v>82.010230000000007</v>
      </c>
    </row>
    <row r="600" spans="1:5" x14ac:dyDescent="0.55000000000000004">
      <c r="A600" s="1">
        <v>41214</v>
      </c>
      <c r="B600">
        <v>80.991054395872979</v>
      </c>
      <c r="D600" s="1">
        <v>41214</v>
      </c>
      <c r="E600">
        <v>81.306960000000004</v>
      </c>
    </row>
    <row r="601" spans="1:5" x14ac:dyDescent="0.55000000000000004">
      <c r="A601" s="1">
        <v>41215</v>
      </c>
      <c r="B601">
        <v>80.115153596623344</v>
      </c>
      <c r="D601" s="1">
        <v>41215</v>
      </c>
      <c r="E601">
        <v>80.411399999999986</v>
      </c>
    </row>
    <row r="602" spans="1:5" x14ac:dyDescent="0.55000000000000004">
      <c r="A602" s="1">
        <v>41218</v>
      </c>
      <c r="B602">
        <v>79.586307488146375</v>
      </c>
      <c r="D602" s="1">
        <v>41218</v>
      </c>
      <c r="E602">
        <v>79.777249999999995</v>
      </c>
    </row>
    <row r="603" spans="1:5" x14ac:dyDescent="0.55000000000000004">
      <c r="A603" s="1">
        <v>41219</v>
      </c>
      <c r="B603">
        <v>79.111069763028851</v>
      </c>
      <c r="D603" s="1">
        <v>41219</v>
      </c>
      <c r="E603">
        <v>79.420809999999989</v>
      </c>
    </row>
    <row r="604" spans="1:5" x14ac:dyDescent="0.55000000000000004">
      <c r="A604" s="1">
        <v>41220</v>
      </c>
      <c r="B604">
        <v>78.186802533387237</v>
      </c>
      <c r="D604" s="1">
        <v>41220</v>
      </c>
      <c r="E604">
        <v>78.450419999999994</v>
      </c>
    </row>
    <row r="605" spans="1:5" x14ac:dyDescent="0.55000000000000004">
      <c r="A605" s="1">
        <v>41221</v>
      </c>
      <c r="B605">
        <v>76.942092981862288</v>
      </c>
      <c r="D605" s="1">
        <v>41221</v>
      </c>
      <c r="E605">
        <v>77.484389999999991</v>
      </c>
    </row>
    <row r="606" spans="1:5" x14ac:dyDescent="0.55000000000000004">
      <c r="A606" s="1">
        <v>41222</v>
      </c>
      <c r="B606">
        <v>76.14825789425096</v>
      </c>
      <c r="D606" s="1">
        <v>41222</v>
      </c>
      <c r="E606">
        <v>76.595980000000012</v>
      </c>
    </row>
    <row r="607" spans="1:5" x14ac:dyDescent="0.55000000000000004">
      <c r="A607" s="1">
        <v>41225</v>
      </c>
      <c r="B607">
        <v>75.396738277114423</v>
      </c>
      <c r="D607" s="1">
        <v>41225</v>
      </c>
      <c r="E607">
        <v>75.74776</v>
      </c>
    </row>
    <row r="608" spans="1:5" x14ac:dyDescent="0.55000000000000004">
      <c r="A608" s="1">
        <v>41226</v>
      </c>
      <c r="B608">
        <v>74.783494954002705</v>
      </c>
      <c r="D608" s="1">
        <v>41226</v>
      </c>
      <c r="E608">
        <v>74.973579999999998</v>
      </c>
    </row>
    <row r="609" spans="1:5" x14ac:dyDescent="0.55000000000000004">
      <c r="A609" s="1">
        <v>41227</v>
      </c>
      <c r="B609">
        <v>74.13658678054766</v>
      </c>
      <c r="D609" s="1">
        <v>41227</v>
      </c>
      <c r="E609">
        <v>74.234190000000012</v>
      </c>
    </row>
    <row r="610" spans="1:5" x14ac:dyDescent="0.55000000000000004">
      <c r="A610" s="1">
        <v>41228</v>
      </c>
      <c r="B610">
        <v>73.335698274993533</v>
      </c>
      <c r="D610" s="1">
        <v>41228</v>
      </c>
      <c r="E610">
        <v>73.329310000000007</v>
      </c>
    </row>
    <row r="611" spans="1:5" x14ac:dyDescent="0.55000000000000004">
      <c r="A611" s="1">
        <v>41229</v>
      </c>
      <c r="B611">
        <v>72.730062224994697</v>
      </c>
      <c r="D611" s="1">
        <v>41229</v>
      </c>
      <c r="E611">
        <v>72.712420000000009</v>
      </c>
    </row>
    <row r="612" spans="1:5" x14ac:dyDescent="0.55000000000000004">
      <c r="A612" s="1">
        <v>41232</v>
      </c>
      <c r="B612">
        <v>73.15239636590475</v>
      </c>
      <c r="D612" s="1">
        <v>41232</v>
      </c>
      <c r="E612">
        <v>72.497060000000005</v>
      </c>
    </row>
    <row r="613" spans="1:5" x14ac:dyDescent="0.55000000000000004">
      <c r="A613" s="1">
        <v>41233</v>
      </c>
      <c r="B613">
        <v>73.381760663012969</v>
      </c>
      <c r="D613" s="1">
        <v>41233</v>
      </c>
      <c r="E613">
        <v>72.241200000000006</v>
      </c>
    </row>
    <row r="614" spans="1:5" x14ac:dyDescent="0.55000000000000004">
      <c r="A614" s="1">
        <v>41234</v>
      </c>
      <c r="B614">
        <v>73.588404178828782</v>
      </c>
      <c r="D614" s="1">
        <v>41234</v>
      </c>
      <c r="E614">
        <v>72.290269999999992</v>
      </c>
    </row>
    <row r="615" spans="1:5" x14ac:dyDescent="0.55000000000000004">
      <c r="A615" s="1">
        <v>41236</v>
      </c>
      <c r="B615">
        <v>73.993857964496272</v>
      </c>
      <c r="D615" s="1">
        <v>41236</v>
      </c>
      <c r="E615">
        <v>72.738019999999992</v>
      </c>
    </row>
    <row r="616" spans="1:5" x14ac:dyDescent="0.55000000000000004">
      <c r="A616" s="1">
        <v>41239</v>
      </c>
      <c r="B616">
        <v>74.760483789133303</v>
      </c>
      <c r="D616" s="1">
        <v>41239</v>
      </c>
      <c r="E616">
        <v>73.301449999999988</v>
      </c>
    </row>
    <row r="617" spans="1:5" x14ac:dyDescent="0.55000000000000004">
      <c r="A617" s="1">
        <v>41240</v>
      </c>
      <c r="B617">
        <v>75.273159463836336</v>
      </c>
      <c r="D617" s="1">
        <v>41240</v>
      </c>
      <c r="E617">
        <v>73.857979999999984</v>
      </c>
    </row>
    <row r="618" spans="1:5" x14ac:dyDescent="0.55000000000000004">
      <c r="A618" s="1">
        <v>41241</v>
      </c>
      <c r="B618">
        <v>75.648239561320636</v>
      </c>
      <c r="D618" s="1">
        <v>41241</v>
      </c>
      <c r="E618">
        <v>74.389200000000002</v>
      </c>
    </row>
    <row r="619" spans="1:5" x14ac:dyDescent="0.55000000000000004">
      <c r="A619" s="1">
        <v>41242</v>
      </c>
      <c r="B619">
        <v>76.109977822898699</v>
      </c>
      <c r="D619" s="1">
        <v>41242</v>
      </c>
      <c r="E619">
        <v>75.085430000000002</v>
      </c>
    </row>
    <row r="620" spans="1:5" x14ac:dyDescent="0.55000000000000004">
      <c r="A620" s="1">
        <v>41243</v>
      </c>
      <c r="B620">
        <v>76.389345491462564</v>
      </c>
      <c r="D620" s="1">
        <v>41243</v>
      </c>
      <c r="E620">
        <v>75.876909999999995</v>
      </c>
    </row>
    <row r="621" spans="1:5" x14ac:dyDescent="0.55000000000000004">
      <c r="A621" s="1">
        <v>41246</v>
      </c>
      <c r="B621">
        <v>76.639864493014827</v>
      </c>
      <c r="D621" s="1">
        <v>41246</v>
      </c>
      <c r="E621">
        <v>76.65316</v>
      </c>
    </row>
    <row r="622" spans="1:5" x14ac:dyDescent="0.55000000000000004">
      <c r="A622" s="1">
        <v>41247</v>
      </c>
      <c r="B622">
        <v>76.59532549428485</v>
      </c>
      <c r="D622" s="1">
        <v>41247</v>
      </c>
      <c r="E622">
        <v>76.787359999999993</v>
      </c>
    </row>
    <row r="623" spans="1:5" x14ac:dyDescent="0.55000000000000004">
      <c r="A623" s="1">
        <v>41248</v>
      </c>
      <c r="B623">
        <v>75.665120858960321</v>
      </c>
      <c r="D623" s="1">
        <v>41248</v>
      </c>
      <c r="E623">
        <v>76.493889999999993</v>
      </c>
    </row>
    <row r="624" spans="1:5" x14ac:dyDescent="0.55000000000000004">
      <c r="A624" s="1">
        <v>41249</v>
      </c>
      <c r="B624">
        <v>75.107917066422075</v>
      </c>
      <c r="D624" s="1">
        <v>41249</v>
      </c>
      <c r="E624">
        <v>76.302109999999999</v>
      </c>
    </row>
    <row r="625" spans="1:5" x14ac:dyDescent="0.55000000000000004">
      <c r="A625" s="1">
        <v>41250</v>
      </c>
      <c r="B625">
        <v>74.314459417981695</v>
      </c>
      <c r="D625" s="1">
        <v>41250</v>
      </c>
      <c r="E625">
        <v>75.794659999999993</v>
      </c>
    </row>
    <row r="626" spans="1:5" x14ac:dyDescent="0.55000000000000004">
      <c r="A626" s="1">
        <v>41253</v>
      </c>
      <c r="B626">
        <v>73.582557705621383</v>
      </c>
      <c r="D626" s="1">
        <v>41253</v>
      </c>
      <c r="E626">
        <v>75.002530000000007</v>
      </c>
    </row>
    <row r="627" spans="1:5" x14ac:dyDescent="0.55000000000000004">
      <c r="A627" s="1">
        <v>41254</v>
      </c>
      <c r="B627">
        <v>73.262747213690218</v>
      </c>
      <c r="D627" s="1">
        <v>41254</v>
      </c>
      <c r="E627">
        <v>74.42686999999998</v>
      </c>
    </row>
    <row r="628" spans="1:5" x14ac:dyDescent="0.55000000000000004">
      <c r="A628" s="1">
        <v>41255</v>
      </c>
      <c r="B628">
        <v>72.943465902110177</v>
      </c>
      <c r="D628" s="1">
        <v>41255</v>
      </c>
      <c r="E628">
        <v>73.843929999999986</v>
      </c>
    </row>
    <row r="629" spans="1:5" x14ac:dyDescent="0.55000000000000004">
      <c r="A629" s="1">
        <v>41256</v>
      </c>
      <c r="B629">
        <v>72.457672101726502</v>
      </c>
      <c r="D629" s="1">
        <v>41256</v>
      </c>
      <c r="E629">
        <v>73.052310000000006</v>
      </c>
    </row>
    <row r="630" spans="1:5" x14ac:dyDescent="0.55000000000000004">
      <c r="A630" s="1">
        <v>41257</v>
      </c>
      <c r="B630">
        <v>71.580295355958043</v>
      </c>
      <c r="D630" s="1">
        <v>41257</v>
      </c>
      <c r="E630">
        <v>72.050870000000003</v>
      </c>
    </row>
    <row r="631" spans="1:5" x14ac:dyDescent="0.55000000000000004">
      <c r="A631" s="1">
        <v>41260</v>
      </c>
      <c r="B631">
        <v>71.080405291238392</v>
      </c>
      <c r="D631" s="1">
        <v>41260</v>
      </c>
      <c r="E631">
        <v>71.157240000000016</v>
      </c>
    </row>
    <row r="632" spans="1:5" x14ac:dyDescent="0.55000000000000004">
      <c r="A632" s="1">
        <v>41261</v>
      </c>
      <c r="B632">
        <v>71.034913420104132</v>
      </c>
      <c r="D632" s="1">
        <v>41261</v>
      </c>
      <c r="E632">
        <v>70.600770000000011</v>
      </c>
    </row>
    <row r="633" spans="1:5" x14ac:dyDescent="0.55000000000000004">
      <c r="A633" s="1">
        <v>41262</v>
      </c>
      <c r="B633">
        <v>70.814601889176103</v>
      </c>
      <c r="D633" s="1">
        <v>41262</v>
      </c>
      <c r="E633">
        <v>70.435169999999999</v>
      </c>
    </row>
    <row r="634" spans="1:5" x14ac:dyDescent="0.55000000000000004">
      <c r="A634" s="1">
        <v>41263</v>
      </c>
      <c r="B634">
        <v>70.52387427296226</v>
      </c>
      <c r="D634" s="1">
        <v>41263</v>
      </c>
      <c r="E634">
        <v>70.096680000000006</v>
      </c>
    </row>
    <row r="635" spans="1:5" x14ac:dyDescent="0.55000000000000004">
      <c r="A635" s="1">
        <v>41264</v>
      </c>
      <c r="B635">
        <v>70.228115314241847</v>
      </c>
      <c r="D635" s="1">
        <v>41264</v>
      </c>
      <c r="E635">
        <v>69.912009999999995</v>
      </c>
    </row>
    <row r="636" spans="1:5" x14ac:dyDescent="0.55000000000000004">
      <c r="A636" s="1">
        <v>41267</v>
      </c>
      <c r="B636">
        <v>70.006348893470602</v>
      </c>
      <c r="D636" s="1">
        <v>41267</v>
      </c>
      <c r="E636">
        <v>69.783950000000004</v>
      </c>
    </row>
    <row r="637" spans="1:5" x14ac:dyDescent="0.55000000000000004">
      <c r="A637" s="1">
        <v>41269</v>
      </c>
      <c r="B637">
        <v>69.651994549203209</v>
      </c>
      <c r="D637" s="1">
        <v>41269</v>
      </c>
      <c r="E637">
        <v>69.407329999999988</v>
      </c>
    </row>
    <row r="638" spans="1:5" x14ac:dyDescent="0.55000000000000004">
      <c r="A638" s="1">
        <v>41270</v>
      </c>
      <c r="B638">
        <v>69.411759176620805</v>
      </c>
      <c r="D638" s="1">
        <v>41270</v>
      </c>
      <c r="E638">
        <v>69.089730000000003</v>
      </c>
    </row>
    <row r="639" spans="1:5" x14ac:dyDescent="0.55000000000000004">
      <c r="A639" s="1">
        <v>41271</v>
      </c>
      <c r="B639">
        <v>69.083239326326108</v>
      </c>
      <c r="D639" s="1">
        <v>41271</v>
      </c>
      <c r="E639">
        <v>68.823059999999998</v>
      </c>
    </row>
    <row r="640" spans="1:5" x14ac:dyDescent="0.55000000000000004">
      <c r="A640" s="1">
        <v>41274</v>
      </c>
      <c r="B640">
        <v>69.359195812448633</v>
      </c>
      <c r="D640" s="1">
        <v>41274</v>
      </c>
      <c r="E640">
        <v>69.119950000000003</v>
      </c>
    </row>
    <row r="641" spans="1:5" x14ac:dyDescent="0.55000000000000004">
      <c r="A641" s="1">
        <v>41276</v>
      </c>
      <c r="B641">
        <v>69.99159657382161</v>
      </c>
      <c r="D641" s="1">
        <v>41276</v>
      </c>
      <c r="E641">
        <v>69.520600000000002</v>
      </c>
    </row>
    <row r="642" spans="1:5" x14ac:dyDescent="0.55000000000000004">
      <c r="A642" s="1">
        <v>41277</v>
      </c>
      <c r="B642">
        <v>70.34176083312677</v>
      </c>
      <c r="D642" s="1">
        <v>41277</v>
      </c>
      <c r="E642">
        <v>69.629329999999996</v>
      </c>
    </row>
    <row r="643" spans="1:5" x14ac:dyDescent="0.55000000000000004">
      <c r="A643" s="1">
        <v>41278</v>
      </c>
      <c r="B643">
        <v>70.264131590740078</v>
      </c>
      <c r="D643" s="1">
        <v>41278</v>
      </c>
      <c r="E643">
        <v>69.638490000000004</v>
      </c>
    </row>
    <row r="644" spans="1:5" x14ac:dyDescent="0.55000000000000004">
      <c r="A644" s="1">
        <v>41281</v>
      </c>
      <c r="B644">
        <v>70.125834937878238</v>
      </c>
      <c r="D644" s="1">
        <v>41281</v>
      </c>
      <c r="E644">
        <v>69.667280000000005</v>
      </c>
    </row>
    <row r="645" spans="1:5" x14ac:dyDescent="0.55000000000000004">
      <c r="A645" s="1">
        <v>41282</v>
      </c>
      <c r="B645">
        <v>70.046701312809461</v>
      </c>
      <c r="D645" s="1">
        <v>41282</v>
      </c>
      <c r="E645">
        <v>69.746620000000007</v>
      </c>
    </row>
    <row r="646" spans="1:5" x14ac:dyDescent="0.55000000000000004">
      <c r="A646" s="1">
        <v>41283</v>
      </c>
      <c r="B646">
        <v>69.783919255935004</v>
      </c>
      <c r="D646" s="1">
        <v>41283</v>
      </c>
      <c r="E646">
        <v>69.705920000000006</v>
      </c>
    </row>
    <row r="647" spans="1:5" x14ac:dyDescent="0.55000000000000004">
      <c r="A647" s="1">
        <v>41284</v>
      </c>
      <c r="B647">
        <v>69.723533936674087</v>
      </c>
      <c r="D647" s="1">
        <v>41284</v>
      </c>
      <c r="E647">
        <v>69.845360000000014</v>
      </c>
    </row>
    <row r="648" spans="1:5" x14ac:dyDescent="0.55000000000000004">
      <c r="A648" s="1">
        <v>41285</v>
      </c>
      <c r="B648">
        <v>69.596691402733342</v>
      </c>
      <c r="D648" s="1">
        <v>41285</v>
      </c>
      <c r="E648">
        <v>69.914880000000011</v>
      </c>
    </row>
    <row r="649" spans="1:5" x14ac:dyDescent="0.55000000000000004">
      <c r="A649" s="1">
        <v>41288</v>
      </c>
      <c r="B649">
        <v>69.045474784054548</v>
      </c>
      <c r="D649" s="1">
        <v>41288</v>
      </c>
      <c r="E649">
        <v>69.810890000000015</v>
      </c>
    </row>
    <row r="650" spans="1:5" x14ac:dyDescent="0.55000000000000004">
      <c r="A650" s="1">
        <v>41289</v>
      </c>
      <c r="B650">
        <v>68.212643005135533</v>
      </c>
      <c r="D650" s="1">
        <v>41289</v>
      </c>
      <c r="E650">
        <v>69.197280000000006</v>
      </c>
    </row>
    <row r="651" spans="1:5" x14ac:dyDescent="0.55000000000000004">
      <c r="A651" s="1">
        <v>41290</v>
      </c>
      <c r="B651">
        <v>68.017744276929065</v>
      </c>
      <c r="D651" s="1">
        <v>41290</v>
      </c>
      <c r="E651">
        <v>68.62760999999999</v>
      </c>
    </row>
    <row r="652" spans="1:5" x14ac:dyDescent="0.55000000000000004">
      <c r="A652" s="1">
        <v>41291</v>
      </c>
      <c r="B652">
        <v>67.776027135669239</v>
      </c>
      <c r="D652" s="1">
        <v>41291</v>
      </c>
      <c r="E652">
        <v>68.104690000000005</v>
      </c>
    </row>
    <row r="653" spans="1:5" x14ac:dyDescent="0.55000000000000004">
      <c r="A653" s="1">
        <v>41292</v>
      </c>
      <c r="B653">
        <v>67.51362220191119</v>
      </c>
      <c r="D653" s="1">
        <v>41292</v>
      </c>
      <c r="E653">
        <v>67.746490000000009</v>
      </c>
    </row>
    <row r="654" spans="1:5" x14ac:dyDescent="0.55000000000000004">
      <c r="A654" s="1">
        <v>41296</v>
      </c>
      <c r="B654">
        <v>67.413981801563693</v>
      </c>
      <c r="D654" s="1">
        <v>41296</v>
      </c>
      <c r="E654">
        <v>67.492699999999999</v>
      </c>
    </row>
    <row r="655" spans="1:5" x14ac:dyDescent="0.55000000000000004">
      <c r="A655" s="1">
        <v>41297</v>
      </c>
      <c r="B655">
        <v>67.555221474006657</v>
      </c>
      <c r="D655" s="1">
        <v>41297</v>
      </c>
      <c r="E655">
        <v>67.34272</v>
      </c>
    </row>
    <row r="656" spans="1:5" x14ac:dyDescent="0.55000000000000004">
      <c r="A656" s="1">
        <v>41298</v>
      </c>
      <c r="B656">
        <v>66.138963024187262</v>
      </c>
      <c r="D656" s="1">
        <v>41298</v>
      </c>
      <c r="E656">
        <v>66.459159999999997</v>
      </c>
    </row>
    <row r="657" spans="1:5" x14ac:dyDescent="0.55000000000000004">
      <c r="A657" s="1">
        <v>41299</v>
      </c>
      <c r="B657">
        <v>64.724042474335036</v>
      </c>
      <c r="D657" s="1">
        <v>41299</v>
      </c>
      <c r="E657">
        <v>65.349669999999989</v>
      </c>
    </row>
    <row r="658" spans="1:5" x14ac:dyDescent="0.55000000000000004">
      <c r="A658" s="1">
        <v>41302</v>
      </c>
      <c r="B658">
        <v>63.806398388092298</v>
      </c>
      <c r="D658" s="1">
        <v>41302</v>
      </c>
      <c r="E658">
        <v>64.414779999999993</v>
      </c>
    </row>
    <row r="659" spans="1:5" x14ac:dyDescent="0.55000000000000004">
      <c r="A659" s="1">
        <v>41303</v>
      </c>
      <c r="B659">
        <v>63.25918049934824</v>
      </c>
      <c r="D659" s="1">
        <v>41303</v>
      </c>
      <c r="E659">
        <v>63.837949999999999</v>
      </c>
    </row>
    <row r="660" spans="1:5" x14ac:dyDescent="0.55000000000000004">
      <c r="A660" s="1">
        <v>41304</v>
      </c>
      <c r="B660">
        <v>62.776711317648555</v>
      </c>
      <c r="D660" s="1">
        <v>41304</v>
      </c>
      <c r="E660">
        <v>63.452020000000005</v>
      </c>
    </row>
    <row r="661" spans="1:5" x14ac:dyDescent="0.55000000000000004">
      <c r="A661" s="1">
        <v>41305</v>
      </c>
      <c r="B661">
        <v>62.349636532621538</v>
      </c>
      <c r="D661" s="1">
        <v>41305</v>
      </c>
      <c r="E661">
        <v>62.780730000000005</v>
      </c>
    </row>
    <row r="662" spans="1:5" x14ac:dyDescent="0.55000000000000004">
      <c r="A662" s="1">
        <v>41306</v>
      </c>
      <c r="B662">
        <v>61.955120799417621</v>
      </c>
      <c r="D662" s="1">
        <v>41306</v>
      </c>
      <c r="E662">
        <v>62.12988</v>
      </c>
    </row>
    <row r="663" spans="1:5" x14ac:dyDescent="0.55000000000000004">
      <c r="A663" s="1">
        <v>41309</v>
      </c>
      <c r="B663">
        <v>61.359662472250776</v>
      </c>
      <c r="D663" s="1">
        <v>41309</v>
      </c>
      <c r="E663">
        <v>61.364609999999992</v>
      </c>
    </row>
    <row r="664" spans="1:5" x14ac:dyDescent="0.55000000000000004">
      <c r="A664" s="1">
        <v>41310</v>
      </c>
      <c r="B664">
        <v>61.247014750023361</v>
      </c>
      <c r="D664" s="1">
        <v>41310</v>
      </c>
      <c r="E664">
        <v>60.742059999999995</v>
      </c>
    </row>
    <row r="665" spans="1:5" x14ac:dyDescent="0.55000000000000004">
      <c r="A665" s="1">
        <v>41311</v>
      </c>
      <c r="B665">
        <v>61.142939340928201</v>
      </c>
      <c r="D665" s="1">
        <v>41311</v>
      </c>
      <c r="E665">
        <v>59.990439999999992</v>
      </c>
    </row>
    <row r="666" spans="1:5" x14ac:dyDescent="0.55000000000000004">
      <c r="A666" s="1">
        <v>41312</v>
      </c>
      <c r="B666">
        <v>61.385804915304888</v>
      </c>
      <c r="D666" s="1">
        <v>41312</v>
      </c>
      <c r="E666">
        <v>60.26173</v>
      </c>
    </row>
    <row r="667" spans="1:5" x14ac:dyDescent="0.55000000000000004">
      <c r="A667" s="1">
        <v>41313</v>
      </c>
      <c r="B667">
        <v>61.748513112522176</v>
      </c>
      <c r="D667" s="1">
        <v>41313</v>
      </c>
      <c r="E667">
        <v>60.764110000000002</v>
      </c>
    </row>
    <row r="668" spans="1:5" x14ac:dyDescent="0.55000000000000004">
      <c r="A668" s="1">
        <v>41316</v>
      </c>
      <c r="B668">
        <v>62.16538345569996</v>
      </c>
      <c r="D668" s="1">
        <v>41316</v>
      </c>
      <c r="E668">
        <v>61.200540000000004</v>
      </c>
    </row>
    <row r="669" spans="1:5" x14ac:dyDescent="0.55000000000000004">
      <c r="A669" s="1">
        <v>41317</v>
      </c>
      <c r="B669">
        <v>62.214586463754507</v>
      </c>
      <c r="D669" s="1">
        <v>41317</v>
      </c>
      <c r="E669">
        <v>61.364470000000004</v>
      </c>
    </row>
    <row r="670" spans="1:5" x14ac:dyDescent="0.55000000000000004">
      <c r="A670" s="1">
        <v>41318</v>
      </c>
      <c r="B670">
        <v>62.233243470344597</v>
      </c>
      <c r="D670" s="1">
        <v>41318</v>
      </c>
      <c r="E670">
        <v>61.535630000000005</v>
      </c>
    </row>
    <row r="671" spans="1:5" x14ac:dyDescent="0.55000000000000004">
      <c r="A671" s="1">
        <v>41319</v>
      </c>
      <c r="B671">
        <v>62.238326475736486</v>
      </c>
      <c r="D671" s="1">
        <v>41319</v>
      </c>
      <c r="E671">
        <v>61.718969999999999</v>
      </c>
    </row>
    <row r="672" spans="1:5" x14ac:dyDescent="0.55000000000000004">
      <c r="A672" s="1">
        <v>41320</v>
      </c>
      <c r="B672">
        <v>62.086485298329848</v>
      </c>
      <c r="D672" s="1">
        <v>41320</v>
      </c>
      <c r="E672">
        <v>61.84131</v>
      </c>
    </row>
    <row r="673" spans="1:5" x14ac:dyDescent="0.55000000000000004">
      <c r="A673" s="1">
        <v>41324</v>
      </c>
      <c r="B673">
        <v>61.958124334997144</v>
      </c>
      <c r="D673" s="1">
        <v>41324</v>
      </c>
      <c r="E673">
        <v>62.111349999999995</v>
      </c>
    </row>
    <row r="674" spans="1:5" x14ac:dyDescent="0.55000000000000004">
      <c r="A674" s="1">
        <v>41325</v>
      </c>
      <c r="B674">
        <v>61.582829001361297</v>
      </c>
      <c r="D674" s="1">
        <v>41325</v>
      </c>
      <c r="E674">
        <v>62.026739999999997</v>
      </c>
    </row>
    <row r="675" spans="1:5" x14ac:dyDescent="0.55000000000000004">
      <c r="A675" s="1">
        <v>41326</v>
      </c>
      <c r="B675">
        <v>61.20807827384106</v>
      </c>
      <c r="D675" s="1">
        <v>41326</v>
      </c>
      <c r="E675">
        <v>61.911450000000002</v>
      </c>
    </row>
    <row r="676" spans="1:5" x14ac:dyDescent="0.55000000000000004">
      <c r="A676" s="1">
        <v>41327</v>
      </c>
      <c r="B676">
        <v>61.016700405869955</v>
      </c>
      <c r="D676" s="1">
        <v>41327</v>
      </c>
      <c r="E676">
        <v>61.679130000000001</v>
      </c>
    </row>
    <row r="677" spans="1:5" x14ac:dyDescent="0.55000000000000004">
      <c r="A677" s="1">
        <v>41330</v>
      </c>
      <c r="B677">
        <v>60.665791241166325</v>
      </c>
      <c r="D677" s="1">
        <v>41330</v>
      </c>
      <c r="E677">
        <v>61.24973</v>
      </c>
    </row>
    <row r="678" spans="1:5" x14ac:dyDescent="0.55000000000000004">
      <c r="A678" s="1">
        <v>41331</v>
      </c>
      <c r="B678">
        <v>60.528374651863352</v>
      </c>
      <c r="D678" s="1">
        <v>41331</v>
      </c>
      <c r="E678">
        <v>60.836599999999997</v>
      </c>
    </row>
    <row r="679" spans="1:5" x14ac:dyDescent="0.55000000000000004">
      <c r="A679" s="1">
        <v>41332</v>
      </c>
      <c r="B679">
        <v>60.30919744243365</v>
      </c>
      <c r="D679" s="1">
        <v>41332</v>
      </c>
      <c r="E679">
        <v>60.525290000000005</v>
      </c>
    </row>
    <row r="680" spans="1:5" x14ac:dyDescent="0.55000000000000004">
      <c r="A680" s="1">
        <v>41333</v>
      </c>
      <c r="B680">
        <v>60.052961543809346</v>
      </c>
      <c r="D680" s="1">
        <v>41333</v>
      </c>
      <c r="E680">
        <v>60.18356</v>
      </c>
    </row>
    <row r="681" spans="1:5" x14ac:dyDescent="0.55000000000000004">
      <c r="A681" s="1">
        <v>41334</v>
      </c>
      <c r="B681">
        <v>59.578132172207646</v>
      </c>
      <c r="D681" s="1">
        <v>41334</v>
      </c>
      <c r="E681">
        <v>59.70158</v>
      </c>
    </row>
    <row r="682" spans="1:5" x14ac:dyDescent="0.55000000000000004">
      <c r="A682" s="1">
        <v>41337</v>
      </c>
      <c r="B682">
        <v>58.936817231806252</v>
      </c>
      <c r="D682" s="1">
        <v>41337</v>
      </c>
      <c r="E682">
        <v>59.166350000000001</v>
      </c>
    </row>
    <row r="683" spans="1:5" x14ac:dyDescent="0.55000000000000004">
      <c r="A683" s="1">
        <v>41338</v>
      </c>
      <c r="B683">
        <v>58.681268644205112</v>
      </c>
      <c r="D683" s="1">
        <v>41338</v>
      </c>
      <c r="E683">
        <v>58.78143</v>
      </c>
    </row>
    <row r="684" spans="1:5" x14ac:dyDescent="0.55000000000000004">
      <c r="A684" s="1">
        <v>41339</v>
      </c>
      <c r="B684">
        <v>58.339183436167815</v>
      </c>
      <c r="D684" s="1">
        <v>41339</v>
      </c>
      <c r="E684">
        <v>58.472009999999997</v>
      </c>
    </row>
    <row r="685" spans="1:5" x14ac:dyDescent="0.55000000000000004">
      <c r="A685" s="1">
        <v>41340</v>
      </c>
      <c r="B685">
        <v>58.178659175046391</v>
      </c>
      <c r="D685" s="1">
        <v>41340</v>
      </c>
      <c r="E685">
        <v>58.265470000000008</v>
      </c>
    </row>
    <row r="686" spans="1:5" x14ac:dyDescent="0.55000000000000004">
      <c r="A686" s="1">
        <v>41341</v>
      </c>
      <c r="B686">
        <v>58.074939325037953</v>
      </c>
      <c r="D686" s="1">
        <v>41341</v>
      </c>
      <c r="E686">
        <v>58.010739999999998</v>
      </c>
    </row>
    <row r="687" spans="1:5" x14ac:dyDescent="0.55000000000000004">
      <c r="A687" s="1">
        <v>41344</v>
      </c>
      <c r="B687">
        <v>58.139277629576505</v>
      </c>
      <c r="D687" s="1">
        <v>41344</v>
      </c>
      <c r="E687">
        <v>57.944950000000006</v>
      </c>
    </row>
    <row r="688" spans="1:5" x14ac:dyDescent="0.55000000000000004">
      <c r="A688" s="1">
        <v>41345</v>
      </c>
      <c r="B688">
        <v>57.962899878744409</v>
      </c>
      <c r="D688" s="1">
        <v>41345</v>
      </c>
      <c r="E688">
        <v>57.670870000000001</v>
      </c>
    </row>
    <row r="689" spans="1:5" x14ac:dyDescent="0.55000000000000004">
      <c r="A689" s="1">
        <v>41346</v>
      </c>
      <c r="B689">
        <v>57.816645355336327</v>
      </c>
      <c r="D689" s="1">
        <v>41346</v>
      </c>
      <c r="E689">
        <v>57.454430000000002</v>
      </c>
    </row>
    <row r="690" spans="1:5" x14ac:dyDescent="0.55000000000000004">
      <c r="A690" s="1">
        <v>41347</v>
      </c>
      <c r="B690">
        <v>57.797673472547899</v>
      </c>
      <c r="D690" s="1">
        <v>41347</v>
      </c>
      <c r="E690">
        <v>57.335670000000007</v>
      </c>
    </row>
    <row r="691" spans="1:5" x14ac:dyDescent="0.55000000000000004">
      <c r="A691" s="1">
        <v>41348</v>
      </c>
      <c r="B691">
        <v>58.052896477539186</v>
      </c>
      <c r="D691" s="1">
        <v>41348</v>
      </c>
      <c r="E691">
        <v>57.511670000000002</v>
      </c>
    </row>
    <row r="692" spans="1:5" x14ac:dyDescent="0.55000000000000004">
      <c r="A692" s="1">
        <v>41351</v>
      </c>
      <c r="B692">
        <v>58.554315299804784</v>
      </c>
      <c r="D692" s="1">
        <v>41351</v>
      </c>
      <c r="E692">
        <v>57.987650000000009</v>
      </c>
    </row>
    <row r="693" spans="1:5" x14ac:dyDescent="0.55000000000000004">
      <c r="A693" s="1">
        <v>41352</v>
      </c>
      <c r="B693">
        <v>58.934730699840273</v>
      </c>
      <c r="D693" s="1">
        <v>41352</v>
      </c>
      <c r="E693">
        <v>58.29918</v>
      </c>
    </row>
    <row r="694" spans="1:5" x14ac:dyDescent="0.55000000000000004">
      <c r="A694" s="1">
        <v>41353</v>
      </c>
      <c r="B694">
        <v>59.18750693623295</v>
      </c>
      <c r="D694" s="1">
        <v>41353</v>
      </c>
      <c r="E694">
        <v>58.651699999999991</v>
      </c>
    </row>
    <row r="695" spans="1:5" x14ac:dyDescent="0.55000000000000004">
      <c r="A695" s="1">
        <v>41354</v>
      </c>
      <c r="B695">
        <v>59.410087493281502</v>
      </c>
      <c r="D695" s="1">
        <v>41354</v>
      </c>
      <c r="E695">
        <v>58.947240000000001</v>
      </c>
    </row>
    <row r="696" spans="1:5" x14ac:dyDescent="0.55000000000000004">
      <c r="A696" s="1">
        <v>41355</v>
      </c>
      <c r="B696">
        <v>59.814926130866681</v>
      </c>
      <c r="D696" s="1">
        <v>41355</v>
      </c>
      <c r="E696">
        <v>59.350090000000002</v>
      </c>
    </row>
    <row r="697" spans="1:5" x14ac:dyDescent="0.55000000000000004">
      <c r="A697" s="1">
        <v>41358</v>
      </c>
      <c r="B697">
        <v>60.186666834345466</v>
      </c>
      <c r="D697" s="1">
        <v>41358</v>
      </c>
      <c r="E697">
        <v>59.693159999999999</v>
      </c>
    </row>
    <row r="698" spans="1:5" x14ac:dyDescent="0.55000000000000004">
      <c r="A698" s="1">
        <v>41359</v>
      </c>
      <c r="B698">
        <v>60.431527409919013</v>
      </c>
      <c r="D698" s="1">
        <v>41359</v>
      </c>
      <c r="E698">
        <v>60.129579999999997</v>
      </c>
    </row>
    <row r="699" spans="1:5" x14ac:dyDescent="0.55000000000000004">
      <c r="A699" s="1">
        <v>41360</v>
      </c>
      <c r="B699">
        <v>60.412158789933734</v>
      </c>
      <c r="D699" s="1">
        <v>41360</v>
      </c>
      <c r="E699">
        <v>60.446230000000014</v>
      </c>
    </row>
    <row r="700" spans="1:5" x14ac:dyDescent="0.55000000000000004">
      <c r="A700" s="1">
        <v>41361</v>
      </c>
      <c r="B700">
        <v>60.16776628267305</v>
      </c>
      <c r="D700" s="1">
        <v>41361</v>
      </c>
      <c r="E700">
        <v>60.581800000000008</v>
      </c>
    </row>
    <row r="701" spans="1:5" x14ac:dyDescent="0.55000000000000004">
      <c r="A701" s="1">
        <v>41365</v>
      </c>
      <c r="B701">
        <v>59.634208776732493</v>
      </c>
      <c r="D701" s="1">
        <v>41365</v>
      </c>
      <c r="E701">
        <v>60.384980000000006</v>
      </c>
    </row>
    <row r="702" spans="1:5" x14ac:dyDescent="0.55000000000000004">
      <c r="A702" s="1">
        <v>41366</v>
      </c>
      <c r="B702">
        <v>59.219061726417493</v>
      </c>
      <c r="D702" s="1">
        <v>41366</v>
      </c>
      <c r="E702">
        <v>60.039000000000001</v>
      </c>
    </row>
    <row r="703" spans="1:5" x14ac:dyDescent="0.55000000000000004">
      <c r="A703" s="1">
        <v>41367</v>
      </c>
      <c r="B703">
        <v>58.932723230705221</v>
      </c>
      <c r="D703" s="1">
        <v>41367</v>
      </c>
      <c r="E703">
        <v>59.738759999999992</v>
      </c>
    </row>
    <row r="704" spans="1:5" x14ac:dyDescent="0.55000000000000004">
      <c r="A704" s="1">
        <v>41368</v>
      </c>
      <c r="B704">
        <v>58.594846279667905</v>
      </c>
      <c r="D704" s="1">
        <v>41368</v>
      </c>
      <c r="E704">
        <v>59.413699999999992</v>
      </c>
    </row>
    <row r="705" spans="1:5" x14ac:dyDescent="0.55000000000000004">
      <c r="A705" s="1">
        <v>41369</v>
      </c>
      <c r="B705">
        <v>58.208746956091922</v>
      </c>
      <c r="D705" s="1">
        <v>41369</v>
      </c>
      <c r="E705">
        <v>59.019660000000009</v>
      </c>
    </row>
    <row r="706" spans="1:5" x14ac:dyDescent="0.55000000000000004">
      <c r="A706" s="1">
        <v>41372</v>
      </c>
      <c r="B706">
        <v>57.965865691347936</v>
      </c>
      <c r="D706" s="1">
        <v>41372</v>
      </c>
      <c r="E706">
        <v>58.543280000000003</v>
      </c>
    </row>
    <row r="707" spans="1:5" x14ac:dyDescent="0.55000000000000004">
      <c r="A707" s="1">
        <v>41373</v>
      </c>
      <c r="B707">
        <v>57.785835565648306</v>
      </c>
      <c r="D707" s="1">
        <v>41373</v>
      </c>
      <c r="E707">
        <v>58.054899999999996</v>
      </c>
    </row>
    <row r="708" spans="1:5" x14ac:dyDescent="0.55000000000000004">
      <c r="A708" s="1">
        <v>41374</v>
      </c>
      <c r="B708">
        <v>57.849847280984974</v>
      </c>
      <c r="D708" s="1">
        <v>41374</v>
      </c>
      <c r="E708">
        <v>57.715349999999987</v>
      </c>
    </row>
    <row r="709" spans="1:5" x14ac:dyDescent="0.55000000000000004">
      <c r="A709" s="1">
        <v>41375</v>
      </c>
      <c r="B709">
        <v>57.869238684442251</v>
      </c>
      <c r="D709" s="1">
        <v>41375</v>
      </c>
      <c r="E709">
        <v>57.478499999999997</v>
      </c>
    </row>
    <row r="710" spans="1:5" x14ac:dyDescent="0.55000000000000004">
      <c r="A710" s="1">
        <v>41376</v>
      </c>
      <c r="B710">
        <v>57.775195287270932</v>
      </c>
      <c r="D710" s="1">
        <v>41376</v>
      </c>
      <c r="E710">
        <v>57.306899999999999</v>
      </c>
    </row>
    <row r="711" spans="1:5" x14ac:dyDescent="0.55000000000000004">
      <c r="A711" s="1">
        <v>41379</v>
      </c>
      <c r="B711">
        <v>57.456850689585302</v>
      </c>
      <c r="D711" s="1">
        <v>41379</v>
      </c>
      <c r="E711">
        <v>57.18601000000001</v>
      </c>
    </row>
    <row r="712" spans="1:5" x14ac:dyDescent="0.55000000000000004">
      <c r="A712" s="1">
        <v>41380</v>
      </c>
      <c r="B712">
        <v>57.351405109660696</v>
      </c>
      <c r="D712" s="1">
        <v>41380</v>
      </c>
      <c r="E712">
        <v>57.138609999999993</v>
      </c>
    </row>
    <row r="713" spans="1:5" x14ac:dyDescent="0.55000000000000004">
      <c r="A713" s="1">
        <v>41381</v>
      </c>
      <c r="B713">
        <v>56.696440544267837</v>
      </c>
      <c r="D713" s="1">
        <v>41381</v>
      </c>
      <c r="E713">
        <v>56.749099999999999</v>
      </c>
    </row>
    <row r="714" spans="1:5" x14ac:dyDescent="0.55000000000000004">
      <c r="A714" s="1">
        <v>41382</v>
      </c>
      <c r="B714">
        <v>55.899760445310044</v>
      </c>
      <c r="D714" s="1">
        <v>41382</v>
      </c>
      <c r="E714">
        <v>56.273129999999995</v>
      </c>
    </row>
    <row r="715" spans="1:5" x14ac:dyDescent="0.55000000000000004">
      <c r="A715" s="1">
        <v>41383</v>
      </c>
      <c r="B715">
        <v>55.211040364344576</v>
      </c>
      <c r="D715" s="1">
        <v>41383</v>
      </c>
      <c r="E715">
        <v>55.837180000000004</v>
      </c>
    </row>
    <row r="716" spans="1:5" x14ac:dyDescent="0.55000000000000004">
      <c r="A716" s="1">
        <v>41386</v>
      </c>
      <c r="B716">
        <v>54.845033025372835</v>
      </c>
      <c r="D716" s="1">
        <v>41386</v>
      </c>
      <c r="E716">
        <v>55.46969</v>
      </c>
    </row>
    <row r="717" spans="1:5" x14ac:dyDescent="0.55000000000000004">
      <c r="A717" s="1">
        <v>41387</v>
      </c>
      <c r="B717">
        <v>54.726572475305048</v>
      </c>
      <c r="D717" s="1">
        <v>41387</v>
      </c>
      <c r="E717">
        <v>55.191470000000002</v>
      </c>
    </row>
    <row r="718" spans="1:5" x14ac:dyDescent="0.55000000000000004">
      <c r="A718" s="1">
        <v>41388</v>
      </c>
      <c r="B718">
        <v>54.61343202524958</v>
      </c>
      <c r="D718" s="1">
        <v>41388</v>
      </c>
      <c r="E718">
        <v>54.788109999999996</v>
      </c>
    </row>
    <row r="719" spans="1:5" x14ac:dyDescent="0.55000000000000004">
      <c r="A719" s="1">
        <v>41389</v>
      </c>
      <c r="B719">
        <v>54.591662566113285</v>
      </c>
      <c r="D719" s="1">
        <v>41389</v>
      </c>
      <c r="E719">
        <v>54.441830000000003</v>
      </c>
    </row>
    <row r="720" spans="1:5" x14ac:dyDescent="0.55000000000000004">
      <c r="A720" s="1">
        <v>41390</v>
      </c>
      <c r="B720">
        <v>54.787960281365415</v>
      </c>
      <c r="D720" s="1">
        <v>41390</v>
      </c>
      <c r="E720">
        <v>54.273760000000003</v>
      </c>
    </row>
    <row r="721" spans="1:5" x14ac:dyDescent="0.55000000000000004">
      <c r="A721" s="1">
        <v>41393</v>
      </c>
      <c r="B721">
        <v>55.261912957480789</v>
      </c>
      <c r="D721" s="1">
        <v>41393</v>
      </c>
      <c r="E721">
        <v>54.410799999999995</v>
      </c>
    </row>
    <row r="722" spans="1:5" x14ac:dyDescent="0.55000000000000004">
      <c r="A722" s="1">
        <v>41394</v>
      </c>
      <c r="B722">
        <v>55.956837874302458</v>
      </c>
      <c r="D722" s="1">
        <v>41394</v>
      </c>
      <c r="E722">
        <v>54.631510000000006</v>
      </c>
    </row>
    <row r="723" spans="1:5" x14ac:dyDescent="0.55000000000000004">
      <c r="A723" s="1">
        <v>41395</v>
      </c>
      <c r="B723">
        <v>56.440740078974734</v>
      </c>
      <c r="D723" s="1">
        <v>41395</v>
      </c>
      <c r="E723">
        <v>55.118430000000004</v>
      </c>
    </row>
    <row r="724" spans="1:5" x14ac:dyDescent="0.55000000000000004">
      <c r="A724" s="1">
        <v>41396</v>
      </c>
      <c r="B724">
        <v>56.987805519161142</v>
      </c>
      <c r="D724" s="1">
        <v>41396</v>
      </c>
      <c r="E724">
        <v>55.831920000000004</v>
      </c>
    </row>
    <row r="725" spans="1:5" x14ac:dyDescent="0.55000000000000004">
      <c r="A725" s="1">
        <v>41397</v>
      </c>
      <c r="B725">
        <v>57.543622697495479</v>
      </c>
      <c r="D725" s="1">
        <v>41397</v>
      </c>
      <c r="E725">
        <v>56.625219999999992</v>
      </c>
    </row>
    <row r="726" spans="1:5" x14ac:dyDescent="0.55000000000000004">
      <c r="A726" s="1">
        <v>41400</v>
      </c>
      <c r="B726">
        <v>58.258709479769024</v>
      </c>
      <c r="D726" s="1">
        <v>41400</v>
      </c>
      <c r="E726">
        <v>57.453079999999986</v>
      </c>
    </row>
    <row r="727" spans="1:5" x14ac:dyDescent="0.55000000000000004">
      <c r="A727" s="1">
        <v>41401</v>
      </c>
      <c r="B727">
        <v>58.793998665265562</v>
      </c>
      <c r="D727" s="1">
        <v>41401</v>
      </c>
      <c r="E727">
        <v>58.154009999999992</v>
      </c>
    </row>
    <row r="728" spans="1:5" x14ac:dyDescent="0.55000000000000004">
      <c r="A728" s="1">
        <v>41402</v>
      </c>
      <c r="B728">
        <v>59.357671635217272</v>
      </c>
      <c r="D728" s="1">
        <v>41402</v>
      </c>
      <c r="E728">
        <v>58.932999999999993</v>
      </c>
    </row>
    <row r="729" spans="1:5" x14ac:dyDescent="0.55000000000000004">
      <c r="A729" s="1">
        <v>41403</v>
      </c>
      <c r="B729">
        <v>59.720694974268675</v>
      </c>
      <c r="D729" s="1">
        <v>41403</v>
      </c>
      <c r="E729">
        <v>59.619060000000005</v>
      </c>
    </row>
    <row r="730" spans="1:5" x14ac:dyDescent="0.55000000000000004">
      <c r="A730" s="1">
        <v>41404</v>
      </c>
      <c r="B730">
        <v>59.924895888038002</v>
      </c>
      <c r="D730" s="1">
        <v>41404</v>
      </c>
      <c r="E730">
        <v>60.136310000000002</v>
      </c>
    </row>
    <row r="731" spans="1:5" x14ac:dyDescent="0.55000000000000004">
      <c r="A731" s="1">
        <v>41407</v>
      </c>
      <c r="B731">
        <v>60.135205726576544</v>
      </c>
      <c r="D731" s="1">
        <v>41407</v>
      </c>
      <c r="E731">
        <v>60.50500000000001</v>
      </c>
    </row>
    <row r="732" spans="1:5" x14ac:dyDescent="0.55000000000000004">
      <c r="A732" s="1">
        <v>41408</v>
      </c>
      <c r="B732">
        <v>60.041568321744442</v>
      </c>
      <c r="D732" s="1">
        <v>41408</v>
      </c>
      <c r="E732">
        <v>60.558619999999998</v>
      </c>
    </row>
    <row r="733" spans="1:5" x14ac:dyDescent="0.55000000000000004">
      <c r="A733" s="1">
        <v>41409</v>
      </c>
      <c r="B733">
        <v>59.598374081427266</v>
      </c>
      <c r="D733" s="1">
        <v>41409</v>
      </c>
      <c r="E733">
        <v>60.457190000000004</v>
      </c>
    </row>
    <row r="734" spans="1:5" x14ac:dyDescent="0.55000000000000004">
      <c r="A734" s="1">
        <v>41410</v>
      </c>
      <c r="B734">
        <v>59.375651521167761</v>
      </c>
      <c r="D734" s="1">
        <v>41410</v>
      </c>
      <c r="E734">
        <v>60.349569999999993</v>
      </c>
    </row>
    <row r="735" spans="1:5" x14ac:dyDescent="0.55000000000000004">
      <c r="A735" s="1">
        <v>41411</v>
      </c>
      <c r="B735">
        <v>59.16122397186453</v>
      </c>
      <c r="D735" s="1">
        <v>41411</v>
      </c>
      <c r="E735">
        <v>60.164719999999988</v>
      </c>
    </row>
    <row r="736" spans="1:5" x14ac:dyDescent="0.55000000000000004">
      <c r="A736" s="1">
        <v>41414</v>
      </c>
      <c r="B736">
        <v>59.221946886070974</v>
      </c>
      <c r="D736" s="1">
        <v>41414</v>
      </c>
      <c r="E736">
        <v>59.966579999999986</v>
      </c>
    </row>
    <row r="737" spans="1:5" x14ac:dyDescent="0.55000000000000004">
      <c r="A737" s="1">
        <v>41415</v>
      </c>
      <c r="B737">
        <v>59.191774724967154</v>
      </c>
      <c r="D737" s="1">
        <v>41415</v>
      </c>
      <c r="E737">
        <v>59.751899999999999</v>
      </c>
    </row>
    <row r="738" spans="1:5" x14ac:dyDescent="0.55000000000000004">
      <c r="A738" s="1">
        <v>41416</v>
      </c>
      <c r="B738">
        <v>59.208452047700391</v>
      </c>
      <c r="D738" s="1">
        <v>41416</v>
      </c>
      <c r="E738">
        <v>59.490830000000003</v>
      </c>
    </row>
    <row r="739" spans="1:5" x14ac:dyDescent="0.55000000000000004">
      <c r="A739" s="1">
        <v>41417</v>
      </c>
      <c r="B739">
        <v>59.241297129936683</v>
      </c>
      <c r="D739" s="1">
        <v>41417</v>
      </c>
      <c r="E739">
        <v>59.294309999999996</v>
      </c>
    </row>
    <row r="740" spans="1:5" x14ac:dyDescent="0.55000000000000004">
      <c r="A740" s="1">
        <v>41418</v>
      </c>
      <c r="B740">
        <v>59.34167946994819</v>
      </c>
      <c r="D740" s="1">
        <v>41418</v>
      </c>
      <c r="E740">
        <v>59.18927</v>
      </c>
    </row>
    <row r="741" spans="1:5" x14ac:dyDescent="0.55000000000000004">
      <c r="A741" s="1">
        <v>41422</v>
      </c>
      <c r="B741">
        <v>59.333192293593967</v>
      </c>
      <c r="D741" s="1">
        <v>41422</v>
      </c>
      <c r="E741">
        <v>59.01061</v>
      </c>
    </row>
    <row r="742" spans="1:5" x14ac:dyDescent="0.55000000000000004">
      <c r="A742" s="1">
        <v>41423</v>
      </c>
      <c r="B742">
        <v>59.411993694758699</v>
      </c>
      <c r="D742" s="1">
        <v>41423</v>
      </c>
      <c r="E742">
        <v>59.025250000000007</v>
      </c>
    </row>
    <row r="743" spans="1:5" x14ac:dyDescent="0.55000000000000004">
      <c r="A743" s="1">
        <v>41424</v>
      </c>
      <c r="B743">
        <v>59.638376659348026</v>
      </c>
      <c r="D743" s="1">
        <v>41424</v>
      </c>
      <c r="E743">
        <v>59.330560000000006</v>
      </c>
    </row>
    <row r="744" spans="1:5" x14ac:dyDescent="0.55000000000000004">
      <c r="A744" s="1">
        <v>41425</v>
      </c>
      <c r="B744">
        <v>59.778544539466566</v>
      </c>
      <c r="D744" s="1">
        <v>41425</v>
      </c>
      <c r="E744">
        <v>59.534149999999997</v>
      </c>
    </row>
    <row r="745" spans="1:5" x14ac:dyDescent="0.55000000000000004">
      <c r="A745" s="1">
        <v>41428</v>
      </c>
      <c r="B745">
        <v>59.917281895927189</v>
      </c>
      <c r="D745" s="1">
        <v>41428</v>
      </c>
      <c r="E745">
        <v>59.768680000000003</v>
      </c>
    </row>
    <row r="746" spans="1:5" x14ac:dyDescent="0.55000000000000004">
      <c r="A746" s="1">
        <v>41429</v>
      </c>
      <c r="B746">
        <v>59.996357914849519</v>
      </c>
      <c r="D746" s="1">
        <v>41429</v>
      </c>
      <c r="E746">
        <v>59.854380000000006</v>
      </c>
    </row>
    <row r="747" spans="1:5" x14ac:dyDescent="0.55000000000000004">
      <c r="A747" s="1">
        <v>41430</v>
      </c>
      <c r="B747">
        <v>59.958492839422327</v>
      </c>
      <c r="D747" s="1">
        <v>41430</v>
      </c>
      <c r="E747">
        <v>59.927589999999995</v>
      </c>
    </row>
    <row r="748" spans="1:5" x14ac:dyDescent="0.55000000000000004">
      <c r="A748" s="1">
        <v>41431</v>
      </c>
      <c r="B748">
        <v>59.765094141345536</v>
      </c>
      <c r="D748" s="1">
        <v>41431</v>
      </c>
      <c r="E748">
        <v>59.888720000000013</v>
      </c>
    </row>
    <row r="749" spans="1:5" x14ac:dyDescent="0.55000000000000004">
      <c r="A749" s="1">
        <v>41432</v>
      </c>
      <c r="B749">
        <v>59.688695206555437</v>
      </c>
      <c r="D749" s="1">
        <v>41432</v>
      </c>
      <c r="E749">
        <v>59.88430000000001</v>
      </c>
    </row>
    <row r="750" spans="1:5" x14ac:dyDescent="0.55000000000000004">
      <c r="A750" s="1">
        <v>41435</v>
      </c>
      <c r="B750">
        <v>59.554859714454444</v>
      </c>
      <c r="D750" s="1">
        <v>41435</v>
      </c>
      <c r="E750">
        <v>59.800220000000003</v>
      </c>
    </row>
    <row r="751" spans="1:5" x14ac:dyDescent="0.55000000000000004">
      <c r="A751" s="1">
        <v>41436</v>
      </c>
      <c r="B751">
        <v>59.413848857280904</v>
      </c>
      <c r="D751" s="1">
        <v>41436</v>
      </c>
      <c r="E751">
        <v>59.748649999999998</v>
      </c>
    </row>
    <row r="752" spans="1:5" x14ac:dyDescent="0.55000000000000004">
      <c r="A752" s="1">
        <v>41437</v>
      </c>
      <c r="B752">
        <v>59.16634906504801</v>
      </c>
      <c r="D752" s="1">
        <v>41437</v>
      </c>
      <c r="E752">
        <v>59.577250000000006</v>
      </c>
    </row>
    <row r="753" spans="1:5" x14ac:dyDescent="0.55000000000000004">
      <c r="A753" s="1">
        <v>41438</v>
      </c>
      <c r="B753">
        <v>59.056049235039275</v>
      </c>
      <c r="D753" s="1">
        <v>41438</v>
      </c>
      <c r="E753">
        <v>59.367510000000003</v>
      </c>
    </row>
    <row r="754" spans="1:5" x14ac:dyDescent="0.55000000000000004">
      <c r="A754" s="1">
        <v>41439</v>
      </c>
      <c r="B754">
        <v>58.821349374123038</v>
      </c>
      <c r="D754" s="1">
        <v>41439</v>
      </c>
      <c r="E754">
        <v>59.103100000000005</v>
      </c>
    </row>
    <row r="755" spans="1:5" x14ac:dyDescent="0.55000000000000004">
      <c r="A755" s="1">
        <v>41442</v>
      </c>
      <c r="B755">
        <v>58.676940397009751</v>
      </c>
      <c r="D755" s="1">
        <v>41442</v>
      </c>
      <c r="E755">
        <v>58.851650000000006</v>
      </c>
    </row>
    <row r="756" spans="1:5" x14ac:dyDescent="0.55000000000000004">
      <c r="A756" s="1">
        <v>41443</v>
      </c>
      <c r="B756">
        <v>58.553169415735248</v>
      </c>
      <c r="D756" s="1">
        <v>41443</v>
      </c>
      <c r="E756">
        <v>58.616050000000008</v>
      </c>
    </row>
    <row r="757" spans="1:5" x14ac:dyDescent="0.55000000000000004">
      <c r="A757" s="1">
        <v>41444</v>
      </c>
      <c r="B757">
        <v>58.237720431056111</v>
      </c>
      <c r="D757" s="1">
        <v>41444</v>
      </c>
      <c r="E757">
        <v>58.319060000000015</v>
      </c>
    </row>
    <row r="758" spans="1:5" x14ac:dyDescent="0.55000000000000004">
      <c r="A758" s="1">
        <v>41445</v>
      </c>
      <c r="B758">
        <v>57.829134898136815</v>
      </c>
      <c r="D758" s="1">
        <v>41445</v>
      </c>
      <c r="E758">
        <v>58.02863</v>
      </c>
    </row>
    <row r="759" spans="1:5" x14ac:dyDescent="0.55000000000000004">
      <c r="A759" s="1">
        <v>41446</v>
      </c>
      <c r="B759">
        <v>57.413310371202847</v>
      </c>
      <c r="D759" s="1">
        <v>41446</v>
      </c>
      <c r="E759">
        <v>57.648349999999994</v>
      </c>
    </row>
    <row r="760" spans="1:5" x14ac:dyDescent="0.55000000000000004">
      <c r="A760" s="1">
        <v>41449</v>
      </c>
      <c r="B760">
        <v>56.80543575825687</v>
      </c>
      <c r="D760" s="1">
        <v>41449</v>
      </c>
      <c r="E760">
        <v>57.160090000000004</v>
      </c>
    </row>
    <row r="761" spans="1:5" x14ac:dyDescent="0.55000000000000004">
      <c r="A761" s="1">
        <v>41450</v>
      </c>
      <c r="B761">
        <v>56.310283802210165</v>
      </c>
      <c r="D761" s="1">
        <v>41450</v>
      </c>
      <c r="E761">
        <v>56.690369999999994</v>
      </c>
    </row>
    <row r="762" spans="1:5" x14ac:dyDescent="0.55000000000000004">
      <c r="A762" s="1">
        <v>41451</v>
      </c>
      <c r="B762">
        <v>55.793795838171953</v>
      </c>
      <c r="D762" s="1">
        <v>41451</v>
      </c>
      <c r="E762">
        <v>56.23207</v>
      </c>
    </row>
    <row r="763" spans="1:5" x14ac:dyDescent="0.55000000000000004">
      <c r="A763" s="1">
        <v>41452</v>
      </c>
      <c r="B763">
        <v>55.266432958504318</v>
      </c>
      <c r="D763" s="1">
        <v>41452</v>
      </c>
      <c r="E763">
        <v>55.665429999999994</v>
      </c>
    </row>
    <row r="764" spans="1:5" x14ac:dyDescent="0.55000000000000004">
      <c r="A764" s="1">
        <v>41453</v>
      </c>
      <c r="B764">
        <v>54.902117875139893</v>
      </c>
      <c r="D764" s="1">
        <v>41453</v>
      </c>
      <c r="E764">
        <v>55.215180000000011</v>
      </c>
    </row>
    <row r="765" spans="1:5" x14ac:dyDescent="0.55000000000000004">
      <c r="A765" s="1">
        <v>41456</v>
      </c>
      <c r="B765">
        <v>54.91395098875082</v>
      </c>
      <c r="D765" s="1">
        <v>41456</v>
      </c>
      <c r="E765">
        <v>54.909190000000002</v>
      </c>
    </row>
    <row r="766" spans="1:5" x14ac:dyDescent="0.55000000000000004">
      <c r="A766" s="1">
        <v>41457</v>
      </c>
      <c r="B766">
        <v>55.15003262715976</v>
      </c>
      <c r="D766" s="1">
        <v>41457</v>
      </c>
      <c r="E766">
        <v>54.730809999999998</v>
      </c>
    </row>
    <row r="767" spans="1:5" x14ac:dyDescent="0.55000000000000004">
      <c r="A767" s="1">
        <v>41458</v>
      </c>
      <c r="B767">
        <v>55.399608513130708</v>
      </c>
      <c r="D767" s="1">
        <v>41458</v>
      </c>
      <c r="E767">
        <v>54.701260000000005</v>
      </c>
    </row>
    <row r="768" spans="1:5" x14ac:dyDescent="0.55000000000000004">
      <c r="A768" s="1">
        <v>41460</v>
      </c>
      <c r="B768">
        <v>55.521261510743301</v>
      </c>
      <c r="D768" s="1">
        <v>41460</v>
      </c>
      <c r="E768">
        <v>54.709079999999993</v>
      </c>
    </row>
    <row r="769" spans="1:5" x14ac:dyDescent="0.55000000000000004">
      <c r="A769" s="1">
        <v>41463</v>
      </c>
      <c r="B769">
        <v>55.562904872426337</v>
      </c>
      <c r="D769" s="1">
        <v>41463</v>
      </c>
      <c r="E769">
        <v>54.729900000000001</v>
      </c>
    </row>
    <row r="770" spans="1:5" x14ac:dyDescent="0.55000000000000004">
      <c r="A770" s="1">
        <v>41464</v>
      </c>
      <c r="B770">
        <v>55.775267622894269</v>
      </c>
      <c r="D770" s="1">
        <v>41464</v>
      </c>
      <c r="E770">
        <v>54.995989999999992</v>
      </c>
    </row>
    <row r="771" spans="1:5" x14ac:dyDescent="0.55000000000000004">
      <c r="A771" s="1">
        <v>41465</v>
      </c>
      <c r="B771">
        <v>55.909455327822585</v>
      </c>
      <c r="D771" s="1">
        <v>41465</v>
      </c>
      <c r="E771">
        <v>55.239109999999997</v>
      </c>
    </row>
    <row r="772" spans="1:5" x14ac:dyDescent="0.55000000000000004">
      <c r="A772" s="1">
        <v>41466</v>
      </c>
      <c r="B772">
        <v>56.179408904582111</v>
      </c>
      <c r="D772" s="1">
        <v>41466</v>
      </c>
      <c r="E772">
        <v>55.631569999999996</v>
      </c>
    </row>
    <row r="773" spans="1:5" x14ac:dyDescent="0.55000000000000004">
      <c r="A773" s="1">
        <v>41467</v>
      </c>
      <c r="B773">
        <v>56.381280012839909</v>
      </c>
      <c r="D773" s="1">
        <v>41467</v>
      </c>
      <c r="E773">
        <v>56.071209999999994</v>
      </c>
    </row>
    <row r="774" spans="1:5" x14ac:dyDescent="0.55000000000000004">
      <c r="A774" s="1">
        <v>41470</v>
      </c>
      <c r="B774">
        <v>56.569156374141741</v>
      </c>
      <c r="D774" s="1">
        <v>41470</v>
      </c>
      <c r="E774">
        <v>56.486400000000003</v>
      </c>
    </row>
    <row r="775" spans="1:5" x14ac:dyDescent="0.55000000000000004">
      <c r="A775" s="1">
        <v>41471</v>
      </c>
      <c r="B775">
        <v>56.790146124297785</v>
      </c>
      <c r="D775" s="1">
        <v>41471</v>
      </c>
      <c r="E775">
        <v>56.768140000000002</v>
      </c>
    </row>
    <row r="776" spans="1:5" x14ac:dyDescent="0.55000000000000004">
      <c r="A776" s="1">
        <v>41472</v>
      </c>
      <c r="B776">
        <v>56.973774101698183</v>
      </c>
      <c r="D776" s="1">
        <v>41472</v>
      </c>
      <c r="E776">
        <v>56.926909999999999</v>
      </c>
    </row>
    <row r="777" spans="1:5" x14ac:dyDescent="0.55000000000000004">
      <c r="A777" s="1">
        <v>41473</v>
      </c>
      <c r="B777">
        <v>57.159378810480327</v>
      </c>
      <c r="D777" s="1">
        <v>41473</v>
      </c>
      <c r="E777">
        <v>57.074100000000001</v>
      </c>
    </row>
    <row r="778" spans="1:5" x14ac:dyDescent="0.55000000000000004">
      <c r="A778" s="1">
        <v>41474</v>
      </c>
      <c r="B778">
        <v>57.144964481302083</v>
      </c>
      <c r="D778" s="1">
        <v>41474</v>
      </c>
      <c r="E778">
        <v>57.175240000000009</v>
      </c>
    </row>
    <row r="779" spans="1:5" x14ac:dyDescent="0.55000000000000004">
      <c r="A779" s="1">
        <v>41477</v>
      </c>
      <c r="B779">
        <v>57.166389121065336</v>
      </c>
      <c r="D779" s="1">
        <v>41477</v>
      </c>
      <c r="E779">
        <v>57.326489999999993</v>
      </c>
    </row>
    <row r="780" spans="1:5" x14ac:dyDescent="0.55000000000000004">
      <c r="A780" s="1">
        <v>41478</v>
      </c>
      <c r="B780">
        <v>57.005154735417086</v>
      </c>
      <c r="D780" s="1">
        <v>41478</v>
      </c>
      <c r="E780">
        <v>57.281359999999992</v>
      </c>
    </row>
    <row r="781" spans="1:5" x14ac:dyDescent="0.55000000000000004">
      <c r="A781" s="1">
        <v>41479</v>
      </c>
      <c r="B781">
        <v>57.398799328977617</v>
      </c>
      <c r="D781" s="1">
        <v>41479</v>
      </c>
      <c r="E781">
        <v>57.547049999999999</v>
      </c>
    </row>
    <row r="782" spans="1:5" x14ac:dyDescent="0.55000000000000004">
      <c r="A782" s="1">
        <v>41480</v>
      </c>
      <c r="B782">
        <v>57.671781269163503</v>
      </c>
      <c r="D782" s="1">
        <v>41480</v>
      </c>
      <c r="E782">
        <v>57.697649999999996</v>
      </c>
    </row>
    <row r="783" spans="1:5" x14ac:dyDescent="0.55000000000000004">
      <c r="A783" s="1">
        <v>41481</v>
      </c>
      <c r="B783">
        <v>57.955948311133774</v>
      </c>
      <c r="D783" s="1">
        <v>41481</v>
      </c>
      <c r="E783">
        <v>57.892150000000001</v>
      </c>
    </row>
    <row r="784" spans="1:5" x14ac:dyDescent="0.55000000000000004">
      <c r="A784" s="1">
        <v>41484</v>
      </c>
      <c r="B784">
        <v>58.354503163654904</v>
      </c>
      <c r="D784" s="1">
        <v>41484</v>
      </c>
      <c r="E784">
        <v>58.165489999999998</v>
      </c>
    </row>
    <row r="785" spans="1:5" x14ac:dyDescent="0.55000000000000004">
      <c r="A785" s="1">
        <v>41485</v>
      </c>
      <c r="B785">
        <v>58.815648042990375</v>
      </c>
      <c r="D785" s="1">
        <v>41485</v>
      </c>
      <c r="E785">
        <v>58.476109999999991</v>
      </c>
    </row>
    <row r="786" spans="1:5" x14ac:dyDescent="0.55000000000000004">
      <c r="A786" s="1">
        <v>41486</v>
      </c>
      <c r="B786">
        <v>59.173657489719396</v>
      </c>
      <c r="D786" s="1">
        <v>41486</v>
      </c>
      <c r="E786">
        <v>58.774570000000004</v>
      </c>
    </row>
    <row r="787" spans="1:5" x14ac:dyDescent="0.55000000000000004">
      <c r="A787" s="1">
        <v>41487</v>
      </c>
      <c r="B787">
        <v>59.56782885522496</v>
      </c>
      <c r="D787" s="1">
        <v>41487</v>
      </c>
      <c r="E787">
        <v>59.109270000000002</v>
      </c>
    </row>
    <row r="788" spans="1:5" x14ac:dyDescent="0.55000000000000004">
      <c r="A788" s="1">
        <v>41488</v>
      </c>
      <c r="B788">
        <v>60.03355088154769</v>
      </c>
      <c r="D788" s="1">
        <v>41488</v>
      </c>
      <c r="E788">
        <v>59.614190000000008</v>
      </c>
    </row>
    <row r="789" spans="1:5" x14ac:dyDescent="0.55000000000000004">
      <c r="A789" s="1">
        <v>41491</v>
      </c>
      <c r="B789">
        <v>60.583359812175381</v>
      </c>
      <c r="D789" s="1">
        <v>41491</v>
      </c>
      <c r="E789">
        <v>60.193660000000008</v>
      </c>
    </row>
    <row r="790" spans="1:5" x14ac:dyDescent="0.55000000000000004">
      <c r="A790" s="1">
        <v>41492</v>
      </c>
      <c r="B790">
        <v>60.930621664507129</v>
      </c>
      <c r="D790" s="1">
        <v>41492</v>
      </c>
      <c r="E790">
        <v>60.815029999999993</v>
      </c>
    </row>
    <row r="791" spans="1:5" x14ac:dyDescent="0.55000000000000004">
      <c r="A791" s="1">
        <v>41493</v>
      </c>
      <c r="B791">
        <v>61.208144998233102</v>
      </c>
      <c r="D791" s="1">
        <v>41493</v>
      </c>
      <c r="E791">
        <v>61.143709999999999</v>
      </c>
    </row>
    <row r="792" spans="1:5" x14ac:dyDescent="0.55000000000000004">
      <c r="A792" s="1">
        <v>41494</v>
      </c>
      <c r="B792">
        <v>61.412591362190717</v>
      </c>
      <c r="D792" s="1">
        <v>41494</v>
      </c>
      <c r="E792">
        <v>61.48695</v>
      </c>
    </row>
    <row r="793" spans="1:5" x14ac:dyDescent="0.55000000000000004">
      <c r="A793" s="1">
        <v>41495</v>
      </c>
      <c r="B793">
        <v>61.418611114519678</v>
      </c>
      <c r="D793" s="1">
        <v>41495</v>
      </c>
      <c r="E793">
        <v>61.708049999999993</v>
      </c>
    </row>
    <row r="794" spans="1:5" x14ac:dyDescent="0.55000000000000004">
      <c r="A794" s="1">
        <v>41498</v>
      </c>
      <c r="B794">
        <v>61.740900002788827</v>
      </c>
      <c r="D794" s="1">
        <v>41498</v>
      </c>
      <c r="E794">
        <v>62.012369999999997</v>
      </c>
    </row>
    <row r="795" spans="1:5" x14ac:dyDescent="0.55000000000000004">
      <c r="A795" s="1">
        <v>41499</v>
      </c>
      <c r="B795">
        <v>62.550590911372673</v>
      </c>
      <c r="D795" s="1">
        <v>41499</v>
      </c>
      <c r="E795">
        <v>62.54271</v>
      </c>
    </row>
    <row r="796" spans="1:5" x14ac:dyDescent="0.55000000000000004">
      <c r="A796" s="1">
        <v>41500</v>
      </c>
      <c r="B796">
        <v>63.432592563850363</v>
      </c>
      <c r="D796" s="1">
        <v>41500</v>
      </c>
      <c r="E796">
        <v>63.2044</v>
      </c>
    </row>
    <row r="797" spans="1:5" x14ac:dyDescent="0.55000000000000004">
      <c r="A797" s="1">
        <v>41501</v>
      </c>
      <c r="B797">
        <v>64.139739370423015</v>
      </c>
      <c r="D797" s="1">
        <v>41501</v>
      </c>
      <c r="E797">
        <v>63.802430000000001</v>
      </c>
    </row>
    <row r="798" spans="1:5" x14ac:dyDescent="0.55000000000000004">
      <c r="A798" s="1">
        <v>41502</v>
      </c>
      <c r="B798">
        <v>64.826968575800649</v>
      </c>
      <c r="D798" s="1">
        <v>41502</v>
      </c>
      <c r="E798">
        <v>64.381450000000001</v>
      </c>
    </row>
    <row r="799" spans="1:5" x14ac:dyDescent="0.55000000000000004">
      <c r="A799" s="1">
        <v>41505</v>
      </c>
      <c r="B799">
        <v>65.522247016564165</v>
      </c>
      <c r="D799" s="1">
        <v>41505</v>
      </c>
      <c r="E799">
        <v>64.940799999999996</v>
      </c>
    </row>
    <row r="800" spans="1:5" x14ac:dyDescent="0.55000000000000004">
      <c r="A800" s="1">
        <v>41506</v>
      </c>
      <c r="B800">
        <v>65.927129377188862</v>
      </c>
      <c r="D800" s="1">
        <v>41506</v>
      </c>
      <c r="E800">
        <v>65.466379999999987</v>
      </c>
    </row>
    <row r="801" spans="1:5" x14ac:dyDescent="0.55000000000000004">
      <c r="A801" s="1">
        <v>41507</v>
      </c>
      <c r="B801">
        <v>66.290105854063611</v>
      </c>
      <c r="D801" s="1">
        <v>41507</v>
      </c>
      <c r="E801">
        <v>66.013029999999986</v>
      </c>
    </row>
    <row r="802" spans="1:5" x14ac:dyDescent="0.55000000000000004">
      <c r="A802" s="1">
        <v>41508</v>
      </c>
      <c r="B802">
        <v>66.601850244233859</v>
      </c>
      <c r="D802" s="1">
        <v>41508</v>
      </c>
      <c r="E802">
        <v>66.580239999999989</v>
      </c>
    </row>
    <row r="803" spans="1:5" x14ac:dyDescent="0.55000000000000004">
      <c r="A803" s="1">
        <v>41509</v>
      </c>
      <c r="B803">
        <v>66.809222927100421</v>
      </c>
      <c r="D803" s="1">
        <v>41509</v>
      </c>
      <c r="E803">
        <v>67.209910000000008</v>
      </c>
    </row>
    <row r="804" spans="1:5" x14ac:dyDescent="0.55000000000000004">
      <c r="A804" s="1">
        <v>41512</v>
      </c>
      <c r="B804">
        <v>67.026818758536706</v>
      </c>
      <c r="D804" s="1">
        <v>41512</v>
      </c>
      <c r="E804">
        <v>67.691389999999984</v>
      </c>
    </row>
    <row r="805" spans="1:5" x14ac:dyDescent="0.55000000000000004">
      <c r="A805" s="1">
        <v>41513</v>
      </c>
      <c r="B805">
        <v>66.85134262062094</v>
      </c>
      <c r="D805" s="1">
        <v>41513</v>
      </c>
      <c r="E805">
        <v>67.678139999999999</v>
      </c>
    </row>
    <row r="806" spans="1:5" x14ac:dyDescent="0.55000000000000004">
      <c r="A806" s="1">
        <v>41514</v>
      </c>
      <c r="B806">
        <v>66.764462144144403</v>
      </c>
      <c r="D806" s="1">
        <v>41514</v>
      </c>
      <c r="E806">
        <v>67.575329999999994</v>
      </c>
    </row>
    <row r="807" spans="1:5" x14ac:dyDescent="0.55000000000000004">
      <c r="A807" s="1">
        <v>41515</v>
      </c>
      <c r="B807">
        <v>66.713141754299969</v>
      </c>
      <c r="D807" s="1">
        <v>41515</v>
      </c>
      <c r="E807">
        <v>67.49136</v>
      </c>
    </row>
    <row r="808" spans="1:5" x14ac:dyDescent="0.55000000000000004">
      <c r="A808" s="1">
        <v>41516</v>
      </c>
      <c r="B808">
        <v>66.560915980790881</v>
      </c>
      <c r="D808" s="1">
        <v>41516</v>
      </c>
      <c r="E808">
        <v>67.287000000000006</v>
      </c>
    </row>
    <row r="809" spans="1:5" x14ac:dyDescent="0.55000000000000004">
      <c r="A809" s="1">
        <v>41520</v>
      </c>
      <c r="B809">
        <v>66.469913075192537</v>
      </c>
      <c r="D809" s="1">
        <v>41520</v>
      </c>
      <c r="E809">
        <v>67.027940000000001</v>
      </c>
    </row>
    <row r="810" spans="1:5" x14ac:dyDescent="0.55000000000000004">
      <c r="A810" s="1">
        <v>41521</v>
      </c>
      <c r="B810">
        <v>66.644001606975706</v>
      </c>
      <c r="D810" s="1">
        <v>41521</v>
      </c>
      <c r="E810">
        <v>66.995770000000007</v>
      </c>
    </row>
    <row r="811" spans="1:5" x14ac:dyDescent="0.55000000000000004">
      <c r="A811" s="1">
        <v>41522</v>
      </c>
      <c r="B811">
        <v>66.702346769343762</v>
      </c>
      <c r="D811" s="1">
        <v>41522</v>
      </c>
      <c r="E811">
        <v>66.899910000000006</v>
      </c>
    </row>
    <row r="812" spans="1:5" x14ac:dyDescent="0.55000000000000004">
      <c r="A812" s="1">
        <v>41523</v>
      </c>
      <c r="B812">
        <v>66.822610993099431</v>
      </c>
      <c r="D812" s="1">
        <v>41523</v>
      </c>
      <c r="E812">
        <v>66.835819999999998</v>
      </c>
    </row>
    <row r="813" spans="1:5" x14ac:dyDescent="0.55000000000000004">
      <c r="A813" s="1">
        <v>41526</v>
      </c>
      <c r="B813">
        <v>67.116445357990443</v>
      </c>
      <c r="D813" s="1">
        <v>41526</v>
      </c>
      <c r="E813">
        <v>66.905450000000002</v>
      </c>
    </row>
    <row r="814" spans="1:5" x14ac:dyDescent="0.55000000000000004">
      <c r="A814" s="1">
        <v>41527</v>
      </c>
      <c r="B814">
        <v>67.073400747446726</v>
      </c>
      <c r="D814" s="1">
        <v>41527</v>
      </c>
      <c r="E814">
        <v>66.792820000000006</v>
      </c>
    </row>
    <row r="815" spans="1:5" x14ac:dyDescent="0.55000000000000004">
      <c r="A815" s="1">
        <v>41528</v>
      </c>
      <c r="B815">
        <v>66.376146066092772</v>
      </c>
      <c r="D815" s="1">
        <v>41528</v>
      </c>
      <c r="E815">
        <v>66.510500000000008</v>
      </c>
    </row>
    <row r="816" spans="1:5" x14ac:dyDescent="0.55000000000000004">
      <c r="A816" s="1">
        <v>41529</v>
      </c>
      <c r="B816">
        <v>65.928101326803173</v>
      </c>
      <c r="D816" s="1">
        <v>41529</v>
      </c>
      <c r="E816">
        <v>66.264340000000018</v>
      </c>
    </row>
    <row r="817" spans="1:5" x14ac:dyDescent="0.55000000000000004">
      <c r="A817" s="1">
        <v>41530</v>
      </c>
      <c r="B817">
        <v>65.370010176475319</v>
      </c>
      <c r="D817" s="1">
        <v>41530</v>
      </c>
      <c r="E817">
        <v>65.901980000000009</v>
      </c>
    </row>
    <row r="818" spans="1:5" x14ac:dyDescent="0.55000000000000004">
      <c r="A818" s="1">
        <v>41533</v>
      </c>
      <c r="B818">
        <v>64.550044689843446</v>
      </c>
      <c r="D818" s="1">
        <v>41533</v>
      </c>
      <c r="E818">
        <v>65.400409999999994</v>
      </c>
    </row>
    <row r="819" spans="1:5" x14ac:dyDescent="0.55000000000000004">
      <c r="A819" s="1">
        <v>41534</v>
      </c>
      <c r="B819">
        <v>64.007000200780993</v>
      </c>
      <c r="D819" s="1">
        <v>41534</v>
      </c>
      <c r="E819">
        <v>64.950699999999998</v>
      </c>
    </row>
    <row r="820" spans="1:5" x14ac:dyDescent="0.55000000000000004">
      <c r="A820" s="1">
        <v>41535</v>
      </c>
      <c r="B820">
        <v>63.792800164275356</v>
      </c>
      <c r="D820" s="1">
        <v>41535</v>
      </c>
      <c r="E820">
        <v>64.490849999999995</v>
      </c>
    </row>
    <row r="821" spans="1:5" x14ac:dyDescent="0.55000000000000004">
      <c r="A821" s="1">
        <v>41536</v>
      </c>
      <c r="B821">
        <v>63.804872861679833</v>
      </c>
      <c r="D821" s="1">
        <v>41536</v>
      </c>
      <c r="E821">
        <v>64.18028000000001</v>
      </c>
    </row>
    <row r="822" spans="1:5" x14ac:dyDescent="0.55000000000000004">
      <c r="A822" s="1">
        <v>41537</v>
      </c>
      <c r="B822">
        <v>63.694532341374405</v>
      </c>
      <c r="D822" s="1">
        <v>41537</v>
      </c>
      <c r="E822">
        <v>63.763699999999993</v>
      </c>
    </row>
    <row r="823" spans="1:5" x14ac:dyDescent="0.55000000000000004">
      <c r="A823" s="1">
        <v>41540</v>
      </c>
      <c r="B823">
        <v>64.175326461124513</v>
      </c>
      <c r="D823" s="1">
        <v>41540</v>
      </c>
      <c r="E823">
        <v>63.553719999999998</v>
      </c>
    </row>
    <row r="824" spans="1:5" x14ac:dyDescent="0.55000000000000004">
      <c r="A824" s="1">
        <v>41541</v>
      </c>
      <c r="B824">
        <v>64.53084892273823</v>
      </c>
      <c r="D824" s="1">
        <v>41541</v>
      </c>
      <c r="E824">
        <v>63.478819999999999</v>
      </c>
    </row>
    <row r="825" spans="1:5" x14ac:dyDescent="0.55000000000000004">
      <c r="A825" s="1">
        <v>41542</v>
      </c>
      <c r="B825">
        <v>64.635621845876727</v>
      </c>
      <c r="D825" s="1">
        <v>41542</v>
      </c>
      <c r="E825">
        <v>63.665679999999995</v>
      </c>
    </row>
    <row r="826" spans="1:5" x14ac:dyDescent="0.55000000000000004">
      <c r="A826" s="1">
        <v>41543</v>
      </c>
      <c r="B826">
        <v>64.836654237535498</v>
      </c>
      <c r="D826" s="1">
        <v>41543</v>
      </c>
      <c r="E826">
        <v>63.848620000000004</v>
      </c>
    </row>
    <row r="827" spans="1:5" x14ac:dyDescent="0.55000000000000004">
      <c r="A827" s="1">
        <v>41544</v>
      </c>
      <c r="B827">
        <v>64.915826194347218</v>
      </c>
      <c r="D827" s="1">
        <v>41544</v>
      </c>
      <c r="E827">
        <v>64.089970000000008</v>
      </c>
    </row>
    <row r="828" spans="1:5" x14ac:dyDescent="0.55000000000000004">
      <c r="A828" s="1">
        <v>41547</v>
      </c>
      <c r="B828">
        <v>64.833094159011353</v>
      </c>
      <c r="D828" s="1">
        <v>41547</v>
      </c>
      <c r="E828">
        <v>64.450029999999998</v>
      </c>
    </row>
    <row r="829" spans="1:5" x14ac:dyDescent="0.55000000000000004">
      <c r="A829" s="1">
        <v>41548</v>
      </c>
      <c r="B829">
        <v>65.040986130100194</v>
      </c>
      <c r="D829" s="1">
        <v>41548</v>
      </c>
      <c r="E829">
        <v>64.891350000000017</v>
      </c>
    </row>
    <row r="830" spans="1:5" x14ac:dyDescent="0.55000000000000004">
      <c r="A830" s="1">
        <v>41549</v>
      </c>
      <c r="B830">
        <v>65.250425015536521</v>
      </c>
      <c r="D830" s="1">
        <v>41549</v>
      </c>
      <c r="E830">
        <v>65.227749999999986</v>
      </c>
    </row>
    <row r="831" spans="1:5" x14ac:dyDescent="0.55000000000000004">
      <c r="A831" s="1">
        <v>41550</v>
      </c>
      <c r="B831">
        <v>65.270584103620791</v>
      </c>
      <c r="D831" s="1">
        <v>41550</v>
      </c>
      <c r="E831">
        <v>65.377960000000002</v>
      </c>
    </row>
    <row r="832" spans="1:5" x14ac:dyDescent="0.55000000000000004">
      <c r="A832" s="1">
        <v>41551</v>
      </c>
      <c r="B832">
        <v>65.277732448417012</v>
      </c>
      <c r="D832" s="1">
        <v>41551</v>
      </c>
      <c r="E832">
        <v>65.589149999999989</v>
      </c>
    </row>
    <row r="833" spans="1:5" x14ac:dyDescent="0.55000000000000004">
      <c r="A833" s="1">
        <v>41554</v>
      </c>
      <c r="B833">
        <v>65.399617457795728</v>
      </c>
      <c r="D833" s="1">
        <v>41554</v>
      </c>
      <c r="E833">
        <v>65.550069999999991</v>
      </c>
    </row>
    <row r="834" spans="1:5" x14ac:dyDescent="0.55000000000000004">
      <c r="A834" s="1">
        <v>41555</v>
      </c>
      <c r="B834">
        <v>65.331941556378325</v>
      </c>
      <c r="D834" s="1">
        <v>41555</v>
      </c>
      <c r="E834">
        <v>65.439739999999986</v>
      </c>
    </row>
    <row r="835" spans="1:5" x14ac:dyDescent="0.55000000000000004">
      <c r="A835" s="1">
        <v>41556</v>
      </c>
      <c r="B835">
        <v>65.415406727945893</v>
      </c>
      <c r="D835" s="1">
        <v>41556</v>
      </c>
      <c r="E835">
        <v>65.50812999999998</v>
      </c>
    </row>
    <row r="836" spans="1:5" x14ac:dyDescent="0.55000000000000004">
      <c r="A836" s="1">
        <v>41557</v>
      </c>
      <c r="B836">
        <v>65.558678231955724</v>
      </c>
      <c r="D836" s="1">
        <v>41557</v>
      </c>
      <c r="E836">
        <v>65.554339999999996</v>
      </c>
    </row>
    <row r="837" spans="1:5" x14ac:dyDescent="0.55000000000000004">
      <c r="A837" s="1">
        <v>41558</v>
      </c>
      <c r="B837">
        <v>65.753936735236493</v>
      </c>
      <c r="D837" s="1">
        <v>41558</v>
      </c>
      <c r="E837">
        <v>65.690390000000008</v>
      </c>
    </row>
    <row r="838" spans="1:5" x14ac:dyDescent="0.55000000000000004">
      <c r="A838" s="1">
        <v>41561</v>
      </c>
      <c r="B838">
        <v>65.993039147011672</v>
      </c>
      <c r="D838" s="1">
        <v>41561</v>
      </c>
      <c r="E838">
        <v>65.951210000000003</v>
      </c>
    </row>
    <row r="839" spans="1:5" x14ac:dyDescent="0.55000000000000004">
      <c r="A839" s="1">
        <v>41562</v>
      </c>
      <c r="B839">
        <v>66.253577483918633</v>
      </c>
      <c r="D839" s="1">
        <v>41562</v>
      </c>
      <c r="E839">
        <v>66.096159999999998</v>
      </c>
    </row>
    <row r="840" spans="1:5" x14ac:dyDescent="0.55000000000000004">
      <c r="A840" s="1">
        <v>41563</v>
      </c>
      <c r="B840">
        <v>66.5265815777516</v>
      </c>
      <c r="D840" s="1">
        <v>41563</v>
      </c>
      <c r="E840">
        <v>66.252379999999988</v>
      </c>
    </row>
    <row r="841" spans="1:5" x14ac:dyDescent="0.55000000000000004">
      <c r="A841" s="1">
        <v>41564</v>
      </c>
      <c r="B841">
        <v>66.83318492725131</v>
      </c>
      <c r="D841" s="1">
        <v>41564</v>
      </c>
      <c r="E841">
        <v>66.537539999999993</v>
      </c>
    </row>
    <row r="842" spans="1:5" x14ac:dyDescent="0.55000000000000004">
      <c r="A842" s="1">
        <v>41565</v>
      </c>
      <c r="B842">
        <v>67.19195130411471</v>
      </c>
      <c r="D842" s="1">
        <v>41565</v>
      </c>
      <c r="E842">
        <v>66.88718999999999</v>
      </c>
    </row>
    <row r="843" spans="1:5" x14ac:dyDescent="0.55000000000000004">
      <c r="A843" s="1">
        <v>41568</v>
      </c>
      <c r="B843">
        <v>67.79210561245749</v>
      </c>
      <c r="D843" s="1">
        <v>41568</v>
      </c>
      <c r="E843">
        <v>67.341660000000005</v>
      </c>
    </row>
    <row r="844" spans="1:5" x14ac:dyDescent="0.55000000000000004">
      <c r="A844" s="1">
        <v>41569</v>
      </c>
      <c r="B844">
        <v>68.246395501101574</v>
      </c>
      <c r="D844" s="1">
        <v>41569</v>
      </c>
      <c r="E844">
        <v>67.867989999999992</v>
      </c>
    </row>
    <row r="845" spans="1:5" x14ac:dyDescent="0.55000000000000004">
      <c r="A845" s="1">
        <v>41570</v>
      </c>
      <c r="B845">
        <v>68.743287228174012</v>
      </c>
      <c r="D845" s="1">
        <v>41570</v>
      </c>
      <c r="E845">
        <v>68.38682</v>
      </c>
    </row>
    <row r="846" spans="1:5" x14ac:dyDescent="0.55000000000000004">
      <c r="A846" s="1">
        <v>41571</v>
      </c>
      <c r="B846">
        <v>69.32068955032419</v>
      </c>
      <c r="D846" s="1">
        <v>41571</v>
      </c>
      <c r="E846">
        <v>68.958379999999991</v>
      </c>
    </row>
    <row r="847" spans="1:5" x14ac:dyDescent="0.55000000000000004">
      <c r="A847" s="1">
        <v>41572</v>
      </c>
      <c r="B847">
        <v>69.646782359356152</v>
      </c>
      <c r="D847" s="1">
        <v>41572</v>
      </c>
      <c r="E847">
        <v>69.406539999999993</v>
      </c>
    </row>
    <row r="848" spans="1:5" x14ac:dyDescent="0.55000000000000004">
      <c r="A848" s="1">
        <v>41575</v>
      </c>
      <c r="B848">
        <v>70.009894657655025</v>
      </c>
      <c r="D848" s="1">
        <v>41575</v>
      </c>
      <c r="E848">
        <v>69.86403</v>
      </c>
    </row>
    <row r="849" spans="1:5" x14ac:dyDescent="0.55000000000000004">
      <c r="A849" s="1">
        <v>41576</v>
      </c>
      <c r="B849">
        <v>69.982550174445009</v>
      </c>
      <c r="D849" s="1">
        <v>41576</v>
      </c>
      <c r="E849">
        <v>70.107380000000006</v>
      </c>
    </row>
    <row r="850" spans="1:5" x14ac:dyDescent="0.55000000000000004">
      <c r="A850" s="1">
        <v>41577</v>
      </c>
      <c r="B850">
        <v>70.162195597273183</v>
      </c>
      <c r="D850" s="1">
        <v>41577</v>
      </c>
      <c r="E850">
        <v>70.428930000000008</v>
      </c>
    </row>
    <row r="851" spans="1:5" x14ac:dyDescent="0.55000000000000004">
      <c r="A851" s="1">
        <v>41578</v>
      </c>
      <c r="B851">
        <v>70.255232761405324</v>
      </c>
      <c r="D851" s="1">
        <v>41578</v>
      </c>
      <c r="E851">
        <v>70.675030000000007</v>
      </c>
    </row>
    <row r="852" spans="1:5" x14ac:dyDescent="0.55000000000000004">
      <c r="A852" s="1">
        <v>41579</v>
      </c>
      <c r="B852">
        <v>70.265681350240712</v>
      </c>
      <c r="D852" s="1">
        <v>41579</v>
      </c>
      <c r="E852">
        <v>70.825659999999999</v>
      </c>
    </row>
    <row r="853" spans="1:5" x14ac:dyDescent="0.55000000000000004">
      <c r="A853" s="1">
        <v>41582</v>
      </c>
      <c r="B853">
        <v>70.439430195651482</v>
      </c>
      <c r="D853" s="1">
        <v>41582</v>
      </c>
      <c r="E853">
        <v>70.898510000000002</v>
      </c>
    </row>
    <row r="854" spans="1:5" x14ac:dyDescent="0.55000000000000004">
      <c r="A854" s="1">
        <v>41583</v>
      </c>
      <c r="B854">
        <v>70.549606523714843</v>
      </c>
      <c r="D854" s="1">
        <v>41583</v>
      </c>
      <c r="E854">
        <v>70.973979999999997</v>
      </c>
    </row>
    <row r="855" spans="1:5" x14ac:dyDescent="0.55000000000000004">
      <c r="A855" s="1">
        <v>41584</v>
      </c>
      <c r="B855">
        <v>70.603168973948499</v>
      </c>
      <c r="D855" s="1">
        <v>41584</v>
      </c>
      <c r="E855">
        <v>70.960470000000001</v>
      </c>
    </row>
    <row r="856" spans="1:5" x14ac:dyDescent="0.55000000000000004">
      <c r="A856" s="1">
        <v>41585</v>
      </c>
      <c r="B856">
        <v>70.438592796866956</v>
      </c>
      <c r="D856" s="1">
        <v>41585</v>
      </c>
      <c r="E856">
        <v>70.738370000000003</v>
      </c>
    </row>
    <row r="857" spans="1:5" x14ac:dyDescent="0.55000000000000004">
      <c r="A857" s="1">
        <v>41586</v>
      </c>
      <c r="B857">
        <v>70.503448651982055</v>
      </c>
      <c r="D857" s="1">
        <v>41586</v>
      </c>
      <c r="E857">
        <v>70.706479999999999</v>
      </c>
    </row>
    <row r="858" spans="1:5" x14ac:dyDescent="0.55000000000000004">
      <c r="A858" s="1">
        <v>41589</v>
      </c>
      <c r="B858">
        <v>70.519112533439866</v>
      </c>
      <c r="D858" s="1">
        <v>41589</v>
      </c>
      <c r="E858">
        <v>70.601050000000001</v>
      </c>
    </row>
    <row r="859" spans="1:5" x14ac:dyDescent="0.55000000000000004">
      <c r="A859" s="1">
        <v>41590</v>
      </c>
      <c r="B859">
        <v>70.555728436450792</v>
      </c>
      <c r="D859" s="1">
        <v>41590</v>
      </c>
      <c r="E859">
        <v>70.687150000000003</v>
      </c>
    </row>
    <row r="860" spans="1:5" x14ac:dyDescent="0.55000000000000004">
      <c r="A860" s="1">
        <v>41591</v>
      </c>
      <c r="B860">
        <v>70.601105084368825</v>
      </c>
      <c r="D860" s="1">
        <v>41591</v>
      </c>
      <c r="E860">
        <v>70.67062</v>
      </c>
    </row>
    <row r="861" spans="1:5" x14ac:dyDescent="0.55000000000000004">
      <c r="A861" s="1">
        <v>41592</v>
      </c>
      <c r="B861">
        <v>70.824340523574492</v>
      </c>
      <c r="D861" s="1">
        <v>41592</v>
      </c>
      <c r="E861">
        <v>70.786119999999997</v>
      </c>
    </row>
    <row r="862" spans="1:5" x14ac:dyDescent="0.55000000000000004">
      <c r="A862" s="1">
        <v>41593</v>
      </c>
      <c r="B862">
        <v>70.928624064742763</v>
      </c>
      <c r="D862" s="1">
        <v>41593</v>
      </c>
      <c r="E862">
        <v>70.89464000000001</v>
      </c>
    </row>
    <row r="863" spans="1:5" x14ac:dyDescent="0.55000000000000004">
      <c r="A863" s="1">
        <v>41596</v>
      </c>
      <c r="B863">
        <v>70.856637871153168</v>
      </c>
      <c r="D863" s="1">
        <v>41596</v>
      </c>
      <c r="E863">
        <v>70.825780000000009</v>
      </c>
    </row>
    <row r="864" spans="1:5" x14ac:dyDescent="0.55000000000000004">
      <c r="A864" s="1">
        <v>41597</v>
      </c>
      <c r="B864">
        <v>70.820503712761678</v>
      </c>
      <c r="D864" s="1">
        <v>41597</v>
      </c>
      <c r="E864">
        <v>70.787030000000001</v>
      </c>
    </row>
    <row r="865" spans="1:5" x14ac:dyDescent="0.55000000000000004">
      <c r="A865" s="1">
        <v>41598</v>
      </c>
      <c r="B865">
        <v>70.678430310441371</v>
      </c>
      <c r="D865" s="1">
        <v>41598</v>
      </c>
      <c r="E865">
        <v>70.706519999999998</v>
      </c>
    </row>
    <row r="866" spans="1:5" x14ac:dyDescent="0.55000000000000004">
      <c r="A866" s="1">
        <v>41599</v>
      </c>
      <c r="B866">
        <v>70.713915708542942</v>
      </c>
      <c r="D866" s="1">
        <v>41599</v>
      </c>
      <c r="E866">
        <v>70.824080000000009</v>
      </c>
    </row>
    <row r="867" spans="1:5" x14ac:dyDescent="0.55000000000000004">
      <c r="A867" s="1">
        <v>41600</v>
      </c>
      <c r="B867">
        <v>70.709912852444219</v>
      </c>
      <c r="D867" s="1">
        <v>41600</v>
      </c>
      <c r="E867">
        <v>70.81374000000001</v>
      </c>
    </row>
    <row r="868" spans="1:5" x14ac:dyDescent="0.55000000000000004">
      <c r="A868" s="1">
        <v>41603</v>
      </c>
      <c r="B868">
        <v>70.804055970181636</v>
      </c>
      <c r="D868" s="1">
        <v>41603</v>
      </c>
      <c r="E868">
        <v>70.877550000000014</v>
      </c>
    </row>
    <row r="869" spans="1:5" x14ac:dyDescent="0.55000000000000004">
      <c r="A869" s="1">
        <v>41604</v>
      </c>
      <c r="B869">
        <v>71.119954884694067</v>
      </c>
      <c r="D869" s="1">
        <v>41604</v>
      </c>
      <c r="E869">
        <v>71.059650000000005</v>
      </c>
    </row>
    <row r="870" spans="1:5" x14ac:dyDescent="0.55000000000000004">
      <c r="A870" s="1">
        <v>41605</v>
      </c>
      <c r="B870">
        <v>71.688981269295141</v>
      </c>
      <c r="D870" s="1">
        <v>41605</v>
      </c>
      <c r="E870">
        <v>71.404080000000008</v>
      </c>
    </row>
    <row r="871" spans="1:5" x14ac:dyDescent="0.55000000000000004">
      <c r="A871" s="1">
        <v>41607</v>
      </c>
      <c r="B871">
        <v>72.40454831124147</v>
      </c>
      <c r="D871" s="1">
        <v>41607</v>
      </c>
      <c r="E871">
        <v>71.783650000000009</v>
      </c>
    </row>
    <row r="872" spans="1:5" x14ac:dyDescent="0.55000000000000004">
      <c r="A872" s="1">
        <v>41610</v>
      </c>
      <c r="B872">
        <v>72.870321345561194</v>
      </c>
      <c r="D872" s="1">
        <v>41610</v>
      </c>
      <c r="E872">
        <v>72.140490000000014</v>
      </c>
    </row>
    <row r="873" spans="1:5" x14ac:dyDescent="0.55000000000000004">
      <c r="A873" s="1">
        <v>41611</v>
      </c>
      <c r="B873">
        <v>73.62459019182279</v>
      </c>
      <c r="D873" s="1">
        <v>41611</v>
      </c>
      <c r="E873">
        <v>72.789100000000005</v>
      </c>
    </row>
    <row r="874" spans="1:5" x14ac:dyDescent="0.55000000000000004">
      <c r="A874" s="1">
        <v>41612</v>
      </c>
      <c r="B874">
        <v>74.209028338764099</v>
      </c>
      <c r="D874" s="1">
        <v>41612</v>
      </c>
      <c r="E874">
        <v>73.407209999999992</v>
      </c>
    </row>
    <row r="875" spans="1:5" x14ac:dyDescent="0.55000000000000004">
      <c r="A875" s="1">
        <v>41613</v>
      </c>
      <c r="B875">
        <v>74.758950458988807</v>
      </c>
      <c r="D875" s="1">
        <v>41613</v>
      </c>
      <c r="E875">
        <v>74.126659999999987</v>
      </c>
    </row>
    <row r="876" spans="1:5" x14ac:dyDescent="0.55000000000000004">
      <c r="A876" s="1">
        <v>41614</v>
      </c>
      <c r="B876">
        <v>75.014014011899931</v>
      </c>
      <c r="D876" s="1">
        <v>41614</v>
      </c>
      <c r="E876">
        <v>74.655479999999997</v>
      </c>
    </row>
    <row r="877" spans="1:5" x14ac:dyDescent="0.55000000000000004">
      <c r="A877" s="1">
        <v>41617</v>
      </c>
      <c r="B877">
        <v>75.38119328246357</v>
      </c>
      <c r="D877" s="1">
        <v>41617</v>
      </c>
      <c r="E877">
        <v>75.289639999999991</v>
      </c>
    </row>
    <row r="878" spans="1:5" x14ac:dyDescent="0.55000000000000004">
      <c r="A878" s="1">
        <v>41618</v>
      </c>
      <c r="B878">
        <v>75.659849049288368</v>
      </c>
      <c r="D878" s="1">
        <v>41618</v>
      </c>
      <c r="E878">
        <v>75.858249999999998</v>
      </c>
    </row>
    <row r="879" spans="1:5" x14ac:dyDescent="0.55000000000000004">
      <c r="A879" s="1">
        <v>41619</v>
      </c>
      <c r="B879">
        <v>75.784240131235933</v>
      </c>
      <c r="D879" s="1">
        <v>41619</v>
      </c>
      <c r="E879">
        <v>76.238500000000002</v>
      </c>
    </row>
    <row r="880" spans="1:5" x14ac:dyDescent="0.55000000000000004">
      <c r="A880" s="1">
        <v>41620</v>
      </c>
      <c r="B880">
        <v>75.865741925556662</v>
      </c>
      <c r="D880" s="1">
        <v>41620</v>
      </c>
      <c r="E880">
        <v>76.436790000000002</v>
      </c>
    </row>
    <row r="881" spans="1:5" x14ac:dyDescent="0.55000000000000004">
      <c r="A881" s="1">
        <v>41621</v>
      </c>
      <c r="B881">
        <v>75.781334302728169</v>
      </c>
      <c r="D881" s="1">
        <v>41621</v>
      </c>
      <c r="E881">
        <v>76.414479999999998</v>
      </c>
    </row>
    <row r="882" spans="1:5" x14ac:dyDescent="0.55000000000000004">
      <c r="A882" s="1">
        <v>41624</v>
      </c>
      <c r="B882">
        <v>75.788182611323037</v>
      </c>
      <c r="D882" s="1">
        <v>41624</v>
      </c>
      <c r="E882">
        <v>76.499749999999992</v>
      </c>
    </row>
    <row r="883" spans="1:5" x14ac:dyDescent="0.55000000000000004">
      <c r="A883" s="1">
        <v>41625</v>
      </c>
      <c r="B883">
        <v>75.731731227446119</v>
      </c>
      <c r="D883" s="1">
        <v>41625</v>
      </c>
      <c r="E883">
        <v>76.345639999999989</v>
      </c>
    </row>
    <row r="884" spans="1:5" x14ac:dyDescent="0.55000000000000004">
      <c r="A884" s="1">
        <v>41626</v>
      </c>
      <c r="B884">
        <v>75.581198277001363</v>
      </c>
      <c r="D884" s="1">
        <v>41626</v>
      </c>
      <c r="E884">
        <v>76.152119999999996</v>
      </c>
    </row>
    <row r="885" spans="1:5" x14ac:dyDescent="0.55000000000000004">
      <c r="A885" s="1">
        <v>41627</v>
      </c>
      <c r="B885">
        <v>75.30199859027384</v>
      </c>
      <c r="D885" s="1">
        <v>41627</v>
      </c>
      <c r="E885">
        <v>75.833320000000015</v>
      </c>
    </row>
    <row r="886" spans="1:5" x14ac:dyDescent="0.55000000000000004">
      <c r="A886" s="1">
        <v>41628</v>
      </c>
      <c r="B886">
        <v>75.186326119314955</v>
      </c>
      <c r="D886" s="1">
        <v>41628</v>
      </c>
      <c r="E886">
        <v>75.683720000000008</v>
      </c>
    </row>
    <row r="887" spans="1:5" x14ac:dyDescent="0.55000000000000004">
      <c r="A887" s="1">
        <v>41631</v>
      </c>
      <c r="B887">
        <v>75.612685006712226</v>
      </c>
      <c r="D887" s="1">
        <v>41631</v>
      </c>
      <c r="E887">
        <v>75.733500000000006</v>
      </c>
    </row>
    <row r="888" spans="1:5" x14ac:dyDescent="0.55000000000000004">
      <c r="A888" s="1">
        <v>41632</v>
      </c>
      <c r="B888">
        <v>75.901669550946366</v>
      </c>
      <c r="D888" s="1">
        <v>41632</v>
      </c>
      <c r="E888">
        <v>75.762329999999992</v>
      </c>
    </row>
    <row r="889" spans="1:5" x14ac:dyDescent="0.55000000000000004">
      <c r="A889" s="1">
        <v>41634</v>
      </c>
      <c r="B889">
        <v>76.044893268956116</v>
      </c>
      <c r="D889" s="1">
        <v>41634</v>
      </c>
      <c r="E889">
        <v>75.796869999999984</v>
      </c>
    </row>
    <row r="890" spans="1:5" x14ac:dyDescent="0.55000000000000004">
      <c r="A890" s="1">
        <v>41635</v>
      </c>
      <c r="B890">
        <v>76.067876310964095</v>
      </c>
      <c r="D890" s="1">
        <v>41635</v>
      </c>
      <c r="E890">
        <v>75.790749999999989</v>
      </c>
    </row>
    <row r="891" spans="1:5" x14ac:dyDescent="0.55000000000000004">
      <c r="A891" s="1">
        <v>41638</v>
      </c>
      <c r="B891">
        <v>75.94895334533426</v>
      </c>
      <c r="D891" s="1">
        <v>41638</v>
      </c>
      <c r="E891">
        <v>75.791979999999995</v>
      </c>
    </row>
    <row r="892" spans="1:5" x14ac:dyDescent="0.55000000000000004">
      <c r="A892" s="1">
        <v>41639</v>
      </c>
      <c r="B892">
        <v>76.012380009818941</v>
      </c>
      <c r="D892" s="1">
        <v>41639</v>
      </c>
      <c r="E892">
        <v>75.839860000000002</v>
      </c>
    </row>
    <row r="893" spans="1:5" x14ac:dyDescent="0.55000000000000004">
      <c r="A893" s="1">
        <v>41641</v>
      </c>
      <c r="B893">
        <v>75.869165462579133</v>
      </c>
      <c r="D893" s="1">
        <v>41641</v>
      </c>
      <c r="E893">
        <v>75.81456</v>
      </c>
    </row>
    <row r="894" spans="1:5" x14ac:dyDescent="0.55000000000000004">
      <c r="A894" s="1">
        <v>41642</v>
      </c>
      <c r="B894">
        <v>75.451553560292012</v>
      </c>
      <c r="D894" s="1">
        <v>41642</v>
      </c>
      <c r="E894">
        <v>75.68141</v>
      </c>
    </row>
    <row r="895" spans="1:5" x14ac:dyDescent="0.55000000000000004">
      <c r="A895" s="1">
        <v>41645</v>
      </c>
      <c r="B895">
        <v>75.182816549329829</v>
      </c>
      <c r="D895" s="1">
        <v>41645</v>
      </c>
      <c r="E895">
        <v>75.674199999999999</v>
      </c>
    </row>
    <row r="896" spans="1:5" x14ac:dyDescent="0.55000000000000004">
      <c r="A896" s="1">
        <v>41646</v>
      </c>
      <c r="B896">
        <v>74.866704449451674</v>
      </c>
      <c r="D896" s="1">
        <v>41646</v>
      </c>
      <c r="E896">
        <v>75.552040000000005</v>
      </c>
    </row>
    <row r="897" spans="1:5" x14ac:dyDescent="0.55000000000000004">
      <c r="A897" s="1">
        <v>41647</v>
      </c>
      <c r="B897">
        <v>74.692685458642273</v>
      </c>
      <c r="D897" s="1">
        <v>41647</v>
      </c>
      <c r="E897">
        <v>75.189870000000013</v>
      </c>
    </row>
    <row r="898" spans="1:5" x14ac:dyDescent="0.55000000000000004">
      <c r="A898" s="1">
        <v>41648</v>
      </c>
      <c r="B898">
        <v>74.378688102525487</v>
      </c>
      <c r="D898" s="1">
        <v>41648</v>
      </c>
      <c r="E898">
        <v>74.766229999999979</v>
      </c>
    </row>
    <row r="899" spans="1:5" x14ac:dyDescent="0.55000000000000004">
      <c r="A899" s="1">
        <v>41649</v>
      </c>
      <c r="B899">
        <v>74.033272083884484</v>
      </c>
      <c r="D899" s="1">
        <v>41649</v>
      </c>
      <c r="E899">
        <v>74.345179999999985</v>
      </c>
    </row>
    <row r="900" spans="1:5" x14ac:dyDescent="0.55000000000000004">
      <c r="A900" s="1">
        <v>41652</v>
      </c>
      <c r="B900">
        <v>73.819658977723662</v>
      </c>
      <c r="D900" s="1">
        <v>41652</v>
      </c>
      <c r="E900">
        <v>74.013889999999975</v>
      </c>
    </row>
    <row r="901" spans="1:5" x14ac:dyDescent="0.55000000000000004">
      <c r="A901" s="1">
        <v>41653</v>
      </c>
      <c r="B901">
        <v>73.908466436319358</v>
      </c>
      <c r="D901" s="1">
        <v>41653</v>
      </c>
      <c r="E901">
        <v>73.903319999999979</v>
      </c>
    </row>
    <row r="902" spans="1:5" x14ac:dyDescent="0.55000000000000004">
      <c r="A902" s="1">
        <v>41654</v>
      </c>
      <c r="B902">
        <v>74.252381629715828</v>
      </c>
      <c r="D902" s="1">
        <v>41654</v>
      </c>
      <c r="E902">
        <v>73.853539999999981</v>
      </c>
    </row>
    <row r="903" spans="1:5" x14ac:dyDescent="0.55000000000000004">
      <c r="A903" s="1">
        <v>41655</v>
      </c>
      <c r="B903">
        <v>74.456857697040221</v>
      </c>
      <c r="D903" s="1">
        <v>41655</v>
      </c>
      <c r="E903">
        <v>73.868769999999984</v>
      </c>
    </row>
    <row r="904" spans="1:5" x14ac:dyDescent="0.55000000000000004">
      <c r="A904" s="1">
        <v>41656</v>
      </c>
      <c r="B904">
        <v>74.288374479396538</v>
      </c>
      <c r="D904" s="1">
        <v>41656</v>
      </c>
      <c r="E904">
        <v>73.864559999999997</v>
      </c>
    </row>
    <row r="905" spans="1:5" x14ac:dyDescent="0.55000000000000004">
      <c r="A905" s="1">
        <v>41660</v>
      </c>
      <c r="B905">
        <v>74.358233664960792</v>
      </c>
      <c r="D905" s="1">
        <v>41660</v>
      </c>
      <c r="E905">
        <v>73.93446999999999</v>
      </c>
    </row>
    <row r="906" spans="1:5" x14ac:dyDescent="0.55000000000000004">
      <c r="A906" s="1">
        <v>41661</v>
      </c>
      <c r="B906">
        <v>74.475718453149739</v>
      </c>
      <c r="D906" s="1">
        <v>41661</v>
      </c>
      <c r="E906">
        <v>74.090490000000017</v>
      </c>
    </row>
    <row r="907" spans="1:5" x14ac:dyDescent="0.55000000000000004">
      <c r="A907" s="1">
        <v>41662</v>
      </c>
      <c r="B907">
        <v>74.687315098031604</v>
      </c>
      <c r="D907" s="1">
        <v>41662</v>
      </c>
      <c r="E907">
        <v>74.263480000000001</v>
      </c>
    </row>
    <row r="908" spans="1:5" x14ac:dyDescent="0.55000000000000004">
      <c r="A908" s="1">
        <v>41663</v>
      </c>
      <c r="B908">
        <v>74.610457807480401</v>
      </c>
      <c r="D908" s="1">
        <v>41663</v>
      </c>
      <c r="E908">
        <v>74.393370000000004</v>
      </c>
    </row>
    <row r="909" spans="1:5" x14ac:dyDescent="0.55000000000000004">
      <c r="A909" s="1">
        <v>41666</v>
      </c>
      <c r="B909">
        <v>74.657120024302145</v>
      </c>
      <c r="D909" s="1">
        <v>41666</v>
      </c>
      <c r="E909">
        <v>74.632189999999994</v>
      </c>
    </row>
    <row r="910" spans="1:5" x14ac:dyDescent="0.55000000000000004">
      <c r="A910" s="1">
        <v>41667</v>
      </c>
      <c r="B910">
        <v>73.607298201701752</v>
      </c>
      <c r="D910" s="1">
        <v>41667</v>
      </c>
      <c r="E910">
        <v>74.234659999999991</v>
      </c>
    </row>
    <row r="911" spans="1:5" x14ac:dyDescent="0.55000000000000004">
      <c r="A911" s="1">
        <v>41668</v>
      </c>
      <c r="B911">
        <v>72.606171255937795</v>
      </c>
      <c r="D911" s="1">
        <v>41668</v>
      </c>
      <c r="E911">
        <v>73.613959999999992</v>
      </c>
    </row>
    <row r="912" spans="1:5" x14ac:dyDescent="0.55000000000000004">
      <c r="A912" s="1">
        <v>41669</v>
      </c>
      <c r="B912">
        <v>71.763140118494547</v>
      </c>
      <c r="D912" s="1">
        <v>41669</v>
      </c>
      <c r="E912">
        <v>72.830909999999989</v>
      </c>
    </row>
    <row r="913" spans="1:5" x14ac:dyDescent="0.55000000000000004">
      <c r="A913" s="1">
        <v>41670</v>
      </c>
      <c r="B913">
        <v>71.093605551495529</v>
      </c>
      <c r="D913" s="1">
        <v>41670</v>
      </c>
      <c r="E913">
        <v>72.101280000000003</v>
      </c>
    </row>
    <row r="914" spans="1:5" x14ac:dyDescent="0.55000000000000004">
      <c r="A914" s="1">
        <v>41673</v>
      </c>
      <c r="B914">
        <v>70.568804542132696</v>
      </c>
      <c r="D914" s="1">
        <v>41673</v>
      </c>
      <c r="E914">
        <v>71.56898000000001</v>
      </c>
    </row>
    <row r="915" spans="1:5" x14ac:dyDescent="0.55000000000000004">
      <c r="A915" s="1">
        <v>41674</v>
      </c>
      <c r="B915">
        <v>70.318949170835836</v>
      </c>
      <c r="D915" s="1">
        <v>41674</v>
      </c>
      <c r="E915">
        <v>71.021180000000001</v>
      </c>
    </row>
    <row r="916" spans="1:5" x14ac:dyDescent="0.55000000000000004">
      <c r="A916" s="1">
        <v>41675</v>
      </c>
      <c r="B916">
        <v>70.20848568522932</v>
      </c>
      <c r="D916" s="1">
        <v>41675</v>
      </c>
      <c r="E916">
        <v>70.491880000000009</v>
      </c>
    </row>
    <row r="917" spans="1:5" x14ac:dyDescent="0.55000000000000004">
      <c r="A917" s="1">
        <v>41676</v>
      </c>
      <c r="B917">
        <v>70.191979197005807</v>
      </c>
      <c r="D917" s="1">
        <v>41676</v>
      </c>
      <c r="E917">
        <v>69.939700000000002</v>
      </c>
    </row>
    <row r="918" spans="1:5" x14ac:dyDescent="0.55000000000000004">
      <c r="A918" s="1">
        <v>41677</v>
      </c>
      <c r="B918">
        <v>70.356819343004744</v>
      </c>
      <c r="D918" s="1">
        <v>41677</v>
      </c>
      <c r="E918">
        <v>69.623099999999994</v>
      </c>
    </row>
    <row r="919" spans="1:5" x14ac:dyDescent="0.55000000000000004">
      <c r="A919" s="1">
        <v>41680</v>
      </c>
      <c r="B919">
        <v>70.72328855336751</v>
      </c>
      <c r="D919" s="1">
        <v>41680</v>
      </c>
      <c r="E919">
        <v>69.373629999999991</v>
      </c>
    </row>
    <row r="920" spans="1:5" x14ac:dyDescent="0.55000000000000004">
      <c r="A920" s="1">
        <v>41681</v>
      </c>
      <c r="B920">
        <v>71.196490634573408</v>
      </c>
      <c r="D920" s="1">
        <v>41681</v>
      </c>
      <c r="E920">
        <v>69.817910000000012</v>
      </c>
    </row>
    <row r="921" spans="1:5" x14ac:dyDescent="0.55000000000000004">
      <c r="A921" s="1">
        <v>41682</v>
      </c>
      <c r="B921">
        <v>71.582674155560056</v>
      </c>
      <c r="D921" s="1">
        <v>41682</v>
      </c>
      <c r="E921">
        <v>70.339850000000013</v>
      </c>
    </row>
    <row r="922" spans="1:5" x14ac:dyDescent="0.55000000000000004">
      <c r="A922" s="1">
        <v>41683</v>
      </c>
      <c r="B922">
        <v>72.110315218185491</v>
      </c>
      <c r="D922" s="1">
        <v>41683</v>
      </c>
      <c r="E922">
        <v>70.991370000000003</v>
      </c>
    </row>
    <row r="923" spans="1:5" x14ac:dyDescent="0.55000000000000004">
      <c r="A923" s="1">
        <v>41684</v>
      </c>
      <c r="B923">
        <v>72.531076087606309</v>
      </c>
      <c r="D923" s="1">
        <v>41684</v>
      </c>
      <c r="E923">
        <v>71.625749999999982</v>
      </c>
    </row>
    <row r="924" spans="1:5" x14ac:dyDescent="0.55000000000000004">
      <c r="A924" s="1">
        <v>41688</v>
      </c>
      <c r="B924">
        <v>72.925098617132434</v>
      </c>
      <c r="D924" s="1">
        <v>41688</v>
      </c>
      <c r="E924">
        <v>72.274849999999986</v>
      </c>
    </row>
    <row r="925" spans="1:5" x14ac:dyDescent="0.55000000000000004">
      <c r="A925" s="1">
        <v>41689</v>
      </c>
      <c r="B925">
        <v>73.033044323108356</v>
      </c>
      <c r="D925" s="1">
        <v>41689</v>
      </c>
      <c r="E925">
        <v>72.707269999999994</v>
      </c>
    </row>
    <row r="926" spans="1:5" x14ac:dyDescent="0.55000000000000004">
      <c r="A926" s="1">
        <v>41690</v>
      </c>
      <c r="B926">
        <v>72.966654446179561</v>
      </c>
      <c r="D926" s="1">
        <v>41690</v>
      </c>
      <c r="E926">
        <v>73.002920000000003</v>
      </c>
    </row>
    <row r="927" spans="1:5" x14ac:dyDescent="0.55000000000000004">
      <c r="A927" s="1">
        <v>41691</v>
      </c>
      <c r="B927">
        <v>72.765571819601448</v>
      </c>
      <c r="D927" s="1">
        <v>41691</v>
      </c>
      <c r="E927">
        <v>73.177220000000005</v>
      </c>
    </row>
    <row r="928" spans="1:5" x14ac:dyDescent="0.55000000000000004">
      <c r="A928" s="1">
        <v>41694</v>
      </c>
      <c r="B928">
        <v>72.658249670583004</v>
      </c>
      <c r="D928" s="1">
        <v>41694</v>
      </c>
      <c r="E928">
        <v>73.28488999999999</v>
      </c>
    </row>
    <row r="929" spans="1:5" x14ac:dyDescent="0.55000000000000004">
      <c r="A929" s="1">
        <v>41695</v>
      </c>
      <c r="B929">
        <v>72.433877003204273</v>
      </c>
      <c r="D929" s="1">
        <v>41695</v>
      </c>
      <c r="E929">
        <v>73.190070000000006</v>
      </c>
    </row>
    <row r="930" spans="1:5" x14ac:dyDescent="0.55000000000000004">
      <c r="A930" s="1">
        <v>41696</v>
      </c>
      <c r="B930">
        <v>72.133153911712583</v>
      </c>
      <c r="D930" s="1">
        <v>41696</v>
      </c>
      <c r="E930">
        <v>72.935469999999995</v>
      </c>
    </row>
    <row r="931" spans="1:5" x14ac:dyDescent="0.55000000000000004">
      <c r="A931" s="1">
        <v>41697</v>
      </c>
      <c r="B931">
        <v>72.143816836855748</v>
      </c>
      <c r="D931" s="1">
        <v>41697</v>
      </c>
      <c r="E931">
        <v>72.822599999999994</v>
      </c>
    </row>
    <row r="932" spans="1:5" x14ac:dyDescent="0.55000000000000004">
      <c r="A932" s="1">
        <v>41698</v>
      </c>
      <c r="B932">
        <v>72.116959230154691</v>
      </c>
      <c r="D932" s="1">
        <v>41698</v>
      </c>
      <c r="E932">
        <v>72.573739999999987</v>
      </c>
    </row>
    <row r="933" spans="1:5" x14ac:dyDescent="0.55000000000000004">
      <c r="A933" s="1">
        <v>41701</v>
      </c>
      <c r="B933">
        <v>72.132803006490192</v>
      </c>
      <c r="D933" s="1">
        <v>41701</v>
      </c>
      <c r="E933">
        <v>72.351699999999994</v>
      </c>
    </row>
    <row r="934" spans="1:5" x14ac:dyDescent="0.55000000000000004">
      <c r="A934" s="1">
        <v>41702</v>
      </c>
      <c r="B934">
        <v>72.232329732582883</v>
      </c>
      <c r="D934" s="1">
        <v>41702</v>
      </c>
      <c r="E934">
        <v>72.149900000000002</v>
      </c>
    </row>
    <row r="935" spans="1:5" x14ac:dyDescent="0.55000000000000004">
      <c r="A935" s="1">
        <v>41703</v>
      </c>
      <c r="B935">
        <v>72.341615235749629</v>
      </c>
      <c r="D935" s="1">
        <v>41703</v>
      </c>
      <c r="E935">
        <v>72.081359999999989</v>
      </c>
    </row>
    <row r="936" spans="1:5" x14ac:dyDescent="0.55000000000000004">
      <c r="A936" s="1">
        <v>41704</v>
      </c>
      <c r="B936">
        <v>72.39097610197696</v>
      </c>
      <c r="D936" s="1">
        <v>41704</v>
      </c>
      <c r="E936">
        <v>72.075879999999998</v>
      </c>
    </row>
    <row r="937" spans="1:5" x14ac:dyDescent="0.55000000000000004">
      <c r="A937" s="1">
        <v>41705</v>
      </c>
      <c r="B937">
        <v>72.423653174344778</v>
      </c>
      <c r="D937" s="1">
        <v>41705</v>
      </c>
      <c r="E937">
        <v>72.146879999999996</v>
      </c>
    </row>
    <row r="938" spans="1:5" x14ac:dyDescent="0.55000000000000004">
      <c r="A938" s="1">
        <v>41708</v>
      </c>
      <c r="B938">
        <v>72.462334415372993</v>
      </c>
      <c r="D938" s="1">
        <v>41708</v>
      </c>
      <c r="E938">
        <v>72.192989999999995</v>
      </c>
    </row>
    <row r="939" spans="1:5" x14ac:dyDescent="0.55000000000000004">
      <c r="A939" s="1">
        <v>41709</v>
      </c>
      <c r="B939">
        <v>72.622582703486984</v>
      </c>
      <c r="D939" s="1">
        <v>41709</v>
      </c>
      <c r="E939">
        <v>72.38494</v>
      </c>
    </row>
    <row r="940" spans="1:5" x14ac:dyDescent="0.55000000000000004">
      <c r="A940" s="1">
        <v>41710</v>
      </c>
      <c r="B940">
        <v>72.766640393762074</v>
      </c>
      <c r="D940" s="1">
        <v>41710</v>
      </c>
      <c r="E940">
        <v>72.648439999999994</v>
      </c>
    </row>
    <row r="941" spans="1:5" x14ac:dyDescent="0.55000000000000004">
      <c r="A941" s="1">
        <v>41711</v>
      </c>
      <c r="B941">
        <v>72.736251231259871</v>
      </c>
      <c r="D941" s="1">
        <v>41711</v>
      </c>
      <c r="E941">
        <v>72.689210000000003</v>
      </c>
    </row>
    <row r="942" spans="1:5" x14ac:dyDescent="0.55000000000000004">
      <c r="A942" s="1">
        <v>41712</v>
      </c>
      <c r="B942">
        <v>72.563132825576247</v>
      </c>
      <c r="D942" s="1">
        <v>41712</v>
      </c>
      <c r="E942">
        <v>72.668009999999995</v>
      </c>
    </row>
    <row r="943" spans="1:5" x14ac:dyDescent="0.55000000000000004">
      <c r="A943" s="1">
        <v>41715</v>
      </c>
      <c r="B943">
        <v>72.472472311835105</v>
      </c>
      <c r="D943" s="1">
        <v>41715</v>
      </c>
      <c r="E943">
        <v>72.654049999999998</v>
      </c>
    </row>
    <row r="944" spans="1:5" x14ac:dyDescent="0.55000000000000004">
      <c r="A944" s="1">
        <v>41716</v>
      </c>
      <c r="B944">
        <v>72.51422280059235</v>
      </c>
      <c r="D944" s="1">
        <v>41716</v>
      </c>
      <c r="E944">
        <v>72.656239999999997</v>
      </c>
    </row>
    <row r="945" spans="1:5" x14ac:dyDescent="0.55000000000000004">
      <c r="A945" s="1">
        <v>41717</v>
      </c>
      <c r="B945">
        <v>72.544891382302822</v>
      </c>
      <c r="D945" s="1">
        <v>41717</v>
      </c>
      <c r="E945">
        <v>72.641189999999995</v>
      </c>
    </row>
    <row r="946" spans="1:5" x14ac:dyDescent="0.55000000000000004">
      <c r="A946" s="1">
        <v>41718</v>
      </c>
      <c r="B946">
        <v>72.506311130975035</v>
      </c>
      <c r="D946" s="1">
        <v>41718</v>
      </c>
      <c r="E946">
        <v>72.613150000000005</v>
      </c>
    </row>
    <row r="947" spans="1:5" x14ac:dyDescent="0.55000000000000004">
      <c r="A947" s="1">
        <v>41719</v>
      </c>
      <c r="B947">
        <v>72.578472743525026</v>
      </c>
      <c r="D947" s="1">
        <v>41719</v>
      </c>
      <c r="E947">
        <v>72.6464</v>
      </c>
    </row>
    <row r="948" spans="1:5" x14ac:dyDescent="0.55000000000000004">
      <c r="A948" s="1">
        <v>41722</v>
      </c>
      <c r="B948">
        <v>72.794714062884111</v>
      </c>
      <c r="D948" s="1">
        <v>41722</v>
      </c>
      <c r="E948">
        <v>72.759540000000001</v>
      </c>
    </row>
    <row r="949" spans="1:5" x14ac:dyDescent="0.55000000000000004">
      <c r="A949" s="1">
        <v>41723</v>
      </c>
      <c r="B949">
        <v>73.115929687814273</v>
      </c>
      <c r="D949" s="1">
        <v>41723</v>
      </c>
      <c r="E949">
        <v>72.881310000000013</v>
      </c>
    </row>
    <row r="950" spans="1:5" x14ac:dyDescent="0.55000000000000004">
      <c r="A950" s="1">
        <v>41724</v>
      </c>
      <c r="B950">
        <v>73.249142471848032</v>
      </c>
      <c r="D950" s="1">
        <v>41724</v>
      </c>
      <c r="E950">
        <v>72.924680000000009</v>
      </c>
    </row>
    <row r="951" spans="1:5" x14ac:dyDescent="0.55000000000000004">
      <c r="A951" s="1">
        <v>41725</v>
      </c>
      <c r="B951">
        <v>73.300425658784746</v>
      </c>
      <c r="D951" s="1">
        <v>41725</v>
      </c>
      <c r="E951">
        <v>73.017849999999996</v>
      </c>
    </row>
    <row r="952" spans="1:5" x14ac:dyDescent="0.55000000000000004">
      <c r="A952" s="1">
        <v>41726</v>
      </c>
      <c r="B952">
        <v>73.327457357187512</v>
      </c>
      <c r="D952" s="1">
        <v>41726</v>
      </c>
      <c r="E952">
        <v>73.184349999999995</v>
      </c>
    </row>
    <row r="953" spans="1:5" x14ac:dyDescent="0.55000000000000004">
      <c r="A953" s="1">
        <v>41729</v>
      </c>
      <c r="B953">
        <v>73.346592383153421</v>
      </c>
      <c r="D953" s="1">
        <v>41729</v>
      </c>
      <c r="E953">
        <v>73.321169999999995</v>
      </c>
    </row>
    <row r="954" spans="1:5" x14ac:dyDescent="0.55000000000000004">
      <c r="A954" s="1">
        <v>41730</v>
      </c>
      <c r="B954">
        <v>73.48437558621643</v>
      </c>
      <c r="D954" s="1">
        <v>41730</v>
      </c>
      <c r="E954">
        <v>73.461399999999998</v>
      </c>
    </row>
    <row r="955" spans="1:5" x14ac:dyDescent="0.55000000000000004">
      <c r="A955" s="1">
        <v>41731</v>
      </c>
      <c r="B955">
        <v>73.619489115995265</v>
      </c>
      <c r="D955" s="1">
        <v>41731</v>
      </c>
      <c r="E955">
        <v>73.615859999999998</v>
      </c>
    </row>
    <row r="956" spans="1:5" x14ac:dyDescent="0.55000000000000004">
      <c r="A956" s="1">
        <v>41732</v>
      </c>
      <c r="B956">
        <v>73.636509276723388</v>
      </c>
      <c r="D956" s="1">
        <v>41732</v>
      </c>
      <c r="E956">
        <v>73.753900000000002</v>
      </c>
    </row>
    <row r="957" spans="1:5" x14ac:dyDescent="0.55000000000000004">
      <c r="A957" s="1">
        <v>41733</v>
      </c>
      <c r="B957">
        <v>73.477053044591855</v>
      </c>
      <c r="D957" s="1">
        <v>41733</v>
      </c>
      <c r="E957">
        <v>73.739530000000002</v>
      </c>
    </row>
    <row r="958" spans="1:5" x14ac:dyDescent="0.55000000000000004">
      <c r="A958" s="1">
        <v>41736</v>
      </c>
      <c r="B958">
        <v>73.138897945575152</v>
      </c>
      <c r="D958" s="1">
        <v>41736</v>
      </c>
      <c r="E958">
        <v>73.524469999999994</v>
      </c>
    </row>
    <row r="959" spans="1:5" x14ac:dyDescent="0.55000000000000004">
      <c r="A959" s="1">
        <v>41737</v>
      </c>
      <c r="B959">
        <v>72.861480137288751</v>
      </c>
      <c r="D959" s="1">
        <v>41737</v>
      </c>
      <c r="E959">
        <v>73.229640000000003</v>
      </c>
    </row>
    <row r="960" spans="1:5" x14ac:dyDescent="0.55000000000000004">
      <c r="A960" s="1">
        <v>41738</v>
      </c>
      <c r="B960">
        <v>72.805629203236251</v>
      </c>
      <c r="D960" s="1">
        <v>41738</v>
      </c>
      <c r="E960">
        <v>73.100210000000004</v>
      </c>
    </row>
    <row r="961" spans="1:5" x14ac:dyDescent="0.55000000000000004">
      <c r="A961" s="1">
        <v>41739</v>
      </c>
      <c r="B961">
        <v>72.589787529920571</v>
      </c>
      <c r="D961" s="1">
        <v>41739</v>
      </c>
      <c r="E961">
        <v>72.908940000000001</v>
      </c>
    </row>
    <row r="962" spans="1:5" x14ac:dyDescent="0.55000000000000004">
      <c r="A962" s="1">
        <v>41740</v>
      </c>
      <c r="B962">
        <v>72.316935251753193</v>
      </c>
      <c r="D962" s="1">
        <v>41740</v>
      </c>
      <c r="E962">
        <v>72.672940000000011</v>
      </c>
    </row>
    <row r="963" spans="1:5" x14ac:dyDescent="0.55000000000000004">
      <c r="A963" s="1">
        <v>41743</v>
      </c>
      <c r="B963">
        <v>72.145183387798056</v>
      </c>
      <c r="D963" s="1">
        <v>41743</v>
      </c>
      <c r="E963">
        <v>72.46690000000001</v>
      </c>
    </row>
    <row r="964" spans="1:5" x14ac:dyDescent="0.55000000000000004">
      <c r="A964" s="1">
        <v>41744</v>
      </c>
      <c r="B964">
        <v>71.912113680925671</v>
      </c>
      <c r="D964" s="1">
        <v>41744</v>
      </c>
      <c r="E964">
        <v>72.142790000000005</v>
      </c>
    </row>
    <row r="965" spans="1:5" x14ac:dyDescent="0.55000000000000004">
      <c r="A965" s="1">
        <v>41745</v>
      </c>
      <c r="B965">
        <v>71.747547557120996</v>
      </c>
      <c r="D965" s="1">
        <v>41745</v>
      </c>
      <c r="E965">
        <v>71.820740000000001</v>
      </c>
    </row>
    <row r="966" spans="1:5" x14ac:dyDescent="0.55000000000000004">
      <c r="A966" s="1">
        <v>41746</v>
      </c>
      <c r="B966">
        <v>71.760411637644452</v>
      </c>
      <c r="D966" s="1">
        <v>41746</v>
      </c>
      <c r="E966">
        <v>71.631260000000012</v>
      </c>
    </row>
    <row r="967" spans="1:5" x14ac:dyDescent="0.55000000000000004">
      <c r="A967" s="1">
        <v>41750</v>
      </c>
      <c r="B967">
        <v>71.925900430799999</v>
      </c>
      <c r="D967" s="1">
        <v>41750</v>
      </c>
      <c r="E967">
        <v>71.622370000000004</v>
      </c>
    </row>
    <row r="968" spans="1:5" x14ac:dyDescent="0.55000000000000004">
      <c r="A968" s="1">
        <v>41751</v>
      </c>
      <c r="B968">
        <v>72.074463988836357</v>
      </c>
      <c r="D968" s="1">
        <v>41751</v>
      </c>
      <c r="E968">
        <v>71.734949999999998</v>
      </c>
    </row>
    <row r="969" spans="1:5" x14ac:dyDescent="0.55000000000000004">
      <c r="A969" s="1">
        <v>41752</v>
      </c>
      <c r="B969">
        <v>72.02316144541156</v>
      </c>
      <c r="D969" s="1">
        <v>41752</v>
      </c>
      <c r="E969">
        <v>71.752870000000001</v>
      </c>
    </row>
    <row r="970" spans="1:5" x14ac:dyDescent="0.55000000000000004">
      <c r="A970" s="1">
        <v>41753</v>
      </c>
      <c r="B970">
        <v>73.051295728064005</v>
      </c>
      <c r="D970" s="1">
        <v>41753</v>
      </c>
      <c r="E970">
        <v>72.265230000000003</v>
      </c>
    </row>
    <row r="971" spans="1:5" x14ac:dyDescent="0.55000000000000004">
      <c r="A971" s="1">
        <v>41754</v>
      </c>
      <c r="B971">
        <v>73.996223777506913</v>
      </c>
      <c r="D971" s="1">
        <v>41754</v>
      </c>
      <c r="E971">
        <v>72.928219999999982</v>
      </c>
    </row>
    <row r="972" spans="1:5" x14ac:dyDescent="0.55000000000000004">
      <c r="A972" s="1">
        <v>41757</v>
      </c>
      <c r="B972">
        <v>75.320328545232925</v>
      </c>
      <c r="D972" s="1">
        <v>41757</v>
      </c>
      <c r="E972">
        <v>73.947190000000006</v>
      </c>
    </row>
    <row r="973" spans="1:5" x14ac:dyDescent="0.55000000000000004">
      <c r="A973" s="1">
        <v>41758</v>
      </c>
      <c r="B973">
        <v>76.359923355190574</v>
      </c>
      <c r="D973" s="1">
        <v>41758</v>
      </c>
      <c r="E973">
        <v>74.91377</v>
      </c>
    </row>
    <row r="974" spans="1:5" x14ac:dyDescent="0.55000000000000004">
      <c r="A974" s="1">
        <v>41759</v>
      </c>
      <c r="B974">
        <v>77.154773654246824</v>
      </c>
      <c r="D974" s="1">
        <v>41759</v>
      </c>
      <c r="E974">
        <v>75.900599999999997</v>
      </c>
    </row>
    <row r="975" spans="1:5" x14ac:dyDescent="0.55000000000000004">
      <c r="A975" s="1">
        <v>41760</v>
      </c>
      <c r="B975">
        <v>77.839687535292853</v>
      </c>
      <c r="D975" s="1">
        <v>41760</v>
      </c>
      <c r="E975">
        <v>76.892079999999993</v>
      </c>
    </row>
    <row r="976" spans="1:5" x14ac:dyDescent="0.55000000000000004">
      <c r="A976" s="1">
        <v>41761</v>
      </c>
      <c r="B976">
        <v>78.427435256148698</v>
      </c>
      <c r="D976" s="1">
        <v>41761</v>
      </c>
      <c r="E976">
        <v>77.817479999999989</v>
      </c>
    </row>
    <row r="977" spans="1:5" x14ac:dyDescent="0.55000000000000004">
      <c r="A977" s="1">
        <v>41764</v>
      </c>
      <c r="B977">
        <v>79.116756118667112</v>
      </c>
      <c r="D977" s="1">
        <v>41764</v>
      </c>
      <c r="E977">
        <v>78.772289999999998</v>
      </c>
    </row>
    <row r="978" spans="1:5" x14ac:dyDescent="0.55000000000000004">
      <c r="A978" s="1">
        <v>41765</v>
      </c>
      <c r="B978">
        <v>79.517818642545819</v>
      </c>
      <c r="D978" s="1">
        <v>41765</v>
      </c>
      <c r="E978">
        <v>79.630250000000004</v>
      </c>
    </row>
    <row r="979" spans="1:5" x14ac:dyDescent="0.55000000000000004">
      <c r="A979" s="1">
        <v>41766</v>
      </c>
      <c r="B979">
        <v>79.794233434810209</v>
      </c>
      <c r="D979" s="1">
        <v>41766</v>
      </c>
      <c r="E979">
        <v>80.55483000000001</v>
      </c>
    </row>
    <row r="980" spans="1:5" x14ac:dyDescent="0.55000000000000004">
      <c r="A980" s="1">
        <v>41767</v>
      </c>
      <c r="B980">
        <v>79.994118264844715</v>
      </c>
      <c r="D980" s="1">
        <v>41767</v>
      </c>
      <c r="E980">
        <v>80.87639999999999</v>
      </c>
    </row>
    <row r="981" spans="1:5" x14ac:dyDescent="0.55000000000000004">
      <c r="A981" s="1">
        <v>41768</v>
      </c>
      <c r="B981">
        <v>80.096442216691131</v>
      </c>
      <c r="D981" s="1">
        <v>41768</v>
      </c>
      <c r="E981">
        <v>81.107249999999993</v>
      </c>
    </row>
    <row r="982" spans="1:5" x14ac:dyDescent="0.55000000000000004">
      <c r="A982" s="1">
        <v>41771</v>
      </c>
      <c r="B982">
        <v>80.362452722747278</v>
      </c>
      <c r="D982" s="1">
        <v>41771</v>
      </c>
      <c r="E982">
        <v>81.135320000000007</v>
      </c>
    </row>
    <row r="983" spans="1:5" x14ac:dyDescent="0.55000000000000004">
      <c r="A983" s="1">
        <v>41772</v>
      </c>
      <c r="B983">
        <v>80.603352227702317</v>
      </c>
      <c r="D983" s="1">
        <v>41772</v>
      </c>
      <c r="E983">
        <v>81.200250000000011</v>
      </c>
    </row>
    <row r="984" spans="1:5" x14ac:dyDescent="0.55000000000000004">
      <c r="A984" s="1">
        <v>41773</v>
      </c>
      <c r="B984">
        <v>80.803197277210984</v>
      </c>
      <c r="D984" s="1">
        <v>41773</v>
      </c>
      <c r="E984">
        <v>81.297339999999991</v>
      </c>
    </row>
    <row r="985" spans="1:5" x14ac:dyDescent="0.55000000000000004">
      <c r="A985" s="1">
        <v>41774</v>
      </c>
      <c r="B985">
        <v>80.840397772263529</v>
      </c>
      <c r="D985" s="1">
        <v>41774</v>
      </c>
      <c r="E985">
        <v>81.305939999999993</v>
      </c>
    </row>
    <row r="986" spans="1:5" x14ac:dyDescent="0.55000000000000004">
      <c r="A986" s="1">
        <v>41775</v>
      </c>
      <c r="B986">
        <v>81.088198177306523</v>
      </c>
      <c r="D986" s="1">
        <v>41775</v>
      </c>
      <c r="E986">
        <v>81.419039999999995</v>
      </c>
    </row>
    <row r="987" spans="1:5" x14ac:dyDescent="0.55000000000000004">
      <c r="A987" s="1">
        <v>41778</v>
      </c>
      <c r="B987">
        <v>81.468053054159881</v>
      </c>
      <c r="D987" s="1">
        <v>41778</v>
      </c>
      <c r="E987">
        <v>81.51491</v>
      </c>
    </row>
    <row r="988" spans="1:5" x14ac:dyDescent="0.55000000000000004">
      <c r="A988" s="1">
        <v>41779</v>
      </c>
      <c r="B988">
        <v>81.781843407948983</v>
      </c>
      <c r="D988" s="1">
        <v>41779</v>
      </c>
      <c r="E988">
        <v>81.702039999999997</v>
      </c>
    </row>
    <row r="989" spans="1:5" x14ac:dyDescent="0.55000000000000004">
      <c r="A989" s="1">
        <v>41780</v>
      </c>
      <c r="B989">
        <v>82.078599151958258</v>
      </c>
      <c r="D989" s="1">
        <v>41780</v>
      </c>
      <c r="E989">
        <v>81.939629999999994</v>
      </c>
    </row>
    <row r="990" spans="1:5" x14ac:dyDescent="0.55000000000000004">
      <c r="A990" s="1">
        <v>41781</v>
      </c>
      <c r="B990">
        <v>82.345417487965847</v>
      </c>
      <c r="D990" s="1">
        <v>41781</v>
      </c>
      <c r="E990">
        <v>82.204880000000003</v>
      </c>
    </row>
    <row r="991" spans="1:5" x14ac:dyDescent="0.55000000000000004">
      <c r="A991" s="1">
        <v>41782</v>
      </c>
      <c r="B991">
        <v>82.7353052174266</v>
      </c>
      <c r="D991" s="1">
        <v>41782</v>
      </c>
      <c r="E991">
        <v>82.59817000000001</v>
      </c>
    </row>
    <row r="992" spans="1:5" x14ac:dyDescent="0.55000000000000004">
      <c r="A992" s="1">
        <v>41786</v>
      </c>
      <c r="B992">
        <v>83.341976996076298</v>
      </c>
      <c r="D992" s="1">
        <v>41786</v>
      </c>
      <c r="E992">
        <v>83.049419999999998</v>
      </c>
    </row>
    <row r="993" spans="1:5" x14ac:dyDescent="0.55000000000000004">
      <c r="A993" s="1">
        <v>41787</v>
      </c>
      <c r="B993">
        <v>83.797817542244232</v>
      </c>
      <c r="D993" s="1">
        <v>41787</v>
      </c>
      <c r="E993">
        <v>83.465589999999992</v>
      </c>
    </row>
    <row r="994" spans="1:5" x14ac:dyDescent="0.55000000000000004">
      <c r="A994" s="1">
        <v>41788</v>
      </c>
      <c r="B994">
        <v>84.455177989108918</v>
      </c>
      <c r="D994" s="1">
        <v>41788</v>
      </c>
      <c r="E994">
        <v>84.036670000000015</v>
      </c>
    </row>
    <row r="995" spans="1:5" x14ac:dyDescent="0.55000000000000004">
      <c r="A995" s="1">
        <v>41789</v>
      </c>
      <c r="B995">
        <v>84.933491081998199</v>
      </c>
      <c r="D995" s="1">
        <v>41789</v>
      </c>
      <c r="E995">
        <v>84.644480000000001</v>
      </c>
    </row>
    <row r="996" spans="1:5" x14ac:dyDescent="0.55000000000000004">
      <c r="A996" s="1">
        <v>41792</v>
      </c>
      <c r="B996">
        <v>85.216038157998526</v>
      </c>
      <c r="D996" s="1">
        <v>41792</v>
      </c>
      <c r="E996">
        <v>85.072900000000004</v>
      </c>
    </row>
    <row r="997" spans="1:5" x14ac:dyDescent="0.55000000000000004">
      <c r="A997" s="1">
        <v>41793</v>
      </c>
      <c r="B997">
        <v>85.669576674726059</v>
      </c>
      <c r="D997" s="1">
        <v>41793</v>
      </c>
      <c r="E997">
        <v>85.526210000000006</v>
      </c>
    </row>
    <row r="998" spans="1:5" x14ac:dyDescent="0.55000000000000004">
      <c r="A998" s="1">
        <v>41794</v>
      </c>
      <c r="B998">
        <v>86.222762733866773</v>
      </c>
      <c r="D998" s="1">
        <v>41794</v>
      </c>
      <c r="E998">
        <v>86.078029999999984</v>
      </c>
    </row>
    <row r="999" spans="1:5" x14ac:dyDescent="0.55000000000000004">
      <c r="A999" s="1">
        <v>41795</v>
      </c>
      <c r="B999">
        <v>86.738642236800089</v>
      </c>
      <c r="D999" s="1">
        <v>41795</v>
      </c>
      <c r="E999">
        <v>86.64264</v>
      </c>
    </row>
    <row r="1000" spans="1:5" x14ac:dyDescent="0.55000000000000004">
      <c r="A1000" s="1">
        <v>41796</v>
      </c>
      <c r="B1000">
        <v>87.116198193745518</v>
      </c>
      <c r="D1000" s="1">
        <v>41796</v>
      </c>
      <c r="E1000">
        <v>87.169549999999987</v>
      </c>
    </row>
    <row r="1001" spans="1:5" x14ac:dyDescent="0.55000000000000004">
      <c r="A1001" s="1">
        <v>41799</v>
      </c>
      <c r="B1001">
        <v>87.683507613064506</v>
      </c>
      <c r="D1001" s="1">
        <v>41799</v>
      </c>
      <c r="E1001">
        <v>87.744209999999995</v>
      </c>
    </row>
    <row r="1002" spans="1:5" x14ac:dyDescent="0.55000000000000004">
      <c r="A1002" s="1">
        <v>41800</v>
      </c>
      <c r="B1002">
        <v>88.243978956143678</v>
      </c>
      <c r="D1002" s="1">
        <v>41800</v>
      </c>
      <c r="E1002">
        <v>88.213619999999992</v>
      </c>
    </row>
    <row r="1003" spans="1:5" x14ac:dyDescent="0.55000000000000004">
      <c r="A1003" s="1">
        <v>41801</v>
      </c>
      <c r="B1003">
        <v>88.6342555095721</v>
      </c>
      <c r="D1003" s="1">
        <v>41801</v>
      </c>
      <c r="E1003">
        <v>88.667760000000001</v>
      </c>
    </row>
    <row r="1004" spans="1:5" x14ac:dyDescent="0.55000000000000004">
      <c r="A1004" s="1">
        <v>41802</v>
      </c>
      <c r="B1004">
        <v>88.678663598740798</v>
      </c>
      <c r="D1004" s="1">
        <v>41802</v>
      </c>
      <c r="E1004">
        <v>88.814280000000011</v>
      </c>
    </row>
    <row r="1005" spans="1:5" x14ac:dyDescent="0.55000000000000004">
      <c r="A1005" s="1">
        <v>41803</v>
      </c>
      <c r="B1005">
        <v>88.538161126242471</v>
      </c>
      <c r="D1005" s="1">
        <v>41803</v>
      </c>
      <c r="E1005">
        <v>88.896280000000004</v>
      </c>
    </row>
    <row r="1006" spans="1:5" x14ac:dyDescent="0.55000000000000004">
      <c r="A1006" s="1">
        <v>41806</v>
      </c>
      <c r="B1006">
        <v>88.584295466925653</v>
      </c>
      <c r="D1006" s="1">
        <v>41806</v>
      </c>
      <c r="E1006">
        <v>89.126720000000006</v>
      </c>
    </row>
    <row r="1007" spans="1:5" x14ac:dyDescent="0.55000000000000004">
      <c r="A1007" s="1">
        <v>41807</v>
      </c>
      <c r="B1007">
        <v>88.601023563848258</v>
      </c>
      <c r="D1007" s="1">
        <v>41807</v>
      </c>
      <c r="E1007">
        <v>89.223300000000009</v>
      </c>
    </row>
    <row r="1008" spans="1:5" x14ac:dyDescent="0.55000000000000004">
      <c r="A1008" s="1">
        <v>41808</v>
      </c>
      <c r="B1008">
        <v>88.632219279512199</v>
      </c>
      <c r="D1008" s="1">
        <v>41808</v>
      </c>
      <c r="E1008">
        <v>89.229350000000011</v>
      </c>
    </row>
    <row r="1009" spans="1:5" x14ac:dyDescent="0.55000000000000004">
      <c r="A1009" s="1">
        <v>41809</v>
      </c>
      <c r="B1009">
        <v>88.601706683237254</v>
      </c>
      <c r="D1009" s="1">
        <v>41809</v>
      </c>
      <c r="E1009">
        <v>89.169779999999989</v>
      </c>
    </row>
    <row r="1010" spans="1:5" x14ac:dyDescent="0.55000000000000004">
      <c r="A1010" s="1">
        <v>41810</v>
      </c>
      <c r="B1010">
        <v>88.410396377194104</v>
      </c>
      <c r="D1010" s="1">
        <v>41810</v>
      </c>
      <c r="E1010">
        <v>89.043209999999988</v>
      </c>
    </row>
    <row r="1011" spans="1:5" x14ac:dyDescent="0.55000000000000004">
      <c r="A1011" s="1">
        <v>41813</v>
      </c>
      <c r="B1011">
        <v>88.239869763158808</v>
      </c>
      <c r="D1011" s="1">
        <v>41813</v>
      </c>
      <c r="E1011">
        <v>88.766819999999996</v>
      </c>
    </row>
    <row r="1012" spans="1:5" x14ac:dyDescent="0.55000000000000004">
      <c r="A1012" s="1">
        <v>41814</v>
      </c>
      <c r="B1012">
        <v>88.004038897129931</v>
      </c>
      <c r="D1012" s="1">
        <v>41814</v>
      </c>
      <c r="E1012">
        <v>88.38449</v>
      </c>
    </row>
    <row r="1013" spans="1:5" x14ac:dyDescent="0.55000000000000004">
      <c r="A1013" s="1">
        <v>41815</v>
      </c>
      <c r="B1013">
        <v>87.825104552197217</v>
      </c>
      <c r="D1013" s="1">
        <v>41815</v>
      </c>
      <c r="E1013">
        <v>88.047429999999991</v>
      </c>
    </row>
    <row r="1014" spans="1:5" x14ac:dyDescent="0.55000000000000004">
      <c r="A1014" s="1">
        <v>41816</v>
      </c>
      <c r="B1014">
        <v>87.773249179070447</v>
      </c>
      <c r="D1014" s="1">
        <v>41816</v>
      </c>
      <c r="E1014">
        <v>87.913570000000007</v>
      </c>
    </row>
    <row r="1015" spans="1:5" x14ac:dyDescent="0.55000000000000004">
      <c r="A1015" s="1">
        <v>41817</v>
      </c>
      <c r="B1015">
        <v>87.919931146512184</v>
      </c>
      <c r="D1015" s="1">
        <v>41817</v>
      </c>
      <c r="E1015">
        <v>87.980980000000002</v>
      </c>
    </row>
    <row r="1016" spans="1:5" x14ac:dyDescent="0.55000000000000004">
      <c r="A1016" s="1">
        <v>41820</v>
      </c>
      <c r="B1016">
        <v>88.206289119873603</v>
      </c>
      <c r="D1016" s="1">
        <v>41820</v>
      </c>
      <c r="E1016">
        <v>88.051280000000006</v>
      </c>
    </row>
    <row r="1017" spans="1:5" x14ac:dyDescent="0.55000000000000004">
      <c r="A1017" s="1">
        <v>41821</v>
      </c>
      <c r="B1017">
        <v>88.543891098078404</v>
      </c>
      <c r="D1017" s="1">
        <v>41821</v>
      </c>
      <c r="E1017">
        <v>88.189960000000013</v>
      </c>
    </row>
    <row r="1018" spans="1:5" x14ac:dyDescent="0.55000000000000004">
      <c r="A1018" s="1">
        <v>41822</v>
      </c>
      <c r="B1018">
        <v>88.813092716609603</v>
      </c>
      <c r="D1018" s="1">
        <v>41822</v>
      </c>
      <c r="E1018">
        <v>88.315150000000003</v>
      </c>
    </row>
    <row r="1019" spans="1:5" x14ac:dyDescent="0.55000000000000004">
      <c r="A1019" s="1">
        <v>41823</v>
      </c>
      <c r="B1019">
        <v>89.129657677226035</v>
      </c>
      <c r="D1019" s="1">
        <v>41823</v>
      </c>
      <c r="E1019">
        <v>88.52413</v>
      </c>
    </row>
    <row r="1020" spans="1:5" x14ac:dyDescent="0.55000000000000004">
      <c r="A1020" s="1">
        <v>41827</v>
      </c>
      <c r="B1020">
        <v>89.72801082682129</v>
      </c>
      <c r="D1020" s="1">
        <v>41827</v>
      </c>
      <c r="E1020">
        <v>89.011240000000001</v>
      </c>
    </row>
    <row r="1021" spans="1:5" x14ac:dyDescent="0.55000000000000004">
      <c r="A1021" s="1">
        <v>41828</v>
      </c>
      <c r="B1021">
        <v>90.109354312853782</v>
      </c>
      <c r="D1021" s="1">
        <v>41828</v>
      </c>
      <c r="E1021">
        <v>89.44653000000001</v>
      </c>
    </row>
    <row r="1022" spans="1:5" x14ac:dyDescent="0.55000000000000004">
      <c r="A1022" s="1">
        <v>41829</v>
      </c>
      <c r="B1022">
        <v>90.42836261960764</v>
      </c>
      <c r="D1022" s="1">
        <v>41829</v>
      </c>
      <c r="E1022">
        <v>89.938640000000007</v>
      </c>
    </row>
    <row r="1023" spans="1:5" x14ac:dyDescent="0.55000000000000004">
      <c r="A1023" s="1">
        <v>41830</v>
      </c>
      <c r="B1023">
        <v>90.627223961497151</v>
      </c>
      <c r="D1023" s="1">
        <v>41830</v>
      </c>
      <c r="E1023">
        <v>90.388860000000008</v>
      </c>
    </row>
    <row r="1024" spans="1:5" x14ac:dyDescent="0.55000000000000004">
      <c r="A1024" s="1">
        <v>41831</v>
      </c>
      <c r="B1024">
        <v>90.822310513952203</v>
      </c>
      <c r="D1024" s="1">
        <v>41831</v>
      </c>
      <c r="E1024">
        <v>90.804890000000015</v>
      </c>
    </row>
    <row r="1025" spans="1:5" x14ac:dyDescent="0.55000000000000004">
      <c r="A1025" s="1">
        <v>41834</v>
      </c>
      <c r="B1025">
        <v>91.197308602324526</v>
      </c>
      <c r="D1025" s="1">
        <v>41834</v>
      </c>
      <c r="E1025">
        <v>91.235370000000003</v>
      </c>
    </row>
    <row r="1026" spans="1:5" x14ac:dyDescent="0.55000000000000004">
      <c r="A1026" s="1">
        <v>41835</v>
      </c>
      <c r="B1026">
        <v>91.30625249281097</v>
      </c>
      <c r="D1026" s="1">
        <v>41835</v>
      </c>
      <c r="E1026">
        <v>91.465530000000015</v>
      </c>
    </row>
    <row r="1027" spans="1:5" x14ac:dyDescent="0.55000000000000004">
      <c r="A1027" s="1">
        <v>41836</v>
      </c>
      <c r="B1027">
        <v>91.300842948663515</v>
      </c>
      <c r="D1027" s="1">
        <v>41836</v>
      </c>
      <c r="E1027">
        <v>91.586870000000005</v>
      </c>
    </row>
    <row r="1028" spans="1:5" x14ac:dyDescent="0.55000000000000004">
      <c r="A1028" s="1">
        <v>41837</v>
      </c>
      <c r="B1028">
        <v>91.000471503451962</v>
      </c>
      <c r="D1028" s="1">
        <v>41837</v>
      </c>
      <c r="E1028">
        <v>91.549299999999988</v>
      </c>
    </row>
    <row r="1029" spans="1:5" x14ac:dyDescent="0.55000000000000004">
      <c r="A1029" s="1">
        <v>41838</v>
      </c>
      <c r="B1029">
        <v>90.989367593733419</v>
      </c>
      <c r="D1029" s="1">
        <v>41838</v>
      </c>
      <c r="E1029">
        <v>91.587819999999994</v>
      </c>
    </row>
    <row r="1030" spans="1:5" x14ac:dyDescent="0.55000000000000004">
      <c r="A1030" s="1">
        <v>41841</v>
      </c>
      <c r="B1030">
        <v>90.894318940327338</v>
      </c>
      <c r="D1030" s="1">
        <v>41841</v>
      </c>
      <c r="E1030">
        <v>91.392419999999987</v>
      </c>
    </row>
    <row r="1031" spans="1:5" x14ac:dyDescent="0.55000000000000004">
      <c r="A1031" s="1">
        <v>41842</v>
      </c>
      <c r="B1031">
        <v>90.95329731481327</v>
      </c>
      <c r="D1031" s="1">
        <v>41842</v>
      </c>
      <c r="E1031">
        <v>91.331749999999971</v>
      </c>
    </row>
    <row r="1032" spans="1:5" x14ac:dyDescent="0.55000000000000004">
      <c r="A1032" s="1">
        <v>41843</v>
      </c>
      <c r="B1032">
        <v>91.434043257574487</v>
      </c>
      <c r="D1032" s="1">
        <v>41843</v>
      </c>
      <c r="E1032">
        <v>91.505099999999999</v>
      </c>
    </row>
    <row r="1033" spans="1:5" x14ac:dyDescent="0.55000000000000004">
      <c r="A1033" s="1">
        <v>41844</v>
      </c>
      <c r="B1033">
        <v>91.799362665288214</v>
      </c>
      <c r="D1033" s="1">
        <v>41844</v>
      </c>
      <c r="E1033">
        <v>91.697219999999987</v>
      </c>
    </row>
    <row r="1034" spans="1:5" x14ac:dyDescent="0.55000000000000004">
      <c r="A1034" s="1">
        <v>41845</v>
      </c>
      <c r="B1034">
        <v>92.210496726144896</v>
      </c>
      <c r="D1034" s="1">
        <v>41845</v>
      </c>
      <c r="E1034">
        <v>91.933260000000004</v>
      </c>
    </row>
    <row r="1035" spans="1:5" x14ac:dyDescent="0.55000000000000004">
      <c r="A1035" s="1">
        <v>41848</v>
      </c>
      <c r="B1035">
        <v>92.783097321391267</v>
      </c>
      <c r="D1035" s="1">
        <v>41848</v>
      </c>
      <c r="E1035">
        <v>92.180760000000006</v>
      </c>
    </row>
    <row r="1036" spans="1:5" x14ac:dyDescent="0.55000000000000004">
      <c r="A1036" s="1">
        <v>41849</v>
      </c>
      <c r="B1036">
        <v>93.139515990229214</v>
      </c>
      <c r="D1036" s="1">
        <v>41849</v>
      </c>
      <c r="E1036">
        <v>92.475449999999995</v>
      </c>
    </row>
    <row r="1037" spans="1:5" x14ac:dyDescent="0.55000000000000004">
      <c r="A1037" s="1">
        <v>41850</v>
      </c>
      <c r="B1037">
        <v>93.390858537460261</v>
      </c>
      <c r="D1037" s="1">
        <v>41850</v>
      </c>
      <c r="E1037">
        <v>92.799989999999994</v>
      </c>
    </row>
    <row r="1038" spans="1:5" x14ac:dyDescent="0.55000000000000004">
      <c r="A1038" s="1">
        <v>41851</v>
      </c>
      <c r="B1038">
        <v>93.150011530649294</v>
      </c>
      <c r="D1038" s="1">
        <v>41851</v>
      </c>
      <c r="E1038">
        <v>93.041730000000001</v>
      </c>
    </row>
    <row r="1039" spans="1:5" x14ac:dyDescent="0.55000000000000004">
      <c r="A1039" s="1">
        <v>41852</v>
      </c>
      <c r="B1039">
        <v>93.045754888713049</v>
      </c>
      <c r="D1039" s="1">
        <v>41852</v>
      </c>
      <c r="E1039">
        <v>93.205449999999999</v>
      </c>
    </row>
    <row r="1040" spans="1:5" x14ac:dyDescent="0.55000000000000004">
      <c r="A1040" s="1">
        <v>41855</v>
      </c>
      <c r="B1040">
        <v>92.865890363492483</v>
      </c>
      <c r="D1040" s="1">
        <v>41855</v>
      </c>
      <c r="E1040">
        <v>93.364440000000002</v>
      </c>
    </row>
    <row r="1041" spans="1:5" x14ac:dyDescent="0.55000000000000004">
      <c r="A1041" s="1">
        <v>41856</v>
      </c>
      <c r="B1041">
        <v>92.636437570130212</v>
      </c>
      <c r="D1041" s="1">
        <v>41856</v>
      </c>
      <c r="E1041">
        <v>93.402959999999993</v>
      </c>
    </row>
    <row r="1042" spans="1:5" x14ac:dyDescent="0.55000000000000004">
      <c r="A1042" s="1">
        <v>41857</v>
      </c>
      <c r="B1042">
        <v>92.420685284651981</v>
      </c>
      <c r="D1042" s="1">
        <v>41857</v>
      </c>
      <c r="E1042">
        <v>93.188199999999995</v>
      </c>
    </row>
    <row r="1043" spans="1:5" x14ac:dyDescent="0.55000000000000004">
      <c r="A1043" s="1">
        <v>41858</v>
      </c>
      <c r="B1043">
        <v>92.242415232897073</v>
      </c>
      <c r="D1043" s="1">
        <v>41858</v>
      </c>
      <c r="E1043">
        <v>92.987889999999993</v>
      </c>
    </row>
    <row r="1044" spans="1:5" x14ac:dyDescent="0.55000000000000004">
      <c r="A1044" s="1">
        <v>41859</v>
      </c>
      <c r="B1044">
        <v>92.142303372370321</v>
      </c>
      <c r="D1044" s="1">
        <v>41859</v>
      </c>
      <c r="E1044">
        <v>92.751009999999994</v>
      </c>
    </row>
    <row r="1045" spans="1:5" x14ac:dyDescent="0.55000000000000004">
      <c r="A1045" s="1">
        <v>41862</v>
      </c>
      <c r="B1045">
        <v>92.280357304666623</v>
      </c>
      <c r="D1045" s="1">
        <v>41862</v>
      </c>
      <c r="E1045">
        <v>92.505189999999999</v>
      </c>
    </row>
    <row r="1046" spans="1:5" x14ac:dyDescent="0.55000000000000004">
      <c r="A1046" s="1">
        <v>41863</v>
      </c>
      <c r="B1046">
        <v>92.389783249272682</v>
      </c>
      <c r="D1046" s="1">
        <v>41863</v>
      </c>
      <c r="E1046">
        <v>92.319069999999996</v>
      </c>
    </row>
    <row r="1047" spans="1:5" x14ac:dyDescent="0.55000000000000004">
      <c r="A1047" s="1">
        <v>41864</v>
      </c>
      <c r="B1047">
        <v>92.702804476677642</v>
      </c>
      <c r="D1047" s="1">
        <v>41864</v>
      </c>
      <c r="E1047">
        <v>92.278019999999998</v>
      </c>
    </row>
    <row r="1048" spans="1:5" x14ac:dyDescent="0.55000000000000004">
      <c r="A1048" s="1">
        <v>41865</v>
      </c>
      <c r="B1048">
        <v>93.00465820819079</v>
      </c>
      <c r="D1048" s="1">
        <v>41865</v>
      </c>
      <c r="E1048">
        <v>92.5077</v>
      </c>
    </row>
    <row r="1049" spans="1:5" x14ac:dyDescent="0.55000000000000004">
      <c r="A1049" s="1">
        <v>41866</v>
      </c>
      <c r="B1049">
        <v>93.336102170337909</v>
      </c>
      <c r="D1049" s="1">
        <v>41866</v>
      </c>
      <c r="E1049">
        <v>92.732799999999983</v>
      </c>
    </row>
    <row r="1050" spans="1:5" x14ac:dyDescent="0.55000000000000004">
      <c r="A1050" s="1">
        <v>41869</v>
      </c>
      <c r="B1050">
        <v>93.814919957549193</v>
      </c>
      <c r="D1050" s="1">
        <v>41869</v>
      </c>
      <c r="E1050">
        <v>93.124110000000002</v>
      </c>
    </row>
    <row r="1051" spans="1:5" x14ac:dyDescent="0.55000000000000004">
      <c r="A1051" s="1">
        <v>41870</v>
      </c>
      <c r="B1051">
        <v>94.447752692540249</v>
      </c>
      <c r="D1051" s="1">
        <v>41870</v>
      </c>
      <c r="E1051">
        <v>93.693269999999984</v>
      </c>
    </row>
    <row r="1052" spans="1:5" x14ac:dyDescent="0.55000000000000004">
      <c r="A1052" s="1">
        <v>41871</v>
      </c>
      <c r="B1052">
        <v>94.972561293896561</v>
      </c>
      <c r="D1052" s="1">
        <v>41871</v>
      </c>
      <c r="E1052">
        <v>94.281710000000004</v>
      </c>
    </row>
    <row r="1053" spans="1:5" x14ac:dyDescent="0.55000000000000004">
      <c r="A1053" s="1">
        <v>41872</v>
      </c>
      <c r="B1053">
        <v>95.403713785915357</v>
      </c>
      <c r="D1053" s="1">
        <v>41872</v>
      </c>
      <c r="E1053">
        <v>94.872079999999997</v>
      </c>
    </row>
    <row r="1054" spans="1:5" x14ac:dyDescent="0.55000000000000004">
      <c r="A1054" s="1">
        <v>41873</v>
      </c>
      <c r="B1054">
        <v>95.886693097567104</v>
      </c>
      <c r="D1054" s="1">
        <v>41873</v>
      </c>
      <c r="E1054">
        <v>95.508909999999986</v>
      </c>
    </row>
    <row r="1055" spans="1:5" x14ac:dyDescent="0.55000000000000004">
      <c r="A1055" s="1">
        <v>41876</v>
      </c>
      <c r="B1055">
        <v>96.320567079827626</v>
      </c>
      <c r="D1055" s="1">
        <v>41876</v>
      </c>
      <c r="E1055">
        <v>96.046050000000008</v>
      </c>
    </row>
    <row r="1056" spans="1:5" x14ac:dyDescent="0.55000000000000004">
      <c r="A1056" s="1">
        <v>41877</v>
      </c>
      <c r="B1056">
        <v>96.561009428949873</v>
      </c>
      <c r="D1056" s="1">
        <v>41877</v>
      </c>
      <c r="E1056">
        <v>96.522130000000004</v>
      </c>
    </row>
    <row r="1057" spans="1:5" x14ac:dyDescent="0.55000000000000004">
      <c r="A1057" s="1">
        <v>41878</v>
      </c>
      <c r="B1057">
        <v>96.976098623686255</v>
      </c>
      <c r="D1057" s="1">
        <v>41878</v>
      </c>
      <c r="E1057">
        <v>96.995390000000015</v>
      </c>
    </row>
    <row r="1058" spans="1:5" x14ac:dyDescent="0.55000000000000004">
      <c r="A1058" s="1">
        <v>41879</v>
      </c>
      <c r="B1058">
        <v>97.336844328470562</v>
      </c>
      <c r="D1058" s="1">
        <v>41879</v>
      </c>
      <c r="E1058">
        <v>97.455110000000019</v>
      </c>
    </row>
    <row r="1059" spans="1:5" x14ac:dyDescent="0.55000000000000004">
      <c r="A1059" s="1">
        <v>41880</v>
      </c>
      <c r="B1059">
        <v>97.675981723294086</v>
      </c>
      <c r="D1059" s="1">
        <v>41880</v>
      </c>
      <c r="E1059">
        <v>97.892560000000003</v>
      </c>
    </row>
    <row r="1060" spans="1:5" x14ac:dyDescent="0.55000000000000004">
      <c r="A1060" s="1">
        <v>41884</v>
      </c>
      <c r="B1060">
        <v>98.094239591786064</v>
      </c>
      <c r="D1060" s="1">
        <v>41884</v>
      </c>
      <c r="E1060">
        <v>98.293240000000011</v>
      </c>
    </row>
    <row r="1061" spans="1:5" x14ac:dyDescent="0.55000000000000004">
      <c r="A1061" s="1">
        <v>41885</v>
      </c>
      <c r="B1061">
        <v>97.669232393279501</v>
      </c>
      <c r="D1061" s="1">
        <v>41885</v>
      </c>
      <c r="E1061">
        <v>98.139359999999996</v>
      </c>
    </row>
    <row r="1062" spans="1:5" x14ac:dyDescent="0.55000000000000004">
      <c r="A1062" s="1">
        <v>41886</v>
      </c>
      <c r="B1062">
        <v>97.177190139955954</v>
      </c>
      <c r="D1062" s="1">
        <v>41886</v>
      </c>
      <c r="E1062">
        <v>97.902240000000006</v>
      </c>
    </row>
    <row r="1063" spans="1:5" x14ac:dyDescent="0.55000000000000004">
      <c r="A1063" s="1">
        <v>41887</v>
      </c>
      <c r="B1063">
        <v>96.92419193269123</v>
      </c>
      <c r="D1063" s="1">
        <v>41887</v>
      </c>
      <c r="E1063">
        <v>97.746420000000001</v>
      </c>
    </row>
    <row r="1064" spans="1:5" x14ac:dyDescent="0.55000000000000004">
      <c r="A1064" s="1">
        <v>41890</v>
      </c>
      <c r="B1064">
        <v>96.609847944929186</v>
      </c>
      <c r="D1064" s="1">
        <v>41890</v>
      </c>
      <c r="E1064">
        <v>97.459939999999989</v>
      </c>
    </row>
    <row r="1065" spans="1:5" x14ac:dyDescent="0.55000000000000004">
      <c r="A1065" s="1">
        <v>41891</v>
      </c>
      <c r="B1065">
        <v>96.287548318578416</v>
      </c>
      <c r="D1065" s="1">
        <v>41891</v>
      </c>
      <c r="E1065">
        <v>97.116360000000014</v>
      </c>
    </row>
    <row r="1066" spans="1:5" x14ac:dyDescent="0.55000000000000004">
      <c r="A1066" s="1">
        <v>41892</v>
      </c>
      <c r="B1066">
        <v>96.553521351564157</v>
      </c>
      <c r="D1066" s="1">
        <v>41892</v>
      </c>
      <c r="E1066">
        <v>97.127100000000013</v>
      </c>
    </row>
    <row r="1067" spans="1:5" x14ac:dyDescent="0.55000000000000004">
      <c r="A1067" s="1">
        <v>41893</v>
      </c>
      <c r="B1067">
        <v>96.846808378552481</v>
      </c>
      <c r="D1067" s="1">
        <v>41893</v>
      </c>
      <c r="E1067">
        <v>97.059359999999998</v>
      </c>
    </row>
    <row r="1068" spans="1:5" x14ac:dyDescent="0.55000000000000004">
      <c r="A1068" s="1">
        <v>41894</v>
      </c>
      <c r="B1068">
        <v>97.127243218815664</v>
      </c>
      <c r="D1068" s="1">
        <v>41894</v>
      </c>
      <c r="E1068">
        <v>97.002260000000007</v>
      </c>
    </row>
    <row r="1069" spans="1:5" x14ac:dyDescent="0.55000000000000004">
      <c r="A1069" s="1">
        <v>41897</v>
      </c>
      <c r="B1069">
        <v>97.351398997212812</v>
      </c>
      <c r="D1069" s="1">
        <v>41897</v>
      </c>
      <c r="E1069">
        <v>96.918059999999997</v>
      </c>
    </row>
    <row r="1070" spans="1:5" x14ac:dyDescent="0.55000000000000004">
      <c r="A1070" s="1">
        <v>41898</v>
      </c>
      <c r="B1070">
        <v>97.399308270446838</v>
      </c>
      <c r="D1070" s="1">
        <v>41898</v>
      </c>
      <c r="E1070">
        <v>96.681909999999988</v>
      </c>
    </row>
    <row r="1071" spans="1:5" x14ac:dyDescent="0.55000000000000004">
      <c r="A1071" s="1">
        <v>41899</v>
      </c>
      <c r="B1071">
        <v>97.56519767582013</v>
      </c>
      <c r="D1071" s="1">
        <v>41899</v>
      </c>
      <c r="E1071">
        <v>96.937409999999986</v>
      </c>
    </row>
    <row r="1072" spans="1:5" x14ac:dyDescent="0.55000000000000004">
      <c r="A1072" s="1">
        <v>41900</v>
      </c>
      <c r="B1072">
        <v>97.737889007489187</v>
      </c>
      <c r="D1072" s="1">
        <v>41900</v>
      </c>
      <c r="E1072">
        <v>97.292609999999996</v>
      </c>
    </row>
    <row r="1073" spans="1:5" x14ac:dyDescent="0.55000000000000004">
      <c r="A1073" s="1">
        <v>41901</v>
      </c>
      <c r="B1073">
        <v>97.733127369763878</v>
      </c>
      <c r="D1073" s="1">
        <v>41901</v>
      </c>
      <c r="E1073">
        <v>97.485209999999995</v>
      </c>
    </row>
    <row r="1074" spans="1:5" x14ac:dyDescent="0.55000000000000004">
      <c r="A1074" s="1">
        <v>41904</v>
      </c>
      <c r="B1074">
        <v>97.746831484352256</v>
      </c>
      <c r="D1074" s="1">
        <v>41904</v>
      </c>
      <c r="E1074">
        <v>97.746529999999993</v>
      </c>
    </row>
    <row r="1075" spans="1:5" x14ac:dyDescent="0.55000000000000004">
      <c r="A1075" s="1">
        <v>41905</v>
      </c>
      <c r="B1075">
        <v>98.036062123560924</v>
      </c>
      <c r="D1075" s="1">
        <v>41905</v>
      </c>
      <c r="E1075">
        <v>98.19656999999998</v>
      </c>
    </row>
    <row r="1076" spans="1:5" x14ac:dyDescent="0.55000000000000004">
      <c r="A1076" s="1">
        <v>41906</v>
      </c>
      <c r="B1076">
        <v>98.116105373822563</v>
      </c>
      <c r="D1076" s="1">
        <v>41906</v>
      </c>
      <c r="E1076">
        <v>98.269159999999985</v>
      </c>
    </row>
    <row r="1077" spans="1:5" x14ac:dyDescent="0.55000000000000004">
      <c r="A1077" s="1">
        <v>41907</v>
      </c>
      <c r="B1077">
        <v>97.498831669491182</v>
      </c>
      <c r="D1077" s="1">
        <v>41907</v>
      </c>
      <c r="E1077">
        <v>97.924609999999987</v>
      </c>
    </row>
    <row r="1078" spans="1:5" x14ac:dyDescent="0.55000000000000004">
      <c r="A1078" s="1">
        <v>41908</v>
      </c>
      <c r="B1078">
        <v>97.500571365947323</v>
      </c>
      <c r="D1078" s="1">
        <v>41908</v>
      </c>
      <c r="E1078">
        <v>97.836529999999996</v>
      </c>
    </row>
    <row r="1079" spans="1:5" x14ac:dyDescent="0.55000000000000004">
      <c r="A1079" s="1">
        <v>41911</v>
      </c>
      <c r="B1079">
        <v>97.389376572138715</v>
      </c>
      <c r="D1079" s="1">
        <v>41911</v>
      </c>
      <c r="E1079">
        <v>97.689420000000013</v>
      </c>
    </row>
    <row r="1080" spans="1:5" x14ac:dyDescent="0.55000000000000004">
      <c r="A1080" s="1">
        <v>41912</v>
      </c>
      <c r="B1080">
        <v>97.411017195386222</v>
      </c>
      <c r="D1080" s="1">
        <v>41912</v>
      </c>
      <c r="E1080">
        <v>97.678770000000014</v>
      </c>
    </row>
    <row r="1081" spans="1:5" x14ac:dyDescent="0.55000000000000004">
      <c r="A1081" s="1">
        <v>41913</v>
      </c>
      <c r="B1081">
        <v>97.152450432588722</v>
      </c>
      <c r="D1081" s="1">
        <v>41913</v>
      </c>
      <c r="E1081">
        <v>97.446490000000011</v>
      </c>
    </row>
    <row r="1082" spans="1:5" x14ac:dyDescent="0.55000000000000004">
      <c r="A1082" s="1">
        <v>41914</v>
      </c>
      <c r="B1082">
        <v>97.067604899390773</v>
      </c>
      <c r="D1082" s="1">
        <v>41914</v>
      </c>
      <c r="E1082">
        <v>97.263570000000001</v>
      </c>
    </row>
    <row r="1083" spans="1:5" x14ac:dyDescent="0.55000000000000004">
      <c r="A1083" s="1">
        <v>41915</v>
      </c>
      <c r="B1083">
        <v>96.948913099501539</v>
      </c>
      <c r="D1083" s="1">
        <v>41915</v>
      </c>
      <c r="E1083">
        <v>97.133880000000005</v>
      </c>
    </row>
    <row r="1084" spans="1:5" x14ac:dyDescent="0.55000000000000004">
      <c r="A1084" s="1">
        <v>41918</v>
      </c>
      <c r="B1084">
        <v>96.851801626864884</v>
      </c>
      <c r="D1084" s="1">
        <v>41918</v>
      </c>
      <c r="E1084">
        <v>96.994509999999991</v>
      </c>
    </row>
    <row r="1085" spans="1:5" x14ac:dyDescent="0.55000000000000004">
      <c r="A1085" s="1">
        <v>41919</v>
      </c>
      <c r="B1085">
        <v>96.619255876525813</v>
      </c>
      <c r="D1085" s="1">
        <v>41919</v>
      </c>
      <c r="E1085">
        <v>96.618030000000005</v>
      </c>
    </row>
    <row r="1086" spans="1:5" x14ac:dyDescent="0.55000000000000004">
      <c r="A1086" s="1">
        <v>41920</v>
      </c>
      <c r="B1086">
        <v>96.789718444430207</v>
      </c>
      <c r="D1086" s="1">
        <v>41920</v>
      </c>
      <c r="E1086">
        <v>96.526080000000007</v>
      </c>
    </row>
    <row r="1087" spans="1:5" x14ac:dyDescent="0.55000000000000004">
      <c r="A1087" s="1">
        <v>41921</v>
      </c>
      <c r="B1087">
        <v>96.967896909079258</v>
      </c>
      <c r="D1087" s="1">
        <v>41921</v>
      </c>
      <c r="E1087">
        <v>96.830940000000012</v>
      </c>
    </row>
    <row r="1088" spans="1:5" x14ac:dyDescent="0.55000000000000004">
      <c r="A1088" s="1">
        <v>41922</v>
      </c>
      <c r="B1088">
        <v>97.062661107428482</v>
      </c>
      <c r="D1088" s="1">
        <v>41922</v>
      </c>
      <c r="E1088">
        <v>96.829009999999997</v>
      </c>
    </row>
    <row r="1089" spans="1:5" x14ac:dyDescent="0.55000000000000004">
      <c r="A1089" s="1">
        <v>41925</v>
      </c>
      <c r="B1089">
        <v>96.978304542441478</v>
      </c>
      <c r="D1089" s="1">
        <v>41925</v>
      </c>
      <c r="E1089">
        <v>96.799980000000005</v>
      </c>
    </row>
    <row r="1090" spans="1:5" x14ac:dyDescent="0.55000000000000004">
      <c r="A1090" s="1">
        <v>41926</v>
      </c>
      <c r="B1090">
        <v>96.722758261997569</v>
      </c>
      <c r="D1090" s="1">
        <v>41926</v>
      </c>
      <c r="E1090">
        <v>96.606419999999986</v>
      </c>
    </row>
    <row r="1091" spans="1:5" x14ac:dyDescent="0.55000000000000004">
      <c r="A1091" s="1">
        <v>41927</v>
      </c>
      <c r="B1091">
        <v>96.300747668907093</v>
      </c>
      <c r="D1091" s="1">
        <v>41927</v>
      </c>
      <c r="E1091">
        <v>96.447700000000012</v>
      </c>
    </row>
    <row r="1092" spans="1:5" x14ac:dyDescent="0.55000000000000004">
      <c r="A1092" s="1">
        <v>41928</v>
      </c>
      <c r="B1092">
        <v>95.730229910923981</v>
      </c>
      <c r="D1092" s="1">
        <v>41928</v>
      </c>
      <c r="E1092">
        <v>96.095410000000001</v>
      </c>
    </row>
    <row r="1093" spans="1:5" x14ac:dyDescent="0.55000000000000004">
      <c r="A1093" s="1">
        <v>41929</v>
      </c>
      <c r="B1093">
        <v>95.511551745301432</v>
      </c>
      <c r="D1093" s="1">
        <v>41929</v>
      </c>
      <c r="E1093">
        <v>95.906680000000009</v>
      </c>
    </row>
    <row r="1094" spans="1:5" x14ac:dyDescent="0.55000000000000004">
      <c r="A1094" s="1">
        <v>41932</v>
      </c>
      <c r="B1094">
        <v>95.700415064337534</v>
      </c>
      <c r="D1094" s="1">
        <v>41932</v>
      </c>
      <c r="E1094">
        <v>95.920230000000004</v>
      </c>
    </row>
    <row r="1095" spans="1:5" x14ac:dyDescent="0.55000000000000004">
      <c r="A1095" s="1">
        <v>41933</v>
      </c>
      <c r="B1095">
        <v>96.331812325367068</v>
      </c>
      <c r="D1095" s="1">
        <v>41933</v>
      </c>
      <c r="E1095">
        <v>96.280260000000013</v>
      </c>
    </row>
    <row r="1096" spans="1:5" x14ac:dyDescent="0.55000000000000004">
      <c r="A1096" s="1">
        <v>41934</v>
      </c>
      <c r="B1096">
        <v>96.939919175300318</v>
      </c>
      <c r="D1096" s="1">
        <v>41934</v>
      </c>
      <c r="E1096">
        <v>96.492220000000003</v>
      </c>
    </row>
    <row r="1097" spans="1:5" x14ac:dyDescent="0.55000000000000004">
      <c r="A1097" s="1">
        <v>41935</v>
      </c>
      <c r="B1097">
        <v>97.761242961609341</v>
      </c>
      <c r="D1097" s="1">
        <v>41935</v>
      </c>
      <c r="E1097">
        <v>96.860969999999995</v>
      </c>
    </row>
    <row r="1098" spans="1:5" x14ac:dyDescent="0.55000000000000004">
      <c r="A1098" s="1">
        <v>41936</v>
      </c>
      <c r="B1098">
        <v>98.501853332225821</v>
      </c>
      <c r="D1098" s="1">
        <v>41936</v>
      </c>
      <c r="E1098">
        <v>97.295519999999996</v>
      </c>
    </row>
    <row r="1099" spans="1:5" x14ac:dyDescent="0.55000000000000004">
      <c r="A1099" s="1">
        <v>41939</v>
      </c>
      <c r="B1099">
        <v>99.08844363545748</v>
      </c>
      <c r="D1099" s="1">
        <v>41939</v>
      </c>
      <c r="E1099">
        <v>97.808459999999997</v>
      </c>
    </row>
    <row r="1100" spans="1:5" x14ac:dyDescent="0.55000000000000004">
      <c r="A1100" s="1">
        <v>41940</v>
      </c>
      <c r="B1100">
        <v>99.855217519919748</v>
      </c>
      <c r="D1100" s="1">
        <v>41940</v>
      </c>
      <c r="E1100">
        <v>98.581750000000014</v>
      </c>
    </row>
    <row r="1101" spans="1:5" x14ac:dyDescent="0.55000000000000004">
      <c r="A1101" s="1">
        <v>41941</v>
      </c>
      <c r="B1101">
        <v>100.58815978902524</v>
      </c>
      <c r="D1101" s="1">
        <v>41941</v>
      </c>
      <c r="E1101">
        <v>99.530220000000014</v>
      </c>
    </row>
    <row r="1102" spans="1:5" x14ac:dyDescent="0.55000000000000004">
      <c r="A1102" s="1">
        <v>41942</v>
      </c>
      <c r="B1102">
        <v>101.12449437283883</v>
      </c>
      <c r="D1102" s="1">
        <v>41942</v>
      </c>
      <c r="E1102">
        <v>100.56773000000001</v>
      </c>
    </row>
    <row r="1103" spans="1:5" x14ac:dyDescent="0.55000000000000004">
      <c r="A1103" s="1">
        <v>41943</v>
      </c>
      <c r="B1103">
        <v>101.74280448686812</v>
      </c>
      <c r="D1103" s="1">
        <v>41943</v>
      </c>
      <c r="E1103">
        <v>101.56750000000001</v>
      </c>
    </row>
    <row r="1104" spans="1:5" x14ac:dyDescent="0.55000000000000004">
      <c r="A1104" s="1">
        <v>41946</v>
      </c>
      <c r="B1104">
        <v>102.49504003471029</v>
      </c>
      <c r="D1104" s="1">
        <v>41946</v>
      </c>
      <c r="E1104">
        <v>102.50048</v>
      </c>
    </row>
    <row r="1105" spans="1:5" x14ac:dyDescent="0.55000000000000004">
      <c r="A1105" s="1">
        <v>41947</v>
      </c>
      <c r="B1105">
        <v>102.96974184658114</v>
      </c>
      <c r="D1105" s="1">
        <v>41947</v>
      </c>
      <c r="E1105">
        <v>103.09376</v>
      </c>
    </row>
    <row r="1106" spans="1:5" x14ac:dyDescent="0.55000000000000004">
      <c r="A1106" s="1">
        <v>41948</v>
      </c>
      <c r="B1106">
        <v>103.4038796926573</v>
      </c>
      <c r="D1106" s="1">
        <v>41948</v>
      </c>
      <c r="E1106">
        <v>103.66186999999999</v>
      </c>
    </row>
    <row r="1107" spans="1:5" x14ac:dyDescent="0.55000000000000004">
      <c r="A1107" s="1">
        <v>41949</v>
      </c>
      <c r="B1107">
        <v>103.81386520308324</v>
      </c>
      <c r="D1107" s="1">
        <v>41949</v>
      </c>
      <c r="E1107">
        <v>104.08202999999999</v>
      </c>
    </row>
    <row r="1108" spans="1:5" x14ac:dyDescent="0.55000000000000004">
      <c r="A1108" s="1">
        <v>41950</v>
      </c>
      <c r="B1108">
        <v>104.20410789343174</v>
      </c>
      <c r="D1108" s="1">
        <v>41950</v>
      </c>
      <c r="E1108">
        <v>104.49458999999999</v>
      </c>
    </row>
    <row r="1109" spans="1:5" x14ac:dyDescent="0.55000000000000004">
      <c r="A1109" s="1">
        <v>41953</v>
      </c>
      <c r="B1109">
        <v>104.49157918553506</v>
      </c>
      <c r="D1109" s="1">
        <v>41953</v>
      </c>
      <c r="E1109">
        <v>104.90029999999999</v>
      </c>
    </row>
    <row r="1110" spans="1:5" x14ac:dyDescent="0.55000000000000004">
      <c r="A1110" s="1">
        <v>41954</v>
      </c>
      <c r="B1110">
        <v>104.88052842452868</v>
      </c>
      <c r="D1110" s="1">
        <v>41954</v>
      </c>
      <c r="E1110">
        <v>105.23281</v>
      </c>
    </row>
    <row r="1111" spans="1:5" x14ac:dyDescent="0.55000000000000004">
      <c r="A1111" s="1">
        <v>41955</v>
      </c>
      <c r="B1111">
        <v>105.47270507461437</v>
      </c>
      <c r="D1111" s="1">
        <v>41955</v>
      </c>
      <c r="E1111">
        <v>105.65792000000002</v>
      </c>
    </row>
    <row r="1112" spans="1:5" x14ac:dyDescent="0.55000000000000004">
      <c r="A1112" s="1">
        <v>41956</v>
      </c>
      <c r="B1112">
        <v>106.23468597013903</v>
      </c>
      <c r="D1112" s="1">
        <v>41956</v>
      </c>
      <c r="E1112">
        <v>106.27048000000002</v>
      </c>
    </row>
    <row r="1113" spans="1:5" x14ac:dyDescent="0.55000000000000004">
      <c r="A1113" s="1">
        <v>41957</v>
      </c>
      <c r="B1113">
        <v>107.09847033920465</v>
      </c>
      <c r="D1113" s="1">
        <v>41957</v>
      </c>
      <c r="E1113">
        <v>106.91651000000002</v>
      </c>
    </row>
    <row r="1114" spans="1:5" x14ac:dyDescent="0.55000000000000004">
      <c r="A1114" s="1">
        <v>41960</v>
      </c>
      <c r="B1114">
        <v>107.77162118662199</v>
      </c>
      <c r="D1114" s="1">
        <v>41960</v>
      </c>
      <c r="E1114">
        <v>107.40858</v>
      </c>
    </row>
    <row r="1115" spans="1:5" x14ac:dyDescent="0.55000000000000004">
      <c r="A1115" s="1">
        <v>41961</v>
      </c>
      <c r="B1115">
        <v>108.58394460723616</v>
      </c>
      <c r="D1115" s="1">
        <v>41961</v>
      </c>
      <c r="E1115">
        <v>108.12192999999999</v>
      </c>
    </row>
    <row r="1116" spans="1:5" x14ac:dyDescent="0.55000000000000004">
      <c r="A1116" s="1">
        <v>41962</v>
      </c>
      <c r="B1116">
        <v>109.10719104228413</v>
      </c>
      <c r="D1116" s="1">
        <v>41962</v>
      </c>
      <c r="E1116">
        <v>108.73236</v>
      </c>
    </row>
    <row r="1117" spans="1:5" x14ac:dyDescent="0.55000000000000004">
      <c r="A1117" s="1">
        <v>41963</v>
      </c>
      <c r="B1117">
        <v>109.82513812550519</v>
      </c>
      <c r="D1117" s="1">
        <v>41963</v>
      </c>
      <c r="E1117">
        <v>109.47207</v>
      </c>
    </row>
    <row r="1118" spans="1:5" x14ac:dyDescent="0.55000000000000004">
      <c r="A1118" s="1">
        <v>41964</v>
      </c>
      <c r="B1118">
        <v>110.44082210268606</v>
      </c>
      <c r="D1118" s="1">
        <v>41964</v>
      </c>
      <c r="E1118">
        <v>110.19719000000001</v>
      </c>
    </row>
    <row r="1119" spans="1:5" x14ac:dyDescent="0.55000000000000004">
      <c r="A1119" s="1">
        <v>41967</v>
      </c>
      <c r="B1119">
        <v>111.32541808401585</v>
      </c>
      <c r="D1119" s="1">
        <v>41967</v>
      </c>
      <c r="E1119">
        <v>111.14928</v>
      </c>
    </row>
    <row r="1120" spans="1:5" x14ac:dyDescent="0.55000000000000004">
      <c r="A1120" s="1">
        <v>41968</v>
      </c>
      <c r="B1120">
        <v>111.86803297783115</v>
      </c>
      <c r="D1120" s="1">
        <v>41968</v>
      </c>
      <c r="E1120">
        <v>111.91718</v>
      </c>
    </row>
    <row r="1121" spans="1:5" x14ac:dyDescent="0.55000000000000004">
      <c r="A1121" s="1">
        <v>41969</v>
      </c>
      <c r="B1121">
        <v>112.55942698186185</v>
      </c>
      <c r="D1121" s="1">
        <v>41969</v>
      </c>
      <c r="E1121">
        <v>112.67049999999999</v>
      </c>
    </row>
    <row r="1122" spans="1:5" x14ac:dyDescent="0.55000000000000004">
      <c r="A1122" s="1">
        <v>41971</v>
      </c>
      <c r="B1122">
        <v>113.11273116697787</v>
      </c>
      <c r="D1122" s="1">
        <v>41971</v>
      </c>
      <c r="E1122">
        <v>113.26439999999999</v>
      </c>
    </row>
    <row r="1123" spans="1:5" x14ac:dyDescent="0.55000000000000004">
      <c r="A1123" s="1">
        <v>41974</v>
      </c>
      <c r="B1123">
        <v>112.88325277298189</v>
      </c>
      <c r="D1123" s="1">
        <v>41974</v>
      </c>
      <c r="E1123">
        <v>113.35091</v>
      </c>
    </row>
    <row r="1124" spans="1:5" x14ac:dyDescent="0.55000000000000004">
      <c r="A1124" s="1">
        <v>41975</v>
      </c>
      <c r="B1124">
        <v>112.61773408698518</v>
      </c>
      <c r="D1124" s="1">
        <v>41975</v>
      </c>
      <c r="E1124">
        <v>113.41312000000001</v>
      </c>
    </row>
    <row r="1125" spans="1:5" x14ac:dyDescent="0.55000000000000004">
      <c r="A1125" s="1">
        <v>41976</v>
      </c>
      <c r="B1125">
        <v>112.63023698026059</v>
      </c>
      <c r="D1125" s="1">
        <v>41976</v>
      </c>
      <c r="E1125">
        <v>113.45783000000002</v>
      </c>
    </row>
    <row r="1126" spans="1:5" x14ac:dyDescent="0.55000000000000004">
      <c r="A1126" s="1">
        <v>41977</v>
      </c>
      <c r="B1126">
        <v>112.56272116566775</v>
      </c>
      <c r="D1126" s="1">
        <v>41977</v>
      </c>
      <c r="E1126">
        <v>113.53754000000001</v>
      </c>
    </row>
    <row r="1127" spans="1:5" x14ac:dyDescent="0.55000000000000004">
      <c r="A1127" s="1">
        <v>41978</v>
      </c>
      <c r="B1127">
        <v>112.42088095372816</v>
      </c>
      <c r="D1127" s="1">
        <v>41978</v>
      </c>
      <c r="E1127">
        <v>113.41021000000001</v>
      </c>
    </row>
    <row r="1128" spans="1:5" x14ac:dyDescent="0.55000000000000004">
      <c r="A1128" s="1">
        <v>41981</v>
      </c>
      <c r="B1128">
        <v>111.84532078032304</v>
      </c>
      <c r="D1128" s="1">
        <v>41981</v>
      </c>
      <c r="E1128">
        <v>113.01460000000002</v>
      </c>
    </row>
    <row r="1129" spans="1:5" x14ac:dyDescent="0.55000000000000004">
      <c r="A1129" s="1">
        <v>41982</v>
      </c>
      <c r="B1129">
        <v>111.6783897293552</v>
      </c>
      <c r="D1129" s="1">
        <v>41982</v>
      </c>
      <c r="E1129">
        <v>112.57671000000001</v>
      </c>
    </row>
    <row r="1130" spans="1:5" x14ac:dyDescent="0.55000000000000004">
      <c r="A1130" s="1">
        <v>41983</v>
      </c>
      <c r="B1130">
        <v>111.15830068765425</v>
      </c>
      <c r="D1130" s="1">
        <v>41983</v>
      </c>
      <c r="E1130">
        <v>112.02752000000001</v>
      </c>
    </row>
    <row r="1131" spans="1:5" x14ac:dyDescent="0.55000000000000004">
      <c r="A1131" s="1">
        <v>41984</v>
      </c>
      <c r="B1131">
        <v>110.67444601717165</v>
      </c>
      <c r="D1131" s="1">
        <v>41984</v>
      </c>
      <c r="E1131">
        <v>111.31016</v>
      </c>
    </row>
    <row r="1132" spans="1:5" x14ac:dyDescent="0.55000000000000004">
      <c r="A1132" s="1">
        <v>41985</v>
      </c>
      <c r="B1132">
        <v>109.94454674132226</v>
      </c>
      <c r="D1132" s="1">
        <v>41985</v>
      </c>
      <c r="E1132">
        <v>110.41590000000001</v>
      </c>
    </row>
    <row r="1133" spans="1:5" x14ac:dyDescent="0.55000000000000004">
      <c r="A1133" s="1">
        <v>41988</v>
      </c>
      <c r="B1133">
        <v>109.08137460653639</v>
      </c>
      <c r="D1133" s="1">
        <v>41988</v>
      </c>
      <c r="E1133">
        <v>109.75055</v>
      </c>
    </row>
    <row r="1134" spans="1:5" x14ac:dyDescent="0.55000000000000004">
      <c r="A1134" s="1">
        <v>41989</v>
      </c>
      <c r="B1134">
        <v>108.11357922352977</v>
      </c>
      <c r="D1134" s="1">
        <v>41989</v>
      </c>
      <c r="E1134">
        <v>108.98410999999999</v>
      </c>
    </row>
    <row r="1135" spans="1:5" x14ac:dyDescent="0.55000000000000004">
      <c r="A1135" s="1">
        <v>41990</v>
      </c>
      <c r="B1135">
        <v>107.79274663743344</v>
      </c>
      <c r="D1135" s="1">
        <v>41990</v>
      </c>
      <c r="E1135">
        <v>108.35035999999999</v>
      </c>
    </row>
    <row r="1136" spans="1:5" x14ac:dyDescent="0.55000000000000004">
      <c r="A1136" s="1">
        <v>41991</v>
      </c>
      <c r="B1136">
        <v>108.10284724880917</v>
      </c>
      <c r="D1136" s="1">
        <v>41991</v>
      </c>
      <c r="E1136">
        <v>108.07430000000002</v>
      </c>
    </row>
    <row r="1137" spans="1:5" x14ac:dyDescent="0.55000000000000004">
      <c r="A1137" s="1">
        <v>41992</v>
      </c>
      <c r="B1137">
        <v>108.2028204762984</v>
      </c>
      <c r="D1137" s="1">
        <v>41992</v>
      </c>
      <c r="E1137">
        <v>107.76131000000001</v>
      </c>
    </row>
    <row r="1138" spans="1:5" x14ac:dyDescent="0.55000000000000004">
      <c r="A1138" s="1">
        <v>41995</v>
      </c>
      <c r="B1138">
        <v>108.48961675333504</v>
      </c>
      <c r="D1138" s="1">
        <v>41995</v>
      </c>
      <c r="E1138">
        <v>107.81379999999999</v>
      </c>
    </row>
    <row r="1139" spans="1:5" x14ac:dyDescent="0.55000000000000004">
      <c r="A1139" s="1">
        <v>41996</v>
      </c>
      <c r="B1139">
        <v>108.65357734363775</v>
      </c>
      <c r="D1139" s="1">
        <v>41996</v>
      </c>
      <c r="E1139">
        <v>107.66022000000001</v>
      </c>
    </row>
    <row r="1140" spans="1:5" x14ac:dyDescent="0.55000000000000004">
      <c r="A1140" s="1">
        <v>41997</v>
      </c>
      <c r="B1140">
        <v>108.69405419024906</v>
      </c>
      <c r="D1140" s="1">
        <v>41997</v>
      </c>
      <c r="E1140">
        <v>107.66605</v>
      </c>
    </row>
    <row r="1141" spans="1:5" x14ac:dyDescent="0.55000000000000004">
      <c r="A1141" s="1">
        <v>41999</v>
      </c>
      <c r="B1141">
        <v>109.07709888293104</v>
      </c>
      <c r="D1141" s="1">
        <v>41999</v>
      </c>
      <c r="E1141">
        <v>107.89642000000001</v>
      </c>
    </row>
    <row r="1142" spans="1:5" x14ac:dyDescent="0.55000000000000004">
      <c r="A1142" s="1">
        <v>42002</v>
      </c>
      <c r="B1142">
        <v>109.37637181330722</v>
      </c>
      <c r="D1142" s="1">
        <v>42002</v>
      </c>
      <c r="E1142">
        <v>108.30273</v>
      </c>
    </row>
    <row r="1143" spans="1:5" x14ac:dyDescent="0.55000000000000004">
      <c r="A1143" s="1">
        <v>42003</v>
      </c>
      <c r="B1143">
        <v>109.37557693816045</v>
      </c>
      <c r="D1143" s="1">
        <v>42003</v>
      </c>
      <c r="E1143">
        <v>108.72022000000001</v>
      </c>
    </row>
    <row r="1144" spans="1:5" x14ac:dyDescent="0.55000000000000004">
      <c r="A1144" s="1">
        <v>42004</v>
      </c>
      <c r="B1144">
        <v>108.99670840394946</v>
      </c>
      <c r="D1144" s="1">
        <v>42004</v>
      </c>
      <c r="E1144">
        <v>109.07355</v>
      </c>
    </row>
    <row r="1145" spans="1:5" x14ac:dyDescent="0.55000000000000004">
      <c r="A1145" s="1">
        <v>42006</v>
      </c>
      <c r="B1145">
        <v>108.50116142141319</v>
      </c>
      <c r="D1145" s="1">
        <v>42006</v>
      </c>
      <c r="E1145">
        <v>109.06577</v>
      </c>
    </row>
    <row r="1146" spans="1:5" x14ac:dyDescent="0.55000000000000004">
      <c r="A1146" s="1">
        <v>42009</v>
      </c>
      <c r="B1146">
        <v>107.55138661751987</v>
      </c>
      <c r="D1146" s="1">
        <v>42009</v>
      </c>
      <c r="E1146">
        <v>108.44368</v>
      </c>
    </row>
    <row r="1147" spans="1:5" x14ac:dyDescent="0.55000000000000004">
      <c r="A1147" s="1">
        <v>42010</v>
      </c>
      <c r="B1147">
        <v>106.7760617779708</v>
      </c>
      <c r="D1147" s="1">
        <v>42010</v>
      </c>
      <c r="E1147">
        <v>107.90711999999999</v>
      </c>
    </row>
    <row r="1148" spans="1:5" x14ac:dyDescent="0.55000000000000004">
      <c r="A1148" s="1">
        <v>42011</v>
      </c>
      <c r="B1148">
        <v>106.40503236379428</v>
      </c>
      <c r="D1148" s="1">
        <v>42011</v>
      </c>
      <c r="E1148">
        <v>107.40263999999999</v>
      </c>
    </row>
    <row r="1149" spans="1:5" x14ac:dyDescent="0.55000000000000004">
      <c r="A1149" s="1">
        <v>42012</v>
      </c>
      <c r="B1149">
        <v>106.83313557037714</v>
      </c>
      <c r="D1149" s="1">
        <v>42012</v>
      </c>
      <c r="E1149">
        <v>107.33946</v>
      </c>
    </row>
    <row r="1150" spans="1:5" x14ac:dyDescent="0.55000000000000004">
      <c r="A1150" s="1">
        <v>42013</v>
      </c>
      <c r="B1150">
        <v>107.20460183030856</v>
      </c>
      <c r="D1150" s="1">
        <v>42013</v>
      </c>
      <c r="E1150">
        <v>107.33946</v>
      </c>
    </row>
    <row r="1151" spans="1:5" x14ac:dyDescent="0.55000000000000004">
      <c r="A1151" s="1">
        <v>42016</v>
      </c>
      <c r="B1151">
        <v>107.02074695207064</v>
      </c>
      <c r="D1151" s="1">
        <v>42016</v>
      </c>
      <c r="E1151">
        <v>106.87872000000002</v>
      </c>
    </row>
    <row r="1152" spans="1:5" x14ac:dyDescent="0.55000000000000004">
      <c r="A1152" s="1">
        <v>42017</v>
      </c>
      <c r="B1152">
        <v>107.04175659714871</v>
      </c>
      <c r="D1152" s="1">
        <v>42017</v>
      </c>
      <c r="E1152">
        <v>106.52003999999999</v>
      </c>
    </row>
    <row r="1153" spans="1:5" x14ac:dyDescent="0.55000000000000004">
      <c r="A1153" s="1">
        <v>42018</v>
      </c>
      <c r="B1153">
        <v>106.98472812493983</v>
      </c>
      <c r="D1153" s="1">
        <v>42018</v>
      </c>
      <c r="E1153">
        <v>106.25564999999999</v>
      </c>
    </row>
    <row r="1154" spans="1:5" x14ac:dyDescent="0.55000000000000004">
      <c r="A1154" s="1">
        <v>42019</v>
      </c>
      <c r="B1154">
        <v>106.41139573858713</v>
      </c>
      <c r="D1154" s="1">
        <v>42019</v>
      </c>
      <c r="E1154">
        <v>105.90961</v>
      </c>
    </row>
    <row r="1155" spans="1:5" x14ac:dyDescent="0.55000000000000004">
      <c r="A1155" s="1">
        <v>42020</v>
      </c>
      <c r="B1155">
        <v>105.79561469520765</v>
      </c>
      <c r="D1155" s="1">
        <v>42020</v>
      </c>
      <c r="E1155">
        <v>105.58495000000001</v>
      </c>
    </row>
    <row r="1156" spans="1:5" x14ac:dyDescent="0.55000000000000004">
      <c r="A1156" s="1">
        <v>42024</v>
      </c>
      <c r="B1156">
        <v>105.77428475062443</v>
      </c>
      <c r="D1156" s="1">
        <v>42024</v>
      </c>
      <c r="E1156">
        <v>105.82503999999999</v>
      </c>
    </row>
    <row r="1157" spans="1:5" x14ac:dyDescent="0.55000000000000004">
      <c r="A1157" s="1">
        <v>42025</v>
      </c>
      <c r="B1157">
        <v>105.90350570505635</v>
      </c>
      <c r="D1157" s="1">
        <v>42025</v>
      </c>
      <c r="E1157">
        <v>106.14483</v>
      </c>
    </row>
    <row r="1158" spans="1:5" x14ac:dyDescent="0.55000000000000004">
      <c r="A1158" s="1">
        <v>42026</v>
      </c>
      <c r="B1158">
        <v>106.51292284959155</v>
      </c>
      <c r="D1158" s="1">
        <v>42026</v>
      </c>
      <c r="E1158">
        <v>106.59682000000001</v>
      </c>
    </row>
    <row r="1159" spans="1:5" x14ac:dyDescent="0.55000000000000004">
      <c r="A1159" s="1">
        <v>42027</v>
      </c>
      <c r="B1159">
        <v>107.11404596784763</v>
      </c>
      <c r="D1159" s="1">
        <v>42027</v>
      </c>
      <c r="E1159">
        <v>106.70277000000002</v>
      </c>
    </row>
    <row r="1160" spans="1:5" x14ac:dyDescent="0.55000000000000004">
      <c r="A1160" s="1">
        <v>42030</v>
      </c>
      <c r="B1160">
        <v>107.62707397369351</v>
      </c>
      <c r="D1160" s="1">
        <v>42030</v>
      </c>
      <c r="E1160">
        <v>106.80871999999999</v>
      </c>
    </row>
    <row r="1161" spans="1:5" x14ac:dyDescent="0.55000000000000004">
      <c r="A1161" s="1">
        <v>42031</v>
      </c>
      <c r="B1161">
        <v>107.34696961484013</v>
      </c>
      <c r="D1161" s="1">
        <v>42031</v>
      </c>
      <c r="E1161">
        <v>106.79803000000001</v>
      </c>
    </row>
    <row r="1162" spans="1:5" x14ac:dyDescent="0.55000000000000004">
      <c r="A1162" s="1">
        <v>42032</v>
      </c>
      <c r="B1162">
        <v>108.2082296848692</v>
      </c>
      <c r="D1162" s="1">
        <v>42032</v>
      </c>
      <c r="E1162">
        <v>107.29279000000001</v>
      </c>
    </row>
    <row r="1163" spans="1:5" x14ac:dyDescent="0.55000000000000004">
      <c r="A1163" s="1">
        <v>42033</v>
      </c>
      <c r="B1163">
        <v>109.5473697421657</v>
      </c>
      <c r="D1163" s="1">
        <v>42033</v>
      </c>
      <c r="E1163">
        <v>108.17733000000001</v>
      </c>
    </row>
    <row r="1164" spans="1:5" x14ac:dyDescent="0.55000000000000004">
      <c r="A1164" s="1">
        <v>42034</v>
      </c>
      <c r="B1164">
        <v>110.33550251631738</v>
      </c>
      <c r="D1164" s="1">
        <v>42034</v>
      </c>
      <c r="E1164">
        <v>109.1824</v>
      </c>
    </row>
    <row r="1165" spans="1:5" x14ac:dyDescent="0.55000000000000004">
      <c r="A1165" s="1">
        <v>42037</v>
      </c>
      <c r="B1165">
        <v>111.24013842244149</v>
      </c>
      <c r="D1165" s="1">
        <v>42037</v>
      </c>
      <c r="E1165">
        <v>110.41103999999999</v>
      </c>
    </row>
    <row r="1166" spans="1:5" x14ac:dyDescent="0.55000000000000004">
      <c r="A1166" s="1">
        <v>42038</v>
      </c>
      <c r="B1166">
        <v>111.98382234563394</v>
      </c>
      <c r="D1166" s="1">
        <v>42038</v>
      </c>
      <c r="E1166">
        <v>111.37625</v>
      </c>
    </row>
    <row r="1167" spans="1:5" x14ac:dyDescent="0.55000000000000004">
      <c r="A1167" s="1">
        <v>42039</v>
      </c>
      <c r="B1167">
        <v>112.75312737370049</v>
      </c>
      <c r="D1167" s="1">
        <v>42039</v>
      </c>
      <c r="E1167">
        <v>112.34925000000001</v>
      </c>
    </row>
    <row r="1168" spans="1:5" x14ac:dyDescent="0.55000000000000004">
      <c r="A1168" s="1">
        <v>42040</v>
      </c>
      <c r="B1168">
        <v>113.53337694211858</v>
      </c>
      <c r="D1168" s="1">
        <v>42040</v>
      </c>
      <c r="E1168">
        <v>113.12817000000003</v>
      </c>
    </row>
    <row r="1169" spans="1:5" x14ac:dyDescent="0.55000000000000004">
      <c r="A1169" s="1">
        <v>42041</v>
      </c>
      <c r="B1169">
        <v>113.99256295264247</v>
      </c>
      <c r="D1169" s="1">
        <v>42041</v>
      </c>
      <c r="E1169">
        <v>113.75214999999999</v>
      </c>
    </row>
    <row r="1170" spans="1:5" x14ac:dyDescent="0.55000000000000004">
      <c r="A1170" s="1">
        <v>42044</v>
      </c>
      <c r="B1170">
        <v>114.50842423398021</v>
      </c>
      <c r="D1170" s="1">
        <v>42044</v>
      </c>
      <c r="E1170">
        <v>114.44155999999998</v>
      </c>
    </row>
    <row r="1171" spans="1:5" x14ac:dyDescent="0.55000000000000004">
      <c r="A1171" s="1">
        <v>42045</v>
      </c>
      <c r="B1171">
        <v>115.33858346416561</v>
      </c>
      <c r="D1171" s="1">
        <v>42045</v>
      </c>
      <c r="E1171">
        <v>115.74034000000002</v>
      </c>
    </row>
    <row r="1172" spans="1:5" x14ac:dyDescent="0.55000000000000004">
      <c r="A1172" s="1">
        <v>42046</v>
      </c>
      <c r="B1172">
        <v>116.5252410161355</v>
      </c>
      <c r="D1172" s="1">
        <v>42046</v>
      </c>
      <c r="E1172">
        <v>116.71847</v>
      </c>
    </row>
    <row r="1173" spans="1:5" x14ac:dyDescent="0.55000000000000004">
      <c r="A1173" s="1">
        <v>42047</v>
      </c>
      <c r="B1173">
        <v>117.77648810411085</v>
      </c>
      <c r="D1173" s="1">
        <v>42047</v>
      </c>
      <c r="E1173">
        <v>117.50183</v>
      </c>
    </row>
    <row r="1174" spans="1:5" x14ac:dyDescent="0.55000000000000004">
      <c r="A1174" s="1">
        <v>42048</v>
      </c>
      <c r="B1174">
        <v>118.91023572154523</v>
      </c>
      <c r="D1174" s="1">
        <v>42048</v>
      </c>
      <c r="E1174">
        <v>118.51482999999999</v>
      </c>
    </row>
    <row r="1175" spans="1:5" x14ac:dyDescent="0.55000000000000004">
      <c r="A1175" s="1">
        <v>42052</v>
      </c>
      <c r="B1175">
        <v>119.97092013580973</v>
      </c>
      <c r="D1175" s="1">
        <v>42052</v>
      </c>
      <c r="E1175">
        <v>119.45812999999998</v>
      </c>
    </row>
    <row r="1176" spans="1:5" x14ac:dyDescent="0.55000000000000004">
      <c r="A1176" s="1">
        <v>42053</v>
      </c>
      <c r="B1176">
        <v>120.99577102020795</v>
      </c>
      <c r="D1176" s="1">
        <v>42053</v>
      </c>
      <c r="E1176">
        <v>120.48585</v>
      </c>
    </row>
    <row r="1177" spans="1:5" x14ac:dyDescent="0.55000000000000004">
      <c r="A1177" s="1">
        <v>42054</v>
      </c>
      <c r="B1177">
        <v>121.78726719835196</v>
      </c>
      <c r="D1177" s="1">
        <v>42054</v>
      </c>
      <c r="E1177">
        <v>121.39925000000001</v>
      </c>
    </row>
    <row r="1178" spans="1:5" x14ac:dyDescent="0.55000000000000004">
      <c r="A1178" s="1">
        <v>42055</v>
      </c>
      <c r="B1178">
        <v>122.62027316228796</v>
      </c>
      <c r="D1178" s="1">
        <v>42055</v>
      </c>
      <c r="E1178">
        <v>122.33168000000001</v>
      </c>
    </row>
    <row r="1179" spans="1:5" x14ac:dyDescent="0.55000000000000004">
      <c r="A1179" s="1">
        <v>42058</v>
      </c>
      <c r="B1179">
        <v>123.92371440550832</v>
      </c>
      <c r="D1179" s="1">
        <v>42058</v>
      </c>
      <c r="E1179">
        <v>123.70471000000001</v>
      </c>
    </row>
    <row r="1180" spans="1:5" x14ac:dyDescent="0.55000000000000004">
      <c r="A1180" s="1">
        <v>42059</v>
      </c>
      <c r="B1180">
        <v>124.8428936045068</v>
      </c>
      <c r="D1180" s="1">
        <v>42059</v>
      </c>
      <c r="E1180">
        <v>124.91965</v>
      </c>
    </row>
    <row r="1181" spans="1:5" x14ac:dyDescent="0.55000000000000004">
      <c r="A1181" s="1">
        <v>42060</v>
      </c>
      <c r="B1181">
        <v>124.9952402218692</v>
      </c>
      <c r="D1181" s="1">
        <v>42060</v>
      </c>
      <c r="E1181">
        <v>125.58030000000001</v>
      </c>
    </row>
    <row r="1182" spans="1:5" x14ac:dyDescent="0.55000000000000004">
      <c r="A1182" s="1">
        <v>42061</v>
      </c>
      <c r="B1182">
        <v>125.40821472698389</v>
      </c>
      <c r="D1182" s="1">
        <v>42061</v>
      </c>
      <c r="E1182">
        <v>126.12043999999999</v>
      </c>
    </row>
    <row r="1183" spans="1:5" x14ac:dyDescent="0.55000000000000004">
      <c r="A1183" s="1">
        <v>42062</v>
      </c>
      <c r="B1183">
        <v>125.39923023116863</v>
      </c>
      <c r="D1183" s="1">
        <v>42062</v>
      </c>
      <c r="E1183">
        <v>126.31560999999999</v>
      </c>
    </row>
    <row r="1184" spans="1:5" x14ac:dyDescent="0.55000000000000004">
      <c r="A1184" s="1">
        <v>42065</v>
      </c>
      <c r="B1184">
        <v>125.50366109822887</v>
      </c>
      <c r="D1184" s="1">
        <v>42065</v>
      </c>
      <c r="E1184">
        <v>126.51176000000001</v>
      </c>
    </row>
    <row r="1185" spans="1:5" x14ac:dyDescent="0.55000000000000004">
      <c r="A1185" s="1">
        <v>42066</v>
      </c>
      <c r="B1185">
        <v>125.63701362582361</v>
      </c>
      <c r="D1185" s="1">
        <v>42066</v>
      </c>
      <c r="E1185">
        <v>126.66107</v>
      </c>
    </row>
    <row r="1186" spans="1:5" x14ac:dyDescent="0.55000000000000004">
      <c r="A1186" s="1">
        <v>42067</v>
      </c>
      <c r="B1186">
        <v>125.60062933021931</v>
      </c>
      <c r="D1186" s="1">
        <v>42067</v>
      </c>
      <c r="E1186">
        <v>126.64400000000001</v>
      </c>
    </row>
    <row r="1187" spans="1:5" x14ac:dyDescent="0.55000000000000004">
      <c r="A1187" s="1">
        <v>42068</v>
      </c>
      <c r="B1187">
        <v>125.19293308836124</v>
      </c>
      <c r="D1187" s="1">
        <v>42068</v>
      </c>
      <c r="E1187">
        <v>126.44493</v>
      </c>
    </row>
    <row r="1188" spans="1:5" x14ac:dyDescent="0.55000000000000004">
      <c r="A1188" s="1">
        <v>42069</v>
      </c>
      <c r="B1188">
        <v>124.89307252684101</v>
      </c>
      <c r="D1188" s="1">
        <v>42069</v>
      </c>
      <c r="E1188">
        <v>126.16242</v>
      </c>
    </row>
    <row r="1189" spans="1:5" x14ac:dyDescent="0.55000000000000004">
      <c r="A1189" s="1">
        <v>42072</v>
      </c>
      <c r="B1189">
        <v>124.74355024923355</v>
      </c>
      <c r="D1189" s="1">
        <v>42072</v>
      </c>
      <c r="E1189">
        <v>125.59057</v>
      </c>
    </row>
    <row r="1190" spans="1:5" x14ac:dyDescent="0.55000000000000004">
      <c r="A1190" s="1">
        <v>42073</v>
      </c>
      <c r="B1190">
        <v>124.15455929482744</v>
      </c>
      <c r="D1190" s="1">
        <v>42073</v>
      </c>
      <c r="E1190">
        <v>124.84306000000001</v>
      </c>
    </row>
    <row r="1191" spans="1:5" x14ac:dyDescent="0.55000000000000004">
      <c r="A1191" s="1">
        <v>42074</v>
      </c>
      <c r="B1191">
        <v>123.26989396849517</v>
      </c>
      <c r="D1191" s="1">
        <v>42074</v>
      </c>
      <c r="E1191">
        <v>124.20387000000001</v>
      </c>
    </row>
    <row r="1192" spans="1:5" x14ac:dyDescent="0.55000000000000004">
      <c r="A1192" s="1">
        <v>42075</v>
      </c>
      <c r="B1192">
        <v>122.93820415604149</v>
      </c>
      <c r="D1192" s="1">
        <v>42075</v>
      </c>
      <c r="E1192">
        <v>123.62177</v>
      </c>
    </row>
    <row r="1193" spans="1:5" x14ac:dyDescent="0.55000000000000004">
      <c r="A1193" s="1">
        <v>42076</v>
      </c>
      <c r="B1193">
        <v>122.51423976403395</v>
      </c>
      <c r="D1193" s="1">
        <v>42076</v>
      </c>
      <c r="E1193">
        <v>123.14652999999998</v>
      </c>
    </row>
    <row r="1194" spans="1:5" x14ac:dyDescent="0.55000000000000004">
      <c r="A1194" s="1">
        <v>42079</v>
      </c>
      <c r="B1194">
        <v>122.40865071602776</v>
      </c>
      <c r="D1194" s="1">
        <v>42079</v>
      </c>
      <c r="E1194">
        <v>122.74252000000001</v>
      </c>
    </row>
    <row r="1195" spans="1:5" x14ac:dyDescent="0.55000000000000004">
      <c r="A1195" s="1">
        <v>42080</v>
      </c>
      <c r="B1195">
        <v>122.69309604038635</v>
      </c>
      <c r="D1195" s="1">
        <v>42080</v>
      </c>
      <c r="E1195">
        <v>122.51612</v>
      </c>
    </row>
    <row r="1196" spans="1:5" x14ac:dyDescent="0.55000000000000004">
      <c r="A1196" s="1">
        <v>42081</v>
      </c>
      <c r="B1196">
        <v>123.17953312395247</v>
      </c>
      <c r="D1196" s="1">
        <v>42081</v>
      </c>
      <c r="E1196">
        <v>122.50927999999999</v>
      </c>
    </row>
    <row r="1197" spans="1:5" x14ac:dyDescent="0.55000000000000004">
      <c r="A1197" s="1">
        <v>42082</v>
      </c>
      <c r="B1197">
        <v>123.40454528323383</v>
      </c>
      <c r="D1197" s="1">
        <v>42082</v>
      </c>
      <c r="E1197">
        <v>122.61516000000002</v>
      </c>
    </row>
    <row r="1198" spans="1:5" x14ac:dyDescent="0.55000000000000004">
      <c r="A1198" s="1">
        <v>42083</v>
      </c>
      <c r="B1198">
        <v>123.30564614082768</v>
      </c>
      <c r="D1198" s="1">
        <v>42083</v>
      </c>
      <c r="E1198">
        <v>122.54684999999999</v>
      </c>
    </row>
    <row r="1199" spans="1:5" x14ac:dyDescent="0.55000000000000004">
      <c r="A1199" s="1">
        <v>42086</v>
      </c>
      <c r="B1199">
        <v>123.45716502431354</v>
      </c>
      <c r="D1199" s="1">
        <v>42086</v>
      </c>
      <c r="E1199">
        <v>122.55368000000001</v>
      </c>
    </row>
    <row r="1200" spans="1:5" x14ac:dyDescent="0.55000000000000004">
      <c r="A1200" s="1">
        <v>42087</v>
      </c>
      <c r="B1200">
        <v>123.48886229262017</v>
      </c>
      <c r="D1200" s="1">
        <v>42087</v>
      </c>
      <c r="E1200">
        <v>122.76642</v>
      </c>
    </row>
    <row r="1201" spans="1:5" x14ac:dyDescent="0.55000000000000004">
      <c r="A1201" s="1">
        <v>42088</v>
      </c>
      <c r="B1201">
        <v>122.92750551214377</v>
      </c>
      <c r="D1201" s="1">
        <v>42088</v>
      </c>
      <c r="E1201">
        <v>122.87766999999999</v>
      </c>
    </row>
    <row r="1202" spans="1:5" x14ac:dyDescent="0.55000000000000004">
      <c r="A1202" s="1">
        <v>42089</v>
      </c>
      <c r="B1202">
        <v>122.6208136008449</v>
      </c>
      <c r="D1202" s="1">
        <v>42089</v>
      </c>
      <c r="E1202">
        <v>122.85718</v>
      </c>
    </row>
    <row r="1203" spans="1:5" x14ac:dyDescent="0.55000000000000004">
      <c r="A1203" s="1">
        <v>42090</v>
      </c>
      <c r="B1203">
        <v>122.19422930978219</v>
      </c>
      <c r="D1203" s="1">
        <v>42090</v>
      </c>
      <c r="E1203">
        <v>122.824</v>
      </c>
    </row>
    <row r="1204" spans="1:5" x14ac:dyDescent="0.55000000000000004">
      <c r="A1204" s="1">
        <v>42093</v>
      </c>
      <c r="B1204">
        <v>122.39876943527634</v>
      </c>
      <c r="D1204" s="1">
        <v>42093</v>
      </c>
      <c r="E1204">
        <v>122.96256999999999</v>
      </c>
    </row>
    <row r="1205" spans="1:5" x14ac:dyDescent="0.55000000000000004">
      <c r="A1205" s="1">
        <v>42094</v>
      </c>
      <c r="B1205">
        <v>122.22192044704427</v>
      </c>
      <c r="D1205" s="1">
        <v>42094</v>
      </c>
      <c r="E1205">
        <v>122.70786999999999</v>
      </c>
    </row>
    <row r="1206" spans="1:5" x14ac:dyDescent="0.55000000000000004">
      <c r="A1206" s="1">
        <v>42095</v>
      </c>
      <c r="B1206">
        <v>122.04528036576349</v>
      </c>
      <c r="D1206" s="1">
        <v>42095</v>
      </c>
      <c r="E1206">
        <v>122.29605999999998</v>
      </c>
    </row>
    <row r="1207" spans="1:5" x14ac:dyDescent="0.55000000000000004">
      <c r="A1207" s="1">
        <v>42096</v>
      </c>
      <c r="B1207">
        <v>122.09061120835194</v>
      </c>
      <c r="D1207" s="1">
        <v>42096</v>
      </c>
      <c r="E1207">
        <v>122.08381</v>
      </c>
    </row>
    <row r="1208" spans="1:5" x14ac:dyDescent="0.55000000000000004">
      <c r="A1208" s="1">
        <v>42100</v>
      </c>
      <c r="B1208">
        <v>122.4878818977425</v>
      </c>
      <c r="D1208" s="1">
        <v>42100</v>
      </c>
      <c r="E1208">
        <v>122.22530999999999</v>
      </c>
    </row>
    <row r="1209" spans="1:5" x14ac:dyDescent="0.55000000000000004">
      <c r="A1209" s="1">
        <v>42101</v>
      </c>
      <c r="B1209">
        <v>122.57515791633476</v>
      </c>
      <c r="D1209" s="1">
        <v>42101</v>
      </c>
      <c r="E1209">
        <v>122.10820000000001</v>
      </c>
    </row>
    <row r="1210" spans="1:5" x14ac:dyDescent="0.55000000000000004">
      <c r="A1210" s="1">
        <v>42102</v>
      </c>
      <c r="B1210">
        <v>122.5738201133648</v>
      </c>
      <c r="D1210" s="1">
        <v>42102</v>
      </c>
      <c r="E1210">
        <v>122.00183000000001</v>
      </c>
    </row>
    <row r="1211" spans="1:5" x14ac:dyDescent="0.55000000000000004">
      <c r="A1211" s="1">
        <v>42103</v>
      </c>
      <c r="B1211">
        <v>122.74307100184393</v>
      </c>
      <c r="D1211" s="1">
        <v>42103</v>
      </c>
      <c r="E1211">
        <v>122.31215999999999</v>
      </c>
    </row>
    <row r="1212" spans="1:5" x14ac:dyDescent="0.55000000000000004">
      <c r="A1212" s="1">
        <v>42104</v>
      </c>
      <c r="B1212">
        <v>122.97734900150867</v>
      </c>
      <c r="D1212" s="1">
        <v>42104</v>
      </c>
      <c r="E1212">
        <v>122.59125000000002</v>
      </c>
    </row>
    <row r="1213" spans="1:5" x14ac:dyDescent="0.55000000000000004">
      <c r="A1213" s="1">
        <v>42107</v>
      </c>
      <c r="B1213">
        <v>123.12468554668891</v>
      </c>
      <c r="D1213" s="1">
        <v>42107</v>
      </c>
      <c r="E1213">
        <v>122.94256</v>
      </c>
    </row>
    <row r="1214" spans="1:5" x14ac:dyDescent="0.55000000000000004">
      <c r="A1214" s="1">
        <v>42108</v>
      </c>
      <c r="B1214">
        <v>123.14763362910911</v>
      </c>
      <c r="D1214" s="1">
        <v>42108</v>
      </c>
      <c r="E1214">
        <v>122.93573000000001</v>
      </c>
    </row>
    <row r="1215" spans="1:5" x14ac:dyDescent="0.55000000000000004">
      <c r="A1215" s="1">
        <v>42109</v>
      </c>
      <c r="B1215">
        <v>123.25157296927108</v>
      </c>
      <c r="D1215" s="1">
        <v>42109</v>
      </c>
      <c r="E1215">
        <v>123.16504999999999</v>
      </c>
    </row>
    <row r="1216" spans="1:5" x14ac:dyDescent="0.55000000000000004">
      <c r="A1216" s="1">
        <v>42110</v>
      </c>
      <c r="B1216">
        <v>123.22839606576724</v>
      </c>
      <c r="D1216" s="1">
        <v>42110</v>
      </c>
      <c r="E1216">
        <v>123.35242000000001</v>
      </c>
    </row>
    <row r="1217" spans="1:5" x14ac:dyDescent="0.55000000000000004">
      <c r="A1217" s="1">
        <v>42111</v>
      </c>
      <c r="B1217">
        <v>122.957469508355</v>
      </c>
      <c r="D1217" s="1">
        <v>42111</v>
      </c>
      <c r="E1217">
        <v>123.29678999999999</v>
      </c>
    </row>
    <row r="1218" spans="1:5" x14ac:dyDescent="0.55000000000000004">
      <c r="A1218" s="1">
        <v>42114</v>
      </c>
      <c r="B1218">
        <v>123.24147505229045</v>
      </c>
      <c r="D1218" s="1">
        <v>42114</v>
      </c>
      <c r="E1218">
        <v>123.32118</v>
      </c>
    </row>
    <row r="1219" spans="1:5" x14ac:dyDescent="0.55000000000000004">
      <c r="A1219" s="1">
        <v>42115</v>
      </c>
      <c r="B1219">
        <v>123.35142504278309</v>
      </c>
      <c r="D1219" s="1">
        <v>42115</v>
      </c>
      <c r="E1219">
        <v>123.40900999999999</v>
      </c>
    </row>
    <row r="1220" spans="1:5" x14ac:dyDescent="0.55000000000000004">
      <c r="A1220" s="1">
        <v>42116</v>
      </c>
      <c r="B1220">
        <v>123.74478412591343</v>
      </c>
      <c r="D1220" s="1">
        <v>42116</v>
      </c>
      <c r="E1220">
        <v>123.70371999999998</v>
      </c>
    </row>
    <row r="1221" spans="1:5" x14ac:dyDescent="0.55000000000000004">
      <c r="A1221" s="1">
        <v>42117</v>
      </c>
      <c r="B1221">
        <v>124.25293246665643</v>
      </c>
      <c r="D1221" s="1">
        <v>42117</v>
      </c>
      <c r="E1221">
        <v>124.00720999999999</v>
      </c>
    </row>
    <row r="1222" spans="1:5" x14ac:dyDescent="0.55000000000000004">
      <c r="A1222" s="1">
        <v>42118</v>
      </c>
      <c r="B1222">
        <v>124.7769083818098</v>
      </c>
      <c r="D1222" s="1">
        <v>42118</v>
      </c>
      <c r="E1222">
        <v>124.31753</v>
      </c>
    </row>
    <row r="1223" spans="1:5" x14ac:dyDescent="0.55000000000000004">
      <c r="A1223" s="1">
        <v>42121</v>
      </c>
      <c r="B1223">
        <v>125.62612503966255</v>
      </c>
      <c r="D1223" s="1">
        <v>42121</v>
      </c>
      <c r="E1223">
        <v>124.88351999999998</v>
      </c>
    </row>
    <row r="1224" spans="1:5" x14ac:dyDescent="0.55000000000000004">
      <c r="A1224" s="1">
        <v>42122</v>
      </c>
      <c r="B1224">
        <v>125.95012048699662</v>
      </c>
      <c r="D1224" s="1">
        <v>42122</v>
      </c>
      <c r="E1224">
        <v>125.29924000000001</v>
      </c>
    </row>
    <row r="1225" spans="1:5" x14ac:dyDescent="0.55000000000000004">
      <c r="A1225" s="1">
        <v>42123</v>
      </c>
      <c r="B1225">
        <v>125.87453494390633</v>
      </c>
      <c r="D1225" s="1">
        <v>42123</v>
      </c>
      <c r="E1225">
        <v>125.48074999999999</v>
      </c>
    </row>
    <row r="1226" spans="1:5" x14ac:dyDescent="0.55000000000000004">
      <c r="A1226" s="1">
        <v>42124</v>
      </c>
      <c r="B1226">
        <v>125.19347404501426</v>
      </c>
      <c r="D1226" s="1">
        <v>42124</v>
      </c>
      <c r="E1226">
        <v>125.38120999999998</v>
      </c>
    </row>
    <row r="1227" spans="1:5" x14ac:dyDescent="0.55000000000000004">
      <c r="A1227" s="1">
        <v>42125</v>
      </c>
      <c r="B1227">
        <v>125.31047876410257</v>
      </c>
      <c r="D1227" s="1">
        <v>42125</v>
      </c>
      <c r="E1227">
        <v>125.79108000000001</v>
      </c>
    </row>
    <row r="1228" spans="1:5" x14ac:dyDescent="0.55000000000000004">
      <c r="A1228" s="1">
        <v>42128</v>
      </c>
      <c r="B1228">
        <v>125.36184626153846</v>
      </c>
      <c r="D1228" s="1">
        <v>42128</v>
      </c>
      <c r="E1228">
        <v>125.89843</v>
      </c>
    </row>
    <row r="1229" spans="1:5" x14ac:dyDescent="0.55000000000000004">
      <c r="A1229" s="1">
        <v>42129</v>
      </c>
      <c r="B1229">
        <v>124.88932875944056</v>
      </c>
      <c r="D1229" s="1">
        <v>42129</v>
      </c>
      <c r="E1229">
        <v>125.79010999999998</v>
      </c>
    </row>
    <row r="1230" spans="1:5" x14ac:dyDescent="0.55000000000000004">
      <c r="A1230" s="1">
        <v>42130</v>
      </c>
      <c r="B1230">
        <v>124.36255989408772</v>
      </c>
      <c r="D1230" s="1">
        <v>42130</v>
      </c>
      <c r="E1230">
        <v>125.43782999999999</v>
      </c>
    </row>
    <row r="1231" spans="1:5" x14ac:dyDescent="0.55000000000000004">
      <c r="A1231" s="1">
        <v>42131</v>
      </c>
      <c r="B1231">
        <v>124.06874900425359</v>
      </c>
      <c r="D1231" s="1">
        <v>42131</v>
      </c>
      <c r="E1231">
        <v>125.05852999999999</v>
      </c>
    </row>
    <row r="1232" spans="1:5" x14ac:dyDescent="0.55000000000000004">
      <c r="A1232" s="1">
        <v>42132</v>
      </c>
      <c r="B1232">
        <v>124.24884918529838</v>
      </c>
      <c r="D1232" s="1">
        <v>42132</v>
      </c>
      <c r="E1232">
        <v>124.85097999999998</v>
      </c>
    </row>
    <row r="1233" spans="1:5" x14ac:dyDescent="0.55000000000000004">
      <c r="A1233" s="1">
        <v>42135</v>
      </c>
      <c r="B1233">
        <v>124.16458569706231</v>
      </c>
      <c r="D1233" s="1">
        <v>42135</v>
      </c>
      <c r="E1233">
        <v>124.28475999999998</v>
      </c>
    </row>
    <row r="1234" spans="1:5" x14ac:dyDescent="0.55000000000000004">
      <c r="A1234" s="1">
        <v>42136</v>
      </c>
      <c r="B1234">
        <v>124.01457011577824</v>
      </c>
      <c r="D1234" s="1">
        <v>42136</v>
      </c>
      <c r="E1234">
        <v>123.8779</v>
      </c>
    </row>
    <row r="1235" spans="1:5" x14ac:dyDescent="0.55000000000000004">
      <c r="A1235" s="1">
        <v>42137</v>
      </c>
      <c r="B1235">
        <v>123.91766645836401</v>
      </c>
      <c r="D1235" s="1">
        <v>42137</v>
      </c>
      <c r="E1235">
        <v>123.67261999999998</v>
      </c>
    </row>
    <row r="1236" spans="1:5" x14ac:dyDescent="0.55000000000000004">
      <c r="A1236" s="1">
        <v>42138</v>
      </c>
      <c r="B1236">
        <v>124.36219982957054</v>
      </c>
      <c r="D1236" s="1">
        <v>42138</v>
      </c>
      <c r="E1236">
        <v>124.09601000000001</v>
      </c>
    </row>
    <row r="1237" spans="1:5" x14ac:dyDescent="0.55000000000000004">
      <c r="A1237" s="1">
        <v>42139</v>
      </c>
      <c r="B1237">
        <v>124.69383622419407</v>
      </c>
      <c r="D1237" s="1">
        <v>42139</v>
      </c>
      <c r="E1237">
        <v>124.13093000000001</v>
      </c>
    </row>
    <row r="1238" spans="1:5" x14ac:dyDescent="0.55000000000000004">
      <c r="A1238" s="1">
        <v>42142</v>
      </c>
      <c r="B1238">
        <v>125.21817509252242</v>
      </c>
      <c r="D1238" s="1">
        <v>42142</v>
      </c>
      <c r="E1238">
        <v>124.32940000000001</v>
      </c>
    </row>
    <row r="1239" spans="1:5" x14ac:dyDescent="0.55000000000000004">
      <c r="A1239" s="1">
        <v>42143</v>
      </c>
      <c r="B1239">
        <v>125.62579780297288</v>
      </c>
      <c r="D1239" s="1">
        <v>42143</v>
      </c>
      <c r="E1239">
        <v>124.79911</v>
      </c>
    </row>
    <row r="1240" spans="1:5" x14ac:dyDescent="0.55000000000000004">
      <c r="A1240" s="1">
        <v>42144</v>
      </c>
      <c r="B1240">
        <v>125.95752547515963</v>
      </c>
      <c r="D1240" s="1">
        <v>42144</v>
      </c>
      <c r="E1240">
        <v>125.34493000000001</v>
      </c>
    </row>
    <row r="1241" spans="1:5" x14ac:dyDescent="0.55000000000000004">
      <c r="A1241" s="1">
        <v>42145</v>
      </c>
      <c r="B1241">
        <v>126.46590266149423</v>
      </c>
      <c r="D1241" s="1">
        <v>42145</v>
      </c>
      <c r="E1241">
        <v>125.94563000000001</v>
      </c>
    </row>
    <row r="1242" spans="1:5" x14ac:dyDescent="0.55000000000000004">
      <c r="A1242" s="1">
        <v>42146</v>
      </c>
      <c r="B1242">
        <v>127.08675672304072</v>
      </c>
      <c r="D1242" s="1">
        <v>42146</v>
      </c>
      <c r="E1242">
        <v>126.42775999999999</v>
      </c>
    </row>
    <row r="1243" spans="1:5" x14ac:dyDescent="0.55000000000000004">
      <c r="A1243" s="1">
        <v>42150</v>
      </c>
      <c r="B1243">
        <v>127.07445550066967</v>
      </c>
      <c r="D1243" s="1">
        <v>42150</v>
      </c>
      <c r="E1243">
        <v>126.75112999999999</v>
      </c>
    </row>
    <row r="1244" spans="1:5" x14ac:dyDescent="0.55000000000000004">
      <c r="A1244" s="1">
        <v>42151</v>
      </c>
      <c r="B1244">
        <v>127.496463591457</v>
      </c>
      <c r="D1244" s="1">
        <v>42151</v>
      </c>
      <c r="E1244">
        <v>127.35673</v>
      </c>
    </row>
    <row r="1245" spans="1:5" x14ac:dyDescent="0.55000000000000004">
      <c r="A1245" s="1">
        <v>42152</v>
      </c>
      <c r="B1245">
        <v>127.79452475664662</v>
      </c>
      <c r="D1245" s="1">
        <v>42152</v>
      </c>
      <c r="E1245">
        <v>127.92214999999999</v>
      </c>
    </row>
    <row r="1246" spans="1:5" x14ac:dyDescent="0.55000000000000004">
      <c r="A1246" s="1">
        <v>42153</v>
      </c>
      <c r="B1246">
        <v>127.77113843725633</v>
      </c>
      <c r="D1246" s="1">
        <v>42153</v>
      </c>
      <c r="E1246">
        <v>128.05248</v>
      </c>
    </row>
    <row r="1247" spans="1:5" x14ac:dyDescent="0.55000000000000004">
      <c r="A1247" s="1">
        <v>42156</v>
      </c>
      <c r="B1247">
        <v>127.79744053957336</v>
      </c>
      <c r="D1247" s="1">
        <v>42156</v>
      </c>
      <c r="E1247">
        <v>128.22543999999999</v>
      </c>
    </row>
    <row r="1248" spans="1:5" x14ac:dyDescent="0.55000000000000004">
      <c r="A1248" s="1">
        <v>42157</v>
      </c>
      <c r="B1248">
        <v>127.71650589601455</v>
      </c>
      <c r="D1248" s="1">
        <v>42157</v>
      </c>
      <c r="E1248">
        <v>128.2029</v>
      </c>
    </row>
    <row r="1249" spans="1:5" x14ac:dyDescent="0.55000000000000004">
      <c r="A1249" s="1">
        <v>42158</v>
      </c>
      <c r="B1249">
        <v>127.67879573310282</v>
      </c>
      <c r="D1249" s="1">
        <v>42158</v>
      </c>
      <c r="E1249">
        <v>128.20779999999999</v>
      </c>
    </row>
    <row r="1250" spans="1:5" x14ac:dyDescent="0.55000000000000004">
      <c r="A1250" s="1">
        <v>42159</v>
      </c>
      <c r="B1250">
        <v>127.51254196344776</v>
      </c>
      <c r="D1250" s="1">
        <v>42159</v>
      </c>
      <c r="E1250">
        <v>128.13920999999999</v>
      </c>
    </row>
    <row r="1251" spans="1:5" x14ac:dyDescent="0.55000000000000004">
      <c r="A1251" s="1">
        <v>42160</v>
      </c>
      <c r="B1251">
        <v>127.25000706100271</v>
      </c>
      <c r="D1251" s="1">
        <v>42160</v>
      </c>
      <c r="E1251">
        <v>127.87071</v>
      </c>
    </row>
    <row r="1252" spans="1:5" x14ac:dyDescent="0.55000000000000004">
      <c r="A1252" s="1">
        <v>42163</v>
      </c>
      <c r="B1252">
        <v>126.88376941354765</v>
      </c>
      <c r="D1252" s="1">
        <v>42163</v>
      </c>
      <c r="E1252">
        <v>127.40621999999999</v>
      </c>
    </row>
    <row r="1253" spans="1:5" x14ac:dyDescent="0.55000000000000004">
      <c r="A1253" s="1">
        <v>42164</v>
      </c>
      <c r="B1253">
        <v>126.51641133835716</v>
      </c>
      <c r="D1253" s="1">
        <v>42164</v>
      </c>
      <c r="E1253">
        <v>127.19063999999999</v>
      </c>
    </row>
    <row r="1254" spans="1:5" x14ac:dyDescent="0.55000000000000004">
      <c r="A1254" s="1">
        <v>42165</v>
      </c>
      <c r="B1254">
        <v>126.4759729132013</v>
      </c>
      <c r="D1254" s="1">
        <v>42165</v>
      </c>
      <c r="E1254">
        <v>126.88049000000001</v>
      </c>
    </row>
    <row r="1255" spans="1:5" x14ac:dyDescent="0.55000000000000004">
      <c r="A1255" s="1">
        <v>42166</v>
      </c>
      <c r="B1255">
        <v>126.39121420171016</v>
      </c>
      <c r="D1255" s="1">
        <v>42166</v>
      </c>
      <c r="E1255">
        <v>126.56789000000001</v>
      </c>
    </row>
    <row r="1256" spans="1:5" x14ac:dyDescent="0.55000000000000004">
      <c r="A1256" s="1">
        <v>42167</v>
      </c>
      <c r="B1256">
        <v>126.06886616503557</v>
      </c>
      <c r="D1256" s="1">
        <v>42167</v>
      </c>
      <c r="E1256">
        <v>126.26313</v>
      </c>
    </row>
    <row r="1257" spans="1:5" x14ac:dyDescent="0.55000000000000004">
      <c r="A1257" s="1">
        <v>42170</v>
      </c>
      <c r="B1257">
        <v>125.76058140775636</v>
      </c>
      <c r="D1257" s="1">
        <v>42170</v>
      </c>
      <c r="E1257">
        <v>125.90888</v>
      </c>
    </row>
    <row r="1258" spans="1:5" x14ac:dyDescent="0.55000000000000004">
      <c r="A1258" s="1">
        <v>42171</v>
      </c>
      <c r="B1258">
        <v>125.62951206089156</v>
      </c>
      <c r="D1258" s="1">
        <v>42171</v>
      </c>
      <c r="E1258">
        <v>125.67762</v>
      </c>
    </row>
    <row r="1259" spans="1:5" x14ac:dyDescent="0.55000000000000004">
      <c r="A1259" s="1">
        <v>42172</v>
      </c>
      <c r="B1259">
        <v>125.46881895891127</v>
      </c>
      <c r="D1259" s="1">
        <v>42172</v>
      </c>
      <c r="E1259">
        <v>125.40128</v>
      </c>
    </row>
    <row r="1260" spans="1:5" x14ac:dyDescent="0.55000000000000004">
      <c r="A1260" s="1">
        <v>42173</v>
      </c>
      <c r="B1260">
        <v>125.44068823910921</v>
      </c>
      <c r="D1260" s="1">
        <v>42173</v>
      </c>
      <c r="E1260">
        <v>125.25624999999999</v>
      </c>
    </row>
    <row r="1261" spans="1:5" x14ac:dyDescent="0.55000000000000004">
      <c r="A1261" s="1">
        <v>42174</v>
      </c>
      <c r="B1261">
        <v>125.18959946836208</v>
      </c>
      <c r="D1261" s="1">
        <v>42174</v>
      </c>
      <c r="E1261">
        <v>125.05535999999999</v>
      </c>
    </row>
    <row r="1262" spans="1:5" x14ac:dyDescent="0.55000000000000004">
      <c r="A1262" s="1">
        <v>42177</v>
      </c>
      <c r="B1262">
        <v>125.16412683775079</v>
      </c>
      <c r="D1262" s="1">
        <v>42177</v>
      </c>
      <c r="E1262">
        <v>125.03674000000001</v>
      </c>
    </row>
    <row r="1263" spans="1:5" x14ac:dyDescent="0.55000000000000004">
      <c r="A1263" s="1">
        <v>42178</v>
      </c>
      <c r="B1263">
        <v>125.0399401399779</v>
      </c>
      <c r="D1263" s="1">
        <v>42178</v>
      </c>
      <c r="E1263">
        <v>124.99852000000001</v>
      </c>
    </row>
    <row r="1264" spans="1:5" x14ac:dyDescent="0.55000000000000004">
      <c r="A1264" s="1">
        <v>42179</v>
      </c>
      <c r="B1264">
        <v>125.13075102361827</v>
      </c>
      <c r="D1264" s="1">
        <v>42179</v>
      </c>
      <c r="E1264">
        <v>124.92305999999999</v>
      </c>
    </row>
    <row r="1265" spans="1:5" x14ac:dyDescent="0.55000000000000004">
      <c r="A1265" s="1">
        <v>42180</v>
      </c>
      <c r="B1265">
        <v>125.09637811023312</v>
      </c>
      <c r="D1265" s="1">
        <v>42180</v>
      </c>
      <c r="E1265">
        <v>124.81625000000001</v>
      </c>
    </row>
    <row r="1266" spans="1:5" x14ac:dyDescent="0.55000000000000004">
      <c r="A1266" s="1">
        <v>42181</v>
      </c>
      <c r="B1266">
        <v>124.93461845382708</v>
      </c>
      <c r="D1266" s="1">
        <v>42181</v>
      </c>
      <c r="E1266">
        <v>124.77509000000001</v>
      </c>
    </row>
    <row r="1267" spans="1:5" x14ac:dyDescent="0.55000000000000004">
      <c r="A1267" s="1">
        <v>42184</v>
      </c>
      <c r="B1267">
        <v>124.40674237131306</v>
      </c>
      <c r="D1267" s="1">
        <v>42184</v>
      </c>
      <c r="E1267">
        <v>124.54089000000002</v>
      </c>
    </row>
    <row r="1268" spans="1:5" x14ac:dyDescent="0.55000000000000004">
      <c r="A1268" s="1">
        <v>42185</v>
      </c>
      <c r="B1268">
        <v>124.13429830380159</v>
      </c>
      <c r="D1268" s="1">
        <v>42185</v>
      </c>
      <c r="E1268">
        <v>124.32774999999999</v>
      </c>
    </row>
    <row r="1269" spans="1:5" x14ac:dyDescent="0.55000000000000004">
      <c r="A1269" s="1">
        <v>42186</v>
      </c>
      <c r="B1269">
        <v>124.12073497583765</v>
      </c>
      <c r="D1269" s="1">
        <v>42186</v>
      </c>
      <c r="E1269">
        <v>124.25915000000001</v>
      </c>
    </row>
    <row r="1270" spans="1:5" x14ac:dyDescent="0.55000000000000004">
      <c r="A1270" s="1">
        <v>42187</v>
      </c>
      <c r="B1270">
        <v>124.08112861659444</v>
      </c>
      <c r="D1270" s="1">
        <v>42187</v>
      </c>
      <c r="E1270">
        <v>124.11803</v>
      </c>
    </row>
    <row r="1271" spans="1:5" x14ac:dyDescent="0.55000000000000004">
      <c r="A1271" s="1">
        <v>42191</v>
      </c>
      <c r="B1271">
        <v>123.97034159539544</v>
      </c>
      <c r="D1271" s="1">
        <v>42191</v>
      </c>
      <c r="E1271">
        <v>124.05924</v>
      </c>
    </row>
    <row r="1272" spans="1:5" x14ac:dyDescent="0.55000000000000004">
      <c r="A1272" s="1">
        <v>42192</v>
      </c>
      <c r="B1272">
        <v>123.82446130532354</v>
      </c>
      <c r="D1272" s="1">
        <v>42192</v>
      </c>
      <c r="E1272">
        <v>123.87109000000001</v>
      </c>
    </row>
    <row r="1273" spans="1:5" x14ac:dyDescent="0.55000000000000004">
      <c r="A1273" s="1">
        <v>42193</v>
      </c>
      <c r="B1273">
        <v>123.14921379526471</v>
      </c>
      <c r="D1273" s="1">
        <v>42193</v>
      </c>
      <c r="E1273">
        <v>123.43404000000001</v>
      </c>
    </row>
    <row r="1274" spans="1:5" x14ac:dyDescent="0.55000000000000004">
      <c r="A1274" s="1">
        <v>42194</v>
      </c>
      <c r="B1274">
        <v>122.15132037794385</v>
      </c>
      <c r="D1274" s="1">
        <v>42194</v>
      </c>
      <c r="E1274">
        <v>122.64618</v>
      </c>
    </row>
    <row r="1275" spans="1:5" x14ac:dyDescent="0.55000000000000004">
      <c r="A1275" s="1">
        <v>42195</v>
      </c>
      <c r="B1275">
        <v>121.90678940013586</v>
      </c>
      <c r="D1275" s="1">
        <v>42195</v>
      </c>
      <c r="E1275">
        <v>122.23265000000001</v>
      </c>
    </row>
    <row r="1276" spans="1:5" x14ac:dyDescent="0.55000000000000004">
      <c r="A1276" s="1">
        <v>42198</v>
      </c>
      <c r="B1276">
        <v>122.13075496374752</v>
      </c>
      <c r="D1276" s="1">
        <v>42198</v>
      </c>
      <c r="E1276">
        <v>122.12584</v>
      </c>
    </row>
    <row r="1277" spans="1:5" x14ac:dyDescent="0.55000000000000004">
      <c r="A1277" s="1">
        <v>42199</v>
      </c>
      <c r="B1277">
        <v>122.30509042488433</v>
      </c>
      <c r="D1277" s="1">
        <v>42199</v>
      </c>
      <c r="E1277">
        <v>122.23167000000001</v>
      </c>
    </row>
    <row r="1278" spans="1:5" x14ac:dyDescent="0.55000000000000004">
      <c r="A1278" s="1">
        <v>42200</v>
      </c>
      <c r="B1278">
        <v>122.66331034763263</v>
      </c>
      <c r="D1278" s="1">
        <v>42200</v>
      </c>
      <c r="E1278">
        <v>122.36837</v>
      </c>
    </row>
    <row r="1279" spans="1:5" x14ac:dyDescent="0.55000000000000004">
      <c r="A1279" s="1">
        <v>42201</v>
      </c>
      <c r="B1279">
        <v>123.25750846624487</v>
      </c>
      <c r="D1279" s="1">
        <v>42201</v>
      </c>
      <c r="E1279">
        <v>122.55553999999999</v>
      </c>
    </row>
    <row r="1280" spans="1:5" x14ac:dyDescent="0.55000000000000004">
      <c r="A1280" s="1">
        <v>42202</v>
      </c>
      <c r="B1280">
        <v>123.94143419965489</v>
      </c>
      <c r="D1280" s="1">
        <v>42202</v>
      </c>
      <c r="E1280">
        <v>122.86715999999998</v>
      </c>
    </row>
    <row r="1281" spans="1:5" x14ac:dyDescent="0.55000000000000004">
      <c r="A1281" s="1">
        <v>42205</v>
      </c>
      <c r="B1281">
        <v>124.9375370724449</v>
      </c>
      <c r="D1281" s="1">
        <v>42205</v>
      </c>
      <c r="E1281">
        <v>123.46198</v>
      </c>
    </row>
    <row r="1282" spans="1:5" x14ac:dyDescent="0.55000000000000004">
      <c r="A1282" s="1">
        <v>42206</v>
      </c>
      <c r="B1282">
        <v>125.51734851381855</v>
      </c>
      <c r="D1282" s="1">
        <v>42206</v>
      </c>
      <c r="E1282">
        <v>123.95783000000002</v>
      </c>
    </row>
    <row r="1283" spans="1:5" x14ac:dyDescent="0.55000000000000004">
      <c r="A1283" s="1">
        <v>42207</v>
      </c>
      <c r="B1283">
        <v>125.00644878403335</v>
      </c>
      <c r="D1283" s="1">
        <v>42207</v>
      </c>
      <c r="E1283">
        <v>124.21750999999999</v>
      </c>
    </row>
    <row r="1284" spans="1:5" x14ac:dyDescent="0.55000000000000004">
      <c r="A1284" s="1">
        <v>42208</v>
      </c>
      <c r="B1284">
        <v>124.57774900511819</v>
      </c>
      <c r="D1284" s="1">
        <v>42208</v>
      </c>
      <c r="E1284">
        <v>124.71628999999999</v>
      </c>
    </row>
    <row r="1285" spans="1:5" x14ac:dyDescent="0.55000000000000004">
      <c r="A1285" s="1">
        <v>42209</v>
      </c>
      <c r="B1285">
        <v>124.10941282236942</v>
      </c>
      <c r="D1285" s="1">
        <v>42209</v>
      </c>
      <c r="E1285">
        <v>124.83584</v>
      </c>
    </row>
    <row r="1286" spans="1:5" x14ac:dyDescent="0.55000000000000004">
      <c r="A1286" s="1">
        <v>42212</v>
      </c>
      <c r="B1286">
        <v>123.41799230921134</v>
      </c>
      <c r="D1286" s="1">
        <v>42212</v>
      </c>
      <c r="E1286">
        <v>124.55263999999997</v>
      </c>
    </row>
    <row r="1287" spans="1:5" x14ac:dyDescent="0.55000000000000004">
      <c r="A1287" s="1">
        <v>42213</v>
      </c>
      <c r="B1287">
        <v>122.96095734390018</v>
      </c>
      <c r="D1287" s="1">
        <v>42213</v>
      </c>
      <c r="E1287">
        <v>124.33410999999998</v>
      </c>
    </row>
    <row r="1288" spans="1:5" x14ac:dyDescent="0.55000000000000004">
      <c r="A1288" s="1">
        <v>42214</v>
      </c>
      <c r="B1288">
        <v>122.5175469177365</v>
      </c>
      <c r="D1288" s="1">
        <v>42214</v>
      </c>
      <c r="E1288">
        <v>123.95879999999997</v>
      </c>
    </row>
    <row r="1289" spans="1:5" x14ac:dyDescent="0.55000000000000004">
      <c r="A1289" s="1">
        <v>42215</v>
      </c>
      <c r="B1289">
        <v>122.04428384178439</v>
      </c>
      <c r="D1289" s="1">
        <v>42215</v>
      </c>
      <c r="E1289">
        <v>123.35712000000001</v>
      </c>
    </row>
    <row r="1290" spans="1:5" x14ac:dyDescent="0.55000000000000004">
      <c r="A1290" s="1">
        <v>42216</v>
      </c>
      <c r="B1290">
        <v>121.46643223418722</v>
      </c>
      <c r="D1290" s="1">
        <v>42216</v>
      </c>
      <c r="E1290">
        <v>122.54182</v>
      </c>
    </row>
    <row r="1291" spans="1:5" x14ac:dyDescent="0.55000000000000004">
      <c r="A1291" s="1">
        <v>42219</v>
      </c>
      <c r="B1291">
        <v>120.48408091888045</v>
      </c>
      <c r="D1291" s="1">
        <v>42219</v>
      </c>
      <c r="E1291">
        <v>121.20617</v>
      </c>
    </row>
    <row r="1292" spans="1:5" x14ac:dyDescent="0.55000000000000004">
      <c r="A1292" s="1">
        <v>42220</v>
      </c>
      <c r="B1292">
        <v>119.0032843881749</v>
      </c>
      <c r="D1292" s="1">
        <v>42220</v>
      </c>
      <c r="E1292">
        <v>119.62748999999999</v>
      </c>
    </row>
    <row r="1293" spans="1:5" x14ac:dyDescent="0.55000000000000004">
      <c r="A1293" s="1">
        <v>42221</v>
      </c>
      <c r="B1293">
        <v>117.9271417721431</v>
      </c>
      <c r="D1293" s="1">
        <v>42221</v>
      </c>
      <c r="E1293">
        <v>118.66519999999998</v>
      </c>
    </row>
    <row r="1294" spans="1:5" x14ac:dyDescent="0.55000000000000004">
      <c r="A1294" s="1">
        <v>42222</v>
      </c>
      <c r="B1294">
        <v>117.09140690448072</v>
      </c>
      <c r="D1294" s="1">
        <v>42222</v>
      </c>
      <c r="E1294">
        <v>117.73339999999999</v>
      </c>
    </row>
    <row r="1295" spans="1:5" x14ac:dyDescent="0.55000000000000004">
      <c r="A1295" s="1">
        <v>42223</v>
      </c>
      <c r="B1295">
        <v>116.47742383093876</v>
      </c>
      <c r="D1295" s="1">
        <v>42223</v>
      </c>
      <c r="E1295">
        <v>116.90466000000001</v>
      </c>
    </row>
    <row r="1296" spans="1:5" x14ac:dyDescent="0.55000000000000004">
      <c r="A1296" s="1">
        <v>42226</v>
      </c>
      <c r="B1296">
        <v>116.72676495258625</v>
      </c>
      <c r="D1296" s="1">
        <v>42226</v>
      </c>
      <c r="E1296">
        <v>116.65888</v>
      </c>
    </row>
    <row r="1297" spans="1:5" x14ac:dyDescent="0.55000000000000004">
      <c r="A1297" s="1">
        <v>42227</v>
      </c>
      <c r="B1297">
        <v>115.81575314302511</v>
      </c>
      <c r="D1297" s="1">
        <v>42227</v>
      </c>
      <c r="E1297">
        <v>115.74007000000002</v>
      </c>
    </row>
    <row r="1298" spans="1:5" x14ac:dyDescent="0.55000000000000004">
      <c r="A1298" s="1">
        <v>42228</v>
      </c>
      <c r="B1298">
        <v>115.38357984429327</v>
      </c>
      <c r="D1298" s="1">
        <v>42228</v>
      </c>
      <c r="E1298">
        <v>115.03173</v>
      </c>
    </row>
    <row r="1299" spans="1:5" x14ac:dyDescent="0.55000000000000004">
      <c r="A1299" s="1">
        <v>42229</v>
      </c>
      <c r="B1299">
        <v>115.0138925998763</v>
      </c>
      <c r="D1299" s="1">
        <v>42229</v>
      </c>
      <c r="E1299">
        <v>114.3753</v>
      </c>
    </row>
    <row r="1300" spans="1:5" x14ac:dyDescent="0.55000000000000004">
      <c r="A1300" s="1">
        <v>42230</v>
      </c>
      <c r="B1300">
        <v>114.85638485444424</v>
      </c>
      <c r="D1300" s="1">
        <v>42230</v>
      </c>
      <c r="E1300">
        <v>113.90344999999999</v>
      </c>
    </row>
    <row r="1301" spans="1:5" x14ac:dyDescent="0.55000000000000004">
      <c r="A1301" s="1">
        <v>42233</v>
      </c>
      <c r="B1301">
        <v>114.94227851727256</v>
      </c>
      <c r="D1301" s="1">
        <v>42233</v>
      </c>
      <c r="E1301">
        <v>113.82998000000001</v>
      </c>
    </row>
    <row r="1302" spans="1:5" x14ac:dyDescent="0.55000000000000004">
      <c r="A1302" s="1">
        <v>42234</v>
      </c>
      <c r="B1302">
        <v>114.89444605958663</v>
      </c>
      <c r="D1302" s="1">
        <v>42234</v>
      </c>
      <c r="E1302">
        <v>114.06393</v>
      </c>
    </row>
    <row r="1303" spans="1:5" x14ac:dyDescent="0.55000000000000004">
      <c r="A1303" s="1">
        <v>42235</v>
      </c>
      <c r="B1303">
        <v>114.58861950329815</v>
      </c>
      <c r="D1303" s="1">
        <v>42235</v>
      </c>
      <c r="E1303">
        <v>114.07672000000002</v>
      </c>
    </row>
    <row r="1304" spans="1:5" x14ac:dyDescent="0.55000000000000004">
      <c r="A1304" s="1">
        <v>42236</v>
      </c>
      <c r="B1304">
        <v>113.91601595724393</v>
      </c>
      <c r="D1304" s="1">
        <v>42236</v>
      </c>
      <c r="E1304">
        <v>113.83259000000001</v>
      </c>
    </row>
    <row r="1305" spans="1:5" x14ac:dyDescent="0.55000000000000004">
      <c r="A1305" s="1">
        <v>42237</v>
      </c>
      <c r="B1305">
        <v>112.13255851047229</v>
      </c>
      <c r="D1305" s="1">
        <v>42237</v>
      </c>
      <c r="E1305">
        <v>112.87183999999999</v>
      </c>
    </row>
    <row r="1306" spans="1:5" x14ac:dyDescent="0.55000000000000004">
      <c r="A1306" s="1">
        <v>42240</v>
      </c>
      <c r="B1306">
        <v>110.20087514493187</v>
      </c>
      <c r="D1306" s="1">
        <v>42240</v>
      </c>
      <c r="E1306">
        <v>111.23779000000002</v>
      </c>
    </row>
    <row r="1307" spans="1:5" x14ac:dyDescent="0.55000000000000004">
      <c r="A1307" s="1">
        <v>42241</v>
      </c>
      <c r="B1307">
        <v>108.73137057312607</v>
      </c>
      <c r="D1307" s="1">
        <v>42241</v>
      </c>
      <c r="E1307">
        <v>110.27802999999999</v>
      </c>
    </row>
    <row r="1308" spans="1:5" x14ac:dyDescent="0.55000000000000004">
      <c r="A1308" s="1">
        <v>42242</v>
      </c>
      <c r="B1308">
        <v>108.59395774164859</v>
      </c>
      <c r="D1308" s="1">
        <v>42242</v>
      </c>
      <c r="E1308">
        <v>109.73170999999999</v>
      </c>
    </row>
    <row r="1309" spans="1:5" x14ac:dyDescent="0.55000000000000004">
      <c r="A1309" s="1">
        <v>42243</v>
      </c>
      <c r="B1309">
        <v>109.05961997043975</v>
      </c>
      <c r="D1309" s="1">
        <v>42243</v>
      </c>
      <c r="E1309">
        <v>109.51218999999999</v>
      </c>
    </row>
    <row r="1310" spans="1:5" x14ac:dyDescent="0.55000000000000004">
      <c r="A1310" s="1">
        <v>42244</v>
      </c>
      <c r="B1310">
        <v>109.50683452126889</v>
      </c>
      <c r="D1310" s="1">
        <v>42244</v>
      </c>
      <c r="E1310">
        <v>109.24935999999998</v>
      </c>
    </row>
    <row r="1311" spans="1:5" x14ac:dyDescent="0.55000000000000004">
      <c r="A1311" s="1">
        <v>42247</v>
      </c>
      <c r="B1311">
        <v>109.77788279012908</v>
      </c>
      <c r="D1311" s="1">
        <v>42247</v>
      </c>
      <c r="E1311">
        <v>108.81623999999999</v>
      </c>
    </row>
    <row r="1312" spans="1:5" x14ac:dyDescent="0.55000000000000004">
      <c r="A1312" s="1">
        <v>42248</v>
      </c>
      <c r="B1312">
        <v>109.09761319192378</v>
      </c>
      <c r="D1312" s="1">
        <v>42248</v>
      </c>
      <c r="E1312">
        <v>107.95196000000001</v>
      </c>
    </row>
    <row r="1313" spans="1:5" x14ac:dyDescent="0.55000000000000004">
      <c r="A1313" s="1">
        <v>42249</v>
      </c>
      <c r="B1313">
        <v>109.3679017024831</v>
      </c>
      <c r="D1313" s="1">
        <v>42249</v>
      </c>
      <c r="E1313">
        <v>107.68914000000002</v>
      </c>
    </row>
    <row r="1314" spans="1:5" x14ac:dyDescent="0.55000000000000004">
      <c r="A1314" s="1">
        <v>42250</v>
      </c>
      <c r="B1314">
        <v>109.23646502930434</v>
      </c>
      <c r="D1314" s="1">
        <v>42250</v>
      </c>
      <c r="E1314">
        <v>107.46471000000001</v>
      </c>
    </row>
    <row r="1315" spans="1:5" x14ac:dyDescent="0.55000000000000004">
      <c r="A1315" s="1">
        <v>42251</v>
      </c>
      <c r="B1315">
        <v>108.93205320579446</v>
      </c>
      <c r="D1315" s="1">
        <v>42251</v>
      </c>
      <c r="E1315">
        <v>107.81023</v>
      </c>
    </row>
    <row r="1316" spans="1:5" x14ac:dyDescent="0.55000000000000004">
      <c r="A1316" s="1">
        <v>42255</v>
      </c>
      <c r="B1316">
        <v>109.22706171383183</v>
      </c>
      <c r="D1316" s="1">
        <v>42255</v>
      </c>
      <c r="E1316">
        <v>108.71486</v>
      </c>
    </row>
    <row r="1317" spans="1:5" x14ac:dyDescent="0.55000000000000004">
      <c r="A1317" s="1">
        <v>42256</v>
      </c>
      <c r="B1317">
        <v>109.08185049313512</v>
      </c>
      <c r="D1317" s="1">
        <v>42256</v>
      </c>
      <c r="E1317">
        <v>109.34584</v>
      </c>
    </row>
    <row r="1318" spans="1:5" x14ac:dyDescent="0.55000000000000004">
      <c r="A1318" s="1">
        <v>42257</v>
      </c>
      <c r="B1318">
        <v>109.39616858529236</v>
      </c>
      <c r="D1318" s="1">
        <v>42257</v>
      </c>
      <c r="E1318">
        <v>109.62934</v>
      </c>
    </row>
    <row r="1319" spans="1:5" x14ac:dyDescent="0.55000000000000004">
      <c r="A1319" s="1">
        <v>42258</v>
      </c>
      <c r="B1319">
        <v>109.9468470243301</v>
      </c>
      <c r="D1319" s="1">
        <v>42258</v>
      </c>
      <c r="E1319">
        <v>109.75632</v>
      </c>
    </row>
    <row r="1320" spans="1:5" x14ac:dyDescent="0.55000000000000004">
      <c r="A1320" s="1">
        <v>42261</v>
      </c>
      <c r="B1320">
        <v>110.59429301990643</v>
      </c>
      <c r="D1320" s="1">
        <v>42261</v>
      </c>
      <c r="E1320">
        <v>109.95517</v>
      </c>
    </row>
    <row r="1321" spans="1:5" x14ac:dyDescent="0.55000000000000004">
      <c r="A1321" s="1">
        <v>42262</v>
      </c>
      <c r="B1321">
        <v>111.29762156174162</v>
      </c>
      <c r="D1321" s="1">
        <v>42262</v>
      </c>
      <c r="E1321">
        <v>110.30166999999999</v>
      </c>
    </row>
    <row r="1322" spans="1:5" x14ac:dyDescent="0.55000000000000004">
      <c r="A1322" s="1">
        <v>42263</v>
      </c>
      <c r="B1322">
        <v>111.89634491415222</v>
      </c>
      <c r="D1322" s="1">
        <v>42263</v>
      </c>
      <c r="E1322">
        <v>111.15709</v>
      </c>
    </row>
    <row r="1323" spans="1:5" x14ac:dyDescent="0.55000000000000004">
      <c r="A1323" s="1">
        <v>42264</v>
      </c>
      <c r="B1323">
        <v>111.94055492976091</v>
      </c>
      <c r="D1323" s="1">
        <v>42264</v>
      </c>
      <c r="E1323">
        <v>111.31262</v>
      </c>
    </row>
    <row r="1324" spans="1:5" x14ac:dyDescent="0.55000000000000004">
      <c r="A1324" s="1">
        <v>42265</v>
      </c>
      <c r="B1324">
        <v>111.89259948798619</v>
      </c>
      <c r="D1324" s="1">
        <v>42265</v>
      </c>
      <c r="E1324">
        <v>111.61579999999999</v>
      </c>
    </row>
    <row r="1325" spans="1:5" x14ac:dyDescent="0.55000000000000004">
      <c r="A1325" s="1">
        <v>42268</v>
      </c>
      <c r="B1325">
        <v>112.16836321744324</v>
      </c>
      <c r="D1325" s="1">
        <v>42268</v>
      </c>
      <c r="E1325">
        <v>112.20050999999998</v>
      </c>
    </row>
    <row r="1326" spans="1:5" x14ac:dyDescent="0.55000000000000004">
      <c r="A1326" s="1">
        <v>42269</v>
      </c>
      <c r="B1326">
        <v>112.07004263245355</v>
      </c>
      <c r="D1326" s="1">
        <v>42269</v>
      </c>
      <c r="E1326">
        <v>112.30780999999999</v>
      </c>
    </row>
    <row r="1327" spans="1:5" x14ac:dyDescent="0.55000000000000004">
      <c r="A1327" s="1">
        <v>42270</v>
      </c>
      <c r="B1327">
        <v>112.15425306291654</v>
      </c>
      <c r="D1327" s="1">
        <v>42270</v>
      </c>
      <c r="E1327">
        <v>112.71829</v>
      </c>
    </row>
    <row r="1328" spans="1:5" x14ac:dyDescent="0.55000000000000004">
      <c r="A1328" s="1">
        <v>42271</v>
      </c>
      <c r="B1328">
        <v>112.34486159693171</v>
      </c>
      <c r="D1328" s="1">
        <v>42271</v>
      </c>
      <c r="E1328">
        <v>112.95749000000001</v>
      </c>
    </row>
    <row r="1329" spans="1:5" x14ac:dyDescent="0.55000000000000004">
      <c r="A1329" s="1">
        <v>42272</v>
      </c>
      <c r="B1329">
        <v>112.44890494294413</v>
      </c>
      <c r="D1329" s="1">
        <v>42272</v>
      </c>
      <c r="E1329">
        <v>113.00671</v>
      </c>
    </row>
    <row r="1330" spans="1:5" x14ac:dyDescent="0.55000000000000004">
      <c r="A1330" s="1">
        <v>42275</v>
      </c>
      <c r="B1330">
        <v>112.12775858968155</v>
      </c>
      <c r="D1330" s="1">
        <v>42275</v>
      </c>
      <c r="E1330">
        <v>112.72418999999999</v>
      </c>
    </row>
    <row r="1331" spans="1:5" x14ac:dyDescent="0.55000000000000004">
      <c r="A1331" s="1">
        <v>42276</v>
      </c>
      <c r="B1331">
        <v>111.26005702792126</v>
      </c>
      <c r="D1331" s="1">
        <v>42276</v>
      </c>
      <c r="E1331">
        <v>112.01346999999998</v>
      </c>
    </row>
    <row r="1332" spans="1:5" x14ac:dyDescent="0.55000000000000004">
      <c r="A1332" s="1">
        <v>42277</v>
      </c>
      <c r="B1332">
        <v>110.77206484102648</v>
      </c>
      <c r="D1332" s="1">
        <v>42277</v>
      </c>
      <c r="E1332">
        <v>111.41201999999998</v>
      </c>
    </row>
    <row r="1333" spans="1:5" x14ac:dyDescent="0.55000000000000004">
      <c r="A1333" s="1">
        <v>42278</v>
      </c>
      <c r="B1333">
        <v>110.24392577902165</v>
      </c>
      <c r="D1333" s="1">
        <v>42278</v>
      </c>
      <c r="E1333">
        <v>110.98479999999999</v>
      </c>
    </row>
    <row r="1334" spans="1:5" x14ac:dyDescent="0.55000000000000004">
      <c r="A1334" s="1">
        <v>42279</v>
      </c>
      <c r="B1334">
        <v>109.95499381919953</v>
      </c>
      <c r="D1334" s="1">
        <v>42279</v>
      </c>
      <c r="E1334">
        <v>110.68260000000001</v>
      </c>
    </row>
    <row r="1335" spans="1:5" x14ac:dyDescent="0.55000000000000004">
      <c r="A1335" s="1">
        <v>42282</v>
      </c>
      <c r="B1335">
        <v>109.79019494298143</v>
      </c>
      <c r="D1335" s="1">
        <v>42282</v>
      </c>
      <c r="E1335">
        <v>110.24653000000001</v>
      </c>
    </row>
    <row r="1336" spans="1:5" x14ac:dyDescent="0.55000000000000004">
      <c r="A1336" s="1">
        <v>42283</v>
      </c>
      <c r="B1336">
        <v>109.75021404425753</v>
      </c>
      <c r="D1336" s="1">
        <v>42283</v>
      </c>
      <c r="E1336">
        <v>110.04079999999999</v>
      </c>
    </row>
    <row r="1337" spans="1:5" x14ac:dyDescent="0.55000000000000004">
      <c r="A1337" s="1">
        <v>42284</v>
      </c>
      <c r="B1337">
        <v>109.62264785439253</v>
      </c>
      <c r="D1337" s="1">
        <v>42284</v>
      </c>
      <c r="E1337">
        <v>109.69233999999999</v>
      </c>
    </row>
    <row r="1338" spans="1:5" x14ac:dyDescent="0.55000000000000004">
      <c r="A1338" s="1">
        <v>42285</v>
      </c>
      <c r="B1338">
        <v>109.28918460813934</v>
      </c>
      <c r="D1338" s="1">
        <v>42285</v>
      </c>
      <c r="E1338">
        <v>109.15093999999999</v>
      </c>
    </row>
    <row r="1339" spans="1:5" x14ac:dyDescent="0.55000000000000004">
      <c r="A1339" s="1">
        <v>42286</v>
      </c>
      <c r="B1339">
        <v>109.48526013393217</v>
      </c>
      <c r="D1339" s="1">
        <v>42286</v>
      </c>
      <c r="E1339">
        <v>108.89598999999998</v>
      </c>
    </row>
    <row r="1340" spans="1:5" x14ac:dyDescent="0.55000000000000004">
      <c r="A1340" s="1">
        <v>42289</v>
      </c>
      <c r="B1340">
        <v>109.55261283685358</v>
      </c>
      <c r="D1340" s="1">
        <v>42289</v>
      </c>
      <c r="E1340">
        <v>108.8133</v>
      </c>
    </row>
    <row r="1341" spans="1:5" x14ac:dyDescent="0.55000000000000004">
      <c r="A1341" s="1">
        <v>42290</v>
      </c>
      <c r="B1341">
        <v>109.64173777560747</v>
      </c>
      <c r="D1341" s="1">
        <v>42290</v>
      </c>
      <c r="E1341">
        <v>109.08203999999998</v>
      </c>
    </row>
    <row r="1342" spans="1:5" x14ac:dyDescent="0.55000000000000004">
      <c r="A1342" s="1">
        <v>42291</v>
      </c>
      <c r="B1342">
        <v>109.43187636186065</v>
      </c>
      <c r="D1342" s="1">
        <v>42291</v>
      </c>
      <c r="E1342">
        <v>109.07317999999998</v>
      </c>
    </row>
    <row r="1343" spans="1:5" x14ac:dyDescent="0.55000000000000004">
      <c r="A1343" s="1">
        <v>42292</v>
      </c>
      <c r="B1343">
        <v>109.55548065970416</v>
      </c>
      <c r="D1343" s="1">
        <v>42292</v>
      </c>
      <c r="E1343">
        <v>109.29761999999998</v>
      </c>
    </row>
    <row r="1344" spans="1:5" x14ac:dyDescent="0.55000000000000004">
      <c r="A1344" s="1">
        <v>42293</v>
      </c>
      <c r="B1344">
        <v>109.50984781248522</v>
      </c>
      <c r="D1344" s="1">
        <v>42293</v>
      </c>
      <c r="E1344">
        <v>109.36259</v>
      </c>
    </row>
    <row r="1345" spans="1:5" x14ac:dyDescent="0.55000000000000004">
      <c r="A1345" s="1">
        <v>42296</v>
      </c>
      <c r="B1345">
        <v>109.59600275566972</v>
      </c>
      <c r="D1345" s="1">
        <v>42296</v>
      </c>
      <c r="E1345">
        <v>109.45610000000002</v>
      </c>
    </row>
    <row r="1346" spans="1:5" x14ac:dyDescent="0.55000000000000004">
      <c r="A1346" s="1">
        <v>42297</v>
      </c>
      <c r="B1346">
        <v>110.03160225463886</v>
      </c>
      <c r="D1346" s="1">
        <v>42297</v>
      </c>
      <c r="E1346">
        <v>109.69824999999999</v>
      </c>
    </row>
    <row r="1347" spans="1:5" x14ac:dyDescent="0.55000000000000004">
      <c r="A1347" s="1">
        <v>42298</v>
      </c>
      <c r="B1347">
        <v>110.38622002652269</v>
      </c>
      <c r="D1347" s="1">
        <v>42298</v>
      </c>
      <c r="E1347">
        <v>109.99159</v>
      </c>
    </row>
    <row r="1348" spans="1:5" x14ac:dyDescent="0.55000000000000004">
      <c r="A1348" s="1">
        <v>42299</v>
      </c>
      <c r="B1348">
        <v>110.98778002170037</v>
      </c>
      <c r="D1348" s="1">
        <v>42299</v>
      </c>
      <c r="E1348">
        <v>110.58221</v>
      </c>
    </row>
    <row r="1349" spans="1:5" x14ac:dyDescent="0.55000000000000004">
      <c r="A1349" s="1">
        <v>42300</v>
      </c>
      <c r="B1349">
        <v>112.12069274502757</v>
      </c>
      <c r="D1349" s="1">
        <v>42300</v>
      </c>
      <c r="E1349">
        <v>111.26732999999999</v>
      </c>
    </row>
    <row r="1350" spans="1:5" x14ac:dyDescent="0.55000000000000004">
      <c r="A1350" s="1">
        <v>42303</v>
      </c>
      <c r="B1350">
        <v>112.36751224593164</v>
      </c>
      <c r="D1350" s="1">
        <v>42303</v>
      </c>
      <c r="E1350">
        <v>111.62957999999999</v>
      </c>
    </row>
    <row r="1351" spans="1:5" x14ac:dyDescent="0.55000000000000004">
      <c r="A1351" s="1">
        <v>42304</v>
      </c>
      <c r="B1351">
        <v>112.43880092848951</v>
      </c>
      <c r="D1351" s="1">
        <v>42304</v>
      </c>
      <c r="E1351">
        <v>111.90126000000001</v>
      </c>
    </row>
    <row r="1352" spans="1:5" x14ac:dyDescent="0.55000000000000004">
      <c r="A1352" s="1">
        <v>42305</v>
      </c>
      <c r="B1352">
        <v>113.34190985058233</v>
      </c>
      <c r="D1352" s="1">
        <v>42305</v>
      </c>
      <c r="E1352">
        <v>112.79310000000001</v>
      </c>
    </row>
    <row r="1353" spans="1:5" x14ac:dyDescent="0.55000000000000004">
      <c r="A1353" s="1">
        <v>42306</v>
      </c>
      <c r="B1353">
        <v>114.30632624138553</v>
      </c>
      <c r="D1353" s="1">
        <v>42306</v>
      </c>
      <c r="E1353">
        <v>113.64655</v>
      </c>
    </row>
    <row r="1354" spans="1:5" x14ac:dyDescent="0.55000000000000004">
      <c r="A1354" s="1">
        <v>42307</v>
      </c>
      <c r="B1354">
        <v>114.91104874295179</v>
      </c>
      <c r="D1354" s="1">
        <v>42307</v>
      </c>
      <c r="E1354">
        <v>114.47932999999998</v>
      </c>
    </row>
    <row r="1355" spans="1:5" x14ac:dyDescent="0.55000000000000004">
      <c r="A1355" s="1">
        <v>42310</v>
      </c>
      <c r="B1355">
        <v>115.70649442605146</v>
      </c>
      <c r="D1355" s="1">
        <v>42310</v>
      </c>
      <c r="E1355">
        <v>115.40956000000001</v>
      </c>
    </row>
    <row r="1356" spans="1:5" x14ac:dyDescent="0.55000000000000004">
      <c r="A1356" s="1">
        <v>42311</v>
      </c>
      <c r="B1356">
        <v>116.60609543949664</v>
      </c>
      <c r="D1356" s="1">
        <v>42311</v>
      </c>
      <c r="E1356">
        <v>116.27581000000001</v>
      </c>
    </row>
    <row r="1357" spans="1:5" x14ac:dyDescent="0.55000000000000004">
      <c r="A1357" s="1">
        <v>42312</v>
      </c>
      <c r="B1357">
        <v>117.24011445049725</v>
      </c>
      <c r="D1357" s="1">
        <v>42312</v>
      </c>
      <c r="E1357">
        <v>117.08692999999998</v>
      </c>
    </row>
    <row r="1358" spans="1:5" x14ac:dyDescent="0.55000000000000004">
      <c r="A1358" s="1">
        <v>42313</v>
      </c>
      <c r="B1358">
        <v>117.65820273222501</v>
      </c>
      <c r="D1358" s="1">
        <v>42313</v>
      </c>
      <c r="E1358">
        <v>117.67140999999999</v>
      </c>
    </row>
    <row r="1359" spans="1:5" x14ac:dyDescent="0.55000000000000004">
      <c r="A1359" s="1">
        <v>42314</v>
      </c>
      <c r="B1359">
        <v>118.02543859909318</v>
      </c>
      <c r="D1359" s="1">
        <v>42314</v>
      </c>
      <c r="E1359">
        <v>117.91732999999999</v>
      </c>
    </row>
    <row r="1360" spans="1:5" x14ac:dyDescent="0.55000000000000004">
      <c r="A1360" s="1">
        <v>42317</v>
      </c>
      <c r="B1360">
        <v>118.23783158107624</v>
      </c>
      <c r="D1360" s="1">
        <v>42317</v>
      </c>
      <c r="E1360">
        <v>118.48886999999999</v>
      </c>
    </row>
    <row r="1361" spans="1:5" x14ac:dyDescent="0.55000000000000004">
      <c r="A1361" s="1">
        <v>42318</v>
      </c>
      <c r="B1361">
        <v>117.72858947542601</v>
      </c>
      <c r="D1361" s="1">
        <v>42318</v>
      </c>
      <c r="E1361">
        <v>118.75660999999998</v>
      </c>
    </row>
    <row r="1362" spans="1:5" x14ac:dyDescent="0.55000000000000004">
      <c r="A1362" s="1">
        <v>42319</v>
      </c>
      <c r="B1362">
        <v>117.19330047989399</v>
      </c>
      <c r="D1362" s="1">
        <v>42319</v>
      </c>
      <c r="E1362">
        <v>118.49446999999998</v>
      </c>
    </row>
    <row r="1363" spans="1:5" x14ac:dyDescent="0.55000000000000004">
      <c r="A1363" s="1">
        <v>42320</v>
      </c>
      <c r="B1363">
        <v>116.6852276653678</v>
      </c>
      <c r="D1363" s="1">
        <v>42320</v>
      </c>
      <c r="E1363">
        <v>118.06974</v>
      </c>
    </row>
    <row r="1364" spans="1:5" x14ac:dyDescent="0.55000000000000004">
      <c r="A1364" s="1">
        <v>42321</v>
      </c>
      <c r="B1364">
        <v>115.66200445348275</v>
      </c>
      <c r="D1364" s="1">
        <v>42321</v>
      </c>
      <c r="E1364">
        <v>117.41226000000002</v>
      </c>
    </row>
    <row r="1365" spans="1:5" x14ac:dyDescent="0.55000000000000004">
      <c r="A1365" s="1">
        <v>42324</v>
      </c>
      <c r="B1365">
        <v>115.15465818921315</v>
      </c>
      <c r="D1365" s="1">
        <v>42324</v>
      </c>
      <c r="E1365">
        <v>116.77082</v>
      </c>
    </row>
    <row r="1366" spans="1:5" x14ac:dyDescent="0.55000000000000004">
      <c r="A1366" s="1">
        <v>42325</v>
      </c>
      <c r="B1366">
        <v>114.65237488208348</v>
      </c>
      <c r="D1366" s="1">
        <v>42325</v>
      </c>
      <c r="E1366">
        <v>115.94459999999999</v>
      </c>
    </row>
    <row r="1367" spans="1:5" x14ac:dyDescent="0.55000000000000004">
      <c r="A1367" s="1">
        <v>42326</v>
      </c>
      <c r="B1367">
        <v>114.88848853988648</v>
      </c>
      <c r="D1367" s="1">
        <v>42326</v>
      </c>
      <c r="E1367">
        <v>115.53038000000001</v>
      </c>
    </row>
    <row r="1368" spans="1:5" x14ac:dyDescent="0.55000000000000004">
      <c r="A1368" s="1">
        <v>42327</v>
      </c>
      <c r="B1368">
        <v>115.34949062354347</v>
      </c>
      <c r="D1368" s="1">
        <v>42327</v>
      </c>
      <c r="E1368">
        <v>115.31882</v>
      </c>
    </row>
    <row r="1369" spans="1:5" x14ac:dyDescent="0.55000000000000004">
      <c r="A1369" s="1">
        <v>42328</v>
      </c>
      <c r="B1369">
        <v>115.8201468738083</v>
      </c>
      <c r="D1369" s="1">
        <v>42328</v>
      </c>
      <c r="E1369">
        <v>115.14483</v>
      </c>
    </row>
    <row r="1370" spans="1:5" x14ac:dyDescent="0.55000000000000004">
      <c r="A1370" s="1">
        <v>42331</v>
      </c>
      <c r="B1370">
        <v>115.92662926038861</v>
      </c>
      <c r="D1370" s="1">
        <v>42331</v>
      </c>
      <c r="E1370">
        <v>114.86605000000002</v>
      </c>
    </row>
    <row r="1371" spans="1:5" x14ac:dyDescent="0.55000000000000004">
      <c r="A1371" s="1">
        <v>42332</v>
      </c>
      <c r="B1371">
        <v>116.21686030395431</v>
      </c>
      <c r="D1371" s="1">
        <v>42332</v>
      </c>
      <c r="E1371">
        <v>115.07464</v>
      </c>
    </row>
    <row r="1372" spans="1:5" x14ac:dyDescent="0.55000000000000004">
      <c r="A1372" s="1">
        <v>42333</v>
      </c>
      <c r="B1372">
        <v>116.30154024868988</v>
      </c>
      <c r="D1372" s="1">
        <v>42333</v>
      </c>
      <c r="E1372">
        <v>115.26445000000001</v>
      </c>
    </row>
    <row r="1373" spans="1:5" x14ac:dyDescent="0.55000000000000004">
      <c r="A1373" s="1">
        <v>42335</v>
      </c>
      <c r="B1373">
        <v>116.33127838529171</v>
      </c>
      <c r="D1373" s="1">
        <v>42335</v>
      </c>
      <c r="E1373">
        <v>115.47107000000001</v>
      </c>
    </row>
    <row r="1374" spans="1:5" x14ac:dyDescent="0.55000000000000004">
      <c r="A1374" s="1">
        <v>42338</v>
      </c>
      <c r="B1374">
        <v>116.44368231523866</v>
      </c>
      <c r="D1374" s="1">
        <v>42338</v>
      </c>
      <c r="E1374">
        <v>116.06026999999999</v>
      </c>
    </row>
    <row r="1375" spans="1:5" x14ac:dyDescent="0.55000000000000004">
      <c r="A1375" s="1">
        <v>42339</v>
      </c>
      <c r="B1375">
        <v>116.36310371246799</v>
      </c>
      <c r="D1375" s="1">
        <v>42339</v>
      </c>
      <c r="E1375">
        <v>116.37316000000003</v>
      </c>
    </row>
    <row r="1376" spans="1:5" x14ac:dyDescent="0.55000000000000004">
      <c r="A1376" s="1">
        <v>42340</v>
      </c>
      <c r="B1376">
        <v>116.10664849201926</v>
      </c>
      <c r="D1376" s="1">
        <v>42340</v>
      </c>
      <c r="E1376">
        <v>116.62921000000001</v>
      </c>
    </row>
    <row r="1377" spans="1:5" x14ac:dyDescent="0.55000000000000004">
      <c r="A1377" s="1">
        <v>42341</v>
      </c>
      <c r="B1377">
        <v>115.70269422074303</v>
      </c>
      <c r="D1377" s="1">
        <v>42341</v>
      </c>
      <c r="E1377">
        <v>116.42259999999999</v>
      </c>
    </row>
    <row r="1378" spans="1:5" x14ac:dyDescent="0.55000000000000004">
      <c r="A1378" s="1">
        <v>42342</v>
      </c>
      <c r="B1378">
        <v>116.0606043624261</v>
      </c>
      <c r="D1378" s="1">
        <v>42342</v>
      </c>
      <c r="E1378">
        <v>116.44731999999999</v>
      </c>
    </row>
    <row r="1379" spans="1:5" x14ac:dyDescent="0.55000000000000004">
      <c r="A1379" s="1">
        <v>42345</v>
      </c>
      <c r="B1379">
        <v>116.2186217510759</v>
      </c>
      <c r="D1379" s="1">
        <v>42345</v>
      </c>
      <c r="E1379">
        <v>116.34648</v>
      </c>
    </row>
    <row r="1380" spans="1:5" x14ac:dyDescent="0.55000000000000004">
      <c r="A1380" s="1">
        <v>42346</v>
      </c>
      <c r="B1380">
        <v>116.33892688724391</v>
      </c>
      <c r="D1380" s="1">
        <v>42346</v>
      </c>
      <c r="E1380">
        <v>116.39393</v>
      </c>
    </row>
    <row r="1381" spans="1:5" x14ac:dyDescent="0.55000000000000004">
      <c r="A1381" s="1">
        <v>42347</v>
      </c>
      <c r="B1381">
        <v>115.9682310895632</v>
      </c>
      <c r="D1381" s="1">
        <v>42347</v>
      </c>
      <c r="E1381">
        <v>116.07165000000001</v>
      </c>
    </row>
    <row r="1382" spans="1:5" x14ac:dyDescent="0.55000000000000004">
      <c r="A1382" s="1">
        <v>42348</v>
      </c>
      <c r="B1382">
        <v>115.76378907327897</v>
      </c>
      <c r="D1382" s="1">
        <v>42348</v>
      </c>
      <c r="E1382">
        <v>115.88777000000002</v>
      </c>
    </row>
    <row r="1383" spans="1:5" x14ac:dyDescent="0.55000000000000004">
      <c r="A1383" s="1">
        <v>42349</v>
      </c>
      <c r="B1383">
        <v>115.05908196904642</v>
      </c>
      <c r="D1383" s="1">
        <v>42349</v>
      </c>
      <c r="E1383">
        <v>115.43005000000001</v>
      </c>
    </row>
    <row r="1384" spans="1:5" x14ac:dyDescent="0.55000000000000004">
      <c r="A1384" s="1">
        <v>42352</v>
      </c>
      <c r="B1384">
        <v>114.3566852474016</v>
      </c>
      <c r="D1384" s="1">
        <v>42352</v>
      </c>
      <c r="E1384">
        <v>114.85469000000001</v>
      </c>
    </row>
    <row r="1385" spans="1:5" x14ac:dyDescent="0.55000000000000004">
      <c r="A1385" s="1">
        <v>42353</v>
      </c>
      <c r="B1385">
        <v>113.42432429332858</v>
      </c>
      <c r="D1385" s="1">
        <v>42353</v>
      </c>
      <c r="E1385">
        <v>114.17750999999998</v>
      </c>
    </row>
    <row r="1386" spans="1:5" x14ac:dyDescent="0.55000000000000004">
      <c r="A1386" s="1">
        <v>42354</v>
      </c>
      <c r="B1386">
        <v>112.81424714908701</v>
      </c>
      <c r="D1386" s="1">
        <v>42354</v>
      </c>
      <c r="E1386">
        <v>113.68914000000002</v>
      </c>
    </row>
    <row r="1387" spans="1:5" x14ac:dyDescent="0.55000000000000004">
      <c r="A1387" s="1">
        <v>42355</v>
      </c>
      <c r="B1387">
        <v>111.89091130379846</v>
      </c>
      <c r="D1387" s="1">
        <v>42355</v>
      </c>
      <c r="E1387">
        <v>113.07423999999999</v>
      </c>
    </row>
    <row r="1388" spans="1:5" x14ac:dyDescent="0.55000000000000004">
      <c r="A1388" s="1">
        <v>42356</v>
      </c>
      <c r="B1388">
        <v>110.60521833947146</v>
      </c>
      <c r="D1388" s="1">
        <v>42356</v>
      </c>
      <c r="E1388">
        <v>111.78907999999998</v>
      </c>
    </row>
    <row r="1389" spans="1:5" x14ac:dyDescent="0.55000000000000004">
      <c r="A1389" s="1">
        <v>42359</v>
      </c>
      <c r="B1389">
        <v>109.78694227774938</v>
      </c>
      <c r="D1389" s="1">
        <v>42359</v>
      </c>
      <c r="E1389">
        <v>110.70658</v>
      </c>
    </row>
    <row r="1390" spans="1:5" x14ac:dyDescent="0.55000000000000004">
      <c r="A1390" s="1">
        <v>42360</v>
      </c>
      <c r="B1390">
        <v>109.09948004543131</v>
      </c>
      <c r="D1390" s="1">
        <v>42360</v>
      </c>
      <c r="E1390">
        <v>109.61914000000002</v>
      </c>
    </row>
    <row r="1391" spans="1:5" x14ac:dyDescent="0.55000000000000004">
      <c r="A1391" s="1">
        <v>42361</v>
      </c>
      <c r="B1391">
        <v>108.78504730989833</v>
      </c>
      <c r="D1391" s="1">
        <v>42361</v>
      </c>
      <c r="E1391">
        <v>108.92614</v>
      </c>
    </row>
    <row r="1392" spans="1:5" x14ac:dyDescent="0.55000000000000004">
      <c r="A1392" s="1">
        <v>42362</v>
      </c>
      <c r="B1392">
        <v>108.42352961718954</v>
      </c>
      <c r="D1392" s="1">
        <v>42362</v>
      </c>
      <c r="E1392">
        <v>108.12143</v>
      </c>
    </row>
    <row r="1393" spans="1:5" x14ac:dyDescent="0.55000000000000004">
      <c r="A1393" s="1">
        <v>42366</v>
      </c>
      <c r="B1393">
        <v>107.91025150497326</v>
      </c>
      <c r="D1393" s="1">
        <v>42366</v>
      </c>
      <c r="E1393">
        <v>107.49269</v>
      </c>
    </row>
    <row r="1394" spans="1:5" x14ac:dyDescent="0.55000000000000004">
      <c r="A1394" s="1">
        <v>42367</v>
      </c>
      <c r="B1394">
        <v>107.83540577679629</v>
      </c>
      <c r="D1394" s="1">
        <v>42367</v>
      </c>
      <c r="E1394">
        <v>107.12295999999999</v>
      </c>
    </row>
    <row r="1395" spans="1:5" x14ac:dyDescent="0.55000000000000004">
      <c r="A1395" s="1">
        <v>42368</v>
      </c>
      <c r="B1395">
        <v>107.51893199919697</v>
      </c>
      <c r="D1395" s="1">
        <v>42368</v>
      </c>
      <c r="E1395">
        <v>106.80956999999998</v>
      </c>
    </row>
    <row r="1396" spans="1:5" x14ac:dyDescent="0.55000000000000004">
      <c r="A1396" s="1">
        <v>42369</v>
      </c>
      <c r="B1396">
        <v>106.88974436297933</v>
      </c>
      <c r="D1396" s="1">
        <v>42369</v>
      </c>
      <c r="E1396">
        <v>106.20851999999999</v>
      </c>
    </row>
    <row r="1397" spans="1:5" x14ac:dyDescent="0.55000000000000004">
      <c r="A1397" s="1">
        <v>42373</v>
      </c>
      <c r="B1397">
        <v>106.3911181151649</v>
      </c>
      <c r="D1397" s="1">
        <v>42373</v>
      </c>
      <c r="E1397">
        <v>105.84966</v>
      </c>
    </row>
    <row r="1398" spans="1:5" x14ac:dyDescent="0.55000000000000004">
      <c r="A1398" s="1">
        <v>42374</v>
      </c>
      <c r="B1398">
        <v>105.50864209422582</v>
      </c>
      <c r="D1398" s="1">
        <v>42374</v>
      </c>
      <c r="E1398">
        <v>105.52144999999999</v>
      </c>
    </row>
    <row r="1399" spans="1:5" x14ac:dyDescent="0.55000000000000004">
      <c r="A1399" s="1">
        <v>42375</v>
      </c>
      <c r="B1399">
        <v>104.42532534982112</v>
      </c>
      <c r="D1399" s="1">
        <v>42375</v>
      </c>
      <c r="E1399">
        <v>104.86602000000001</v>
      </c>
    </row>
    <row r="1400" spans="1:5" x14ac:dyDescent="0.55000000000000004">
      <c r="A1400" s="1">
        <v>42376</v>
      </c>
      <c r="B1400">
        <v>102.77506619530818</v>
      </c>
      <c r="D1400" s="1">
        <v>42376</v>
      </c>
      <c r="E1400">
        <v>103.80031999999999</v>
      </c>
    </row>
    <row r="1401" spans="1:5" x14ac:dyDescent="0.55000000000000004">
      <c r="A1401" s="1">
        <v>42377</v>
      </c>
      <c r="B1401">
        <v>101.51652688707033</v>
      </c>
      <c r="D1401" s="1">
        <v>42377</v>
      </c>
      <c r="E1401">
        <v>102.64861999999998</v>
      </c>
    </row>
    <row r="1402" spans="1:5" x14ac:dyDescent="0.55000000000000004">
      <c r="A1402" s="1">
        <v>42380</v>
      </c>
      <c r="B1402">
        <v>100.76901290760298</v>
      </c>
      <c r="D1402" s="1">
        <v>42380</v>
      </c>
      <c r="E1402">
        <v>101.70947</v>
      </c>
    </row>
    <row r="1403" spans="1:5" x14ac:dyDescent="0.55000000000000004">
      <c r="A1403" s="1">
        <v>42381</v>
      </c>
      <c r="B1403">
        <v>100.41444692440244</v>
      </c>
      <c r="D1403" s="1">
        <v>42381</v>
      </c>
      <c r="E1403">
        <v>101.03130999999999</v>
      </c>
    </row>
    <row r="1404" spans="1:5" x14ac:dyDescent="0.55000000000000004">
      <c r="A1404" s="1">
        <v>42382</v>
      </c>
      <c r="B1404">
        <v>99.662402029056537</v>
      </c>
      <c r="D1404" s="1">
        <v>42382</v>
      </c>
      <c r="E1404">
        <v>99.909270000000006</v>
      </c>
    </row>
    <row r="1405" spans="1:5" x14ac:dyDescent="0.55000000000000004">
      <c r="A1405" s="1">
        <v>42383</v>
      </c>
      <c r="B1405">
        <v>99.429947114682619</v>
      </c>
      <c r="D1405" s="1">
        <v>42383</v>
      </c>
      <c r="E1405">
        <v>99.138180000000006</v>
      </c>
    </row>
    <row r="1406" spans="1:5" x14ac:dyDescent="0.55000000000000004">
      <c r="A1406" s="1">
        <v>42384</v>
      </c>
      <c r="B1406">
        <v>98.810174912013053</v>
      </c>
      <c r="D1406" s="1">
        <v>42384</v>
      </c>
      <c r="E1406">
        <v>98.334460000000007</v>
      </c>
    </row>
    <row r="1407" spans="1:5" x14ac:dyDescent="0.55000000000000004">
      <c r="A1407" s="1">
        <v>42388</v>
      </c>
      <c r="B1407">
        <v>98.218597655283403</v>
      </c>
      <c r="D1407" s="1">
        <v>42388</v>
      </c>
      <c r="E1407">
        <v>97.475380000000001</v>
      </c>
    </row>
    <row r="1408" spans="1:5" x14ac:dyDescent="0.55000000000000004">
      <c r="A1408" s="1">
        <v>42389</v>
      </c>
      <c r="B1408">
        <v>97.757961717959148</v>
      </c>
      <c r="D1408" s="1">
        <v>42389</v>
      </c>
      <c r="E1408">
        <v>96.890140000000002</v>
      </c>
    </row>
    <row r="1409" spans="1:5" x14ac:dyDescent="0.55000000000000004">
      <c r="A1409" s="1">
        <v>42390</v>
      </c>
      <c r="B1409">
        <v>97.292986860148389</v>
      </c>
      <c r="D1409" s="1">
        <v>42390</v>
      </c>
      <c r="E1409">
        <v>96.455160000000006</v>
      </c>
    </row>
    <row r="1410" spans="1:5" x14ac:dyDescent="0.55000000000000004">
      <c r="A1410" s="1">
        <v>42391</v>
      </c>
      <c r="B1410">
        <v>97.832843794666857</v>
      </c>
      <c r="D1410" s="1">
        <v>42391</v>
      </c>
      <c r="E1410">
        <v>96.946490000000011</v>
      </c>
    </row>
    <row r="1411" spans="1:5" x14ac:dyDescent="0.55000000000000004">
      <c r="A1411" s="1">
        <v>42394</v>
      </c>
      <c r="B1411">
        <v>97.918654013818326</v>
      </c>
      <c r="D1411" s="1">
        <v>42394</v>
      </c>
      <c r="E1411">
        <v>97.191659999999999</v>
      </c>
    </row>
    <row r="1412" spans="1:5" x14ac:dyDescent="0.55000000000000004">
      <c r="A1412" s="1">
        <v>42395</v>
      </c>
      <c r="B1412">
        <v>98.087716920396801</v>
      </c>
      <c r="D1412" s="1">
        <v>42395</v>
      </c>
      <c r="E1412">
        <v>97.33599000000001</v>
      </c>
    </row>
    <row r="1413" spans="1:5" x14ac:dyDescent="0.55000000000000004">
      <c r="A1413" s="1">
        <v>42396</v>
      </c>
      <c r="B1413">
        <v>97.045132025779196</v>
      </c>
      <c r="D1413" s="1">
        <v>42396</v>
      </c>
      <c r="E1413">
        <v>96.689450000000008</v>
      </c>
    </row>
    <row r="1414" spans="1:5" x14ac:dyDescent="0.55000000000000004">
      <c r="A1414" s="1">
        <v>42397</v>
      </c>
      <c r="B1414">
        <v>96.312544384728426</v>
      </c>
      <c r="D1414" s="1">
        <v>42397</v>
      </c>
      <c r="E1414">
        <v>96.363219999999984</v>
      </c>
    </row>
    <row r="1415" spans="1:5" x14ac:dyDescent="0.55000000000000004">
      <c r="A1415" s="1">
        <v>42398</v>
      </c>
      <c r="B1415">
        <v>96.297318132959617</v>
      </c>
      <c r="D1415" s="1">
        <v>42398</v>
      </c>
      <c r="E1415">
        <v>96.147709999999989</v>
      </c>
    </row>
    <row r="1416" spans="1:5" x14ac:dyDescent="0.55000000000000004">
      <c r="A1416" s="1">
        <v>42401</v>
      </c>
      <c r="B1416">
        <v>96.121296654239686</v>
      </c>
      <c r="D1416" s="1">
        <v>42401</v>
      </c>
      <c r="E1416">
        <v>96.078509999999994</v>
      </c>
    </row>
    <row r="1417" spans="1:5" x14ac:dyDescent="0.55000000000000004">
      <c r="A1417" s="1">
        <v>42402</v>
      </c>
      <c r="B1417">
        <v>95.626769989832468</v>
      </c>
      <c r="D1417" s="1">
        <v>42402</v>
      </c>
      <c r="E1417">
        <v>95.863</v>
      </c>
    </row>
    <row r="1418" spans="1:5" x14ac:dyDescent="0.55000000000000004">
      <c r="A1418" s="1">
        <v>42403</v>
      </c>
      <c r="B1418">
        <v>95.558284537135648</v>
      </c>
      <c r="D1418" s="1">
        <v>42403</v>
      </c>
      <c r="E1418">
        <v>95.819499999999991</v>
      </c>
    </row>
    <row r="1419" spans="1:5" x14ac:dyDescent="0.55000000000000004">
      <c r="A1419" s="1">
        <v>42404</v>
      </c>
      <c r="B1419">
        <v>95.641396439474619</v>
      </c>
      <c r="D1419" s="1">
        <v>42404</v>
      </c>
      <c r="E1419">
        <v>95.90097999999999</v>
      </c>
    </row>
    <row r="1420" spans="1:5" x14ac:dyDescent="0.55000000000000004">
      <c r="A1420" s="1">
        <v>42405</v>
      </c>
      <c r="B1420">
        <v>95.243142541388323</v>
      </c>
      <c r="D1420" s="1">
        <v>42405</v>
      </c>
      <c r="E1420">
        <v>95.219859999999997</v>
      </c>
    </row>
    <row r="1421" spans="1:5" x14ac:dyDescent="0.55000000000000004">
      <c r="A1421" s="1">
        <v>42408</v>
      </c>
      <c r="B1421">
        <v>95.096207533863165</v>
      </c>
      <c r="D1421" s="1">
        <v>42408</v>
      </c>
      <c r="E1421">
        <v>94.832880000000003</v>
      </c>
    </row>
    <row r="1422" spans="1:5" x14ac:dyDescent="0.55000000000000004">
      <c r="A1422" s="1">
        <v>42409</v>
      </c>
      <c r="B1422">
        <v>94.972387982251675</v>
      </c>
      <c r="D1422" s="1">
        <v>42409</v>
      </c>
      <c r="E1422">
        <v>94.38955</v>
      </c>
    </row>
    <row r="1423" spans="1:5" x14ac:dyDescent="0.55000000000000004">
      <c r="A1423" s="1">
        <v>42410</v>
      </c>
      <c r="B1423">
        <v>94.74095380366046</v>
      </c>
      <c r="D1423" s="1">
        <v>42410</v>
      </c>
      <c r="E1423">
        <v>94.524150000000006</v>
      </c>
    </row>
    <row r="1424" spans="1:5" x14ac:dyDescent="0.55000000000000004">
      <c r="A1424" s="1">
        <v>42411</v>
      </c>
      <c r="B1424">
        <v>94.448598566631276</v>
      </c>
      <c r="D1424" s="1">
        <v>42411</v>
      </c>
      <c r="E1424">
        <v>94.53586</v>
      </c>
    </row>
    <row r="1425" spans="1:5" x14ac:dyDescent="0.55000000000000004">
      <c r="A1425" s="1">
        <v>42412</v>
      </c>
      <c r="B1425">
        <v>94.261798827243766</v>
      </c>
      <c r="D1425" s="1">
        <v>42412</v>
      </c>
      <c r="E1425">
        <v>94.255100000000013</v>
      </c>
    </row>
    <row r="1426" spans="1:5" x14ac:dyDescent="0.55000000000000004">
      <c r="A1426" s="1">
        <v>42416</v>
      </c>
      <c r="B1426">
        <v>94.5878717677449</v>
      </c>
      <c r="D1426" s="1">
        <v>42416</v>
      </c>
      <c r="E1426">
        <v>94.327700000000007</v>
      </c>
    </row>
    <row r="1427" spans="1:5" x14ac:dyDescent="0.55000000000000004">
      <c r="A1427" s="1">
        <v>42417</v>
      </c>
      <c r="B1427">
        <v>95.122113264518546</v>
      </c>
      <c r="D1427" s="1">
        <v>42417</v>
      </c>
      <c r="E1427">
        <v>94.740180000000009</v>
      </c>
    </row>
    <row r="1428" spans="1:5" x14ac:dyDescent="0.55000000000000004">
      <c r="A1428" s="1">
        <v>42418</v>
      </c>
      <c r="B1428">
        <v>95.223092670969706</v>
      </c>
      <c r="D1428" s="1">
        <v>42418</v>
      </c>
      <c r="E1428">
        <v>94.782920000000004</v>
      </c>
    </row>
    <row r="1429" spans="1:5" x14ac:dyDescent="0.55000000000000004">
      <c r="A1429" s="1">
        <v>42419</v>
      </c>
      <c r="B1429">
        <v>95.265948548975203</v>
      </c>
      <c r="D1429" s="1">
        <v>42419</v>
      </c>
      <c r="E1429">
        <v>94.727260000000001</v>
      </c>
    </row>
    <row r="1430" spans="1:5" x14ac:dyDescent="0.55000000000000004">
      <c r="A1430" s="1">
        <v>42422</v>
      </c>
      <c r="B1430">
        <v>95.452812449161527</v>
      </c>
      <c r="D1430" s="1">
        <v>42422</v>
      </c>
      <c r="E1430">
        <v>95.011529999999993</v>
      </c>
    </row>
    <row r="1431" spans="1:5" x14ac:dyDescent="0.55000000000000004">
      <c r="A1431" s="1">
        <v>42423</v>
      </c>
      <c r="B1431">
        <v>95.20993745840488</v>
      </c>
      <c r="D1431" s="1">
        <v>42423</v>
      </c>
      <c r="E1431">
        <v>94.979729999999989</v>
      </c>
    </row>
    <row r="1432" spans="1:5" x14ac:dyDescent="0.55000000000000004">
      <c r="A1432" s="1">
        <v>42424</v>
      </c>
      <c r="B1432">
        <v>95.266021556876723</v>
      </c>
      <c r="D1432" s="1">
        <v>42424</v>
      </c>
      <c r="E1432">
        <v>95.090050000000005</v>
      </c>
    </row>
    <row r="1433" spans="1:5" x14ac:dyDescent="0.55000000000000004">
      <c r="A1433" s="1">
        <v>42425</v>
      </c>
      <c r="B1433">
        <v>95.431181273808221</v>
      </c>
      <c r="D1433" s="1">
        <v>42425</v>
      </c>
      <c r="E1433">
        <v>95.33753999999999</v>
      </c>
    </row>
    <row r="1434" spans="1:5" x14ac:dyDescent="0.55000000000000004">
      <c r="A1434" s="1">
        <v>42426</v>
      </c>
      <c r="B1434">
        <v>95.593421042206714</v>
      </c>
      <c r="D1434" s="1">
        <v>42426</v>
      </c>
      <c r="E1434">
        <v>95.656590000000008</v>
      </c>
    </row>
    <row r="1435" spans="1:5" x14ac:dyDescent="0.55000000000000004">
      <c r="A1435" s="1">
        <v>42429</v>
      </c>
      <c r="B1435">
        <v>95.686417216350947</v>
      </c>
      <c r="D1435" s="1">
        <v>42429</v>
      </c>
      <c r="E1435">
        <v>95.924959999999999</v>
      </c>
    </row>
    <row r="1436" spans="1:5" x14ac:dyDescent="0.55000000000000004">
      <c r="A1436" s="1">
        <v>42430</v>
      </c>
      <c r="B1436">
        <v>96.456450449741681</v>
      </c>
      <c r="D1436" s="1">
        <v>42430</v>
      </c>
      <c r="E1436">
        <v>96.311600000000013</v>
      </c>
    </row>
    <row r="1437" spans="1:5" x14ac:dyDescent="0.55000000000000004">
      <c r="A1437" s="1">
        <v>42431</v>
      </c>
      <c r="B1437">
        <v>97.126241277061368</v>
      </c>
      <c r="D1437" s="1">
        <v>42431</v>
      </c>
      <c r="E1437">
        <v>96.573010000000011</v>
      </c>
    </row>
    <row r="1438" spans="1:5" x14ac:dyDescent="0.55000000000000004">
      <c r="A1438" s="1">
        <v>42432</v>
      </c>
      <c r="B1438">
        <v>97.80979740850475</v>
      </c>
      <c r="D1438" s="1">
        <v>42432</v>
      </c>
      <c r="E1438">
        <v>97.093840000000014</v>
      </c>
    </row>
    <row r="1439" spans="1:5" x14ac:dyDescent="0.55000000000000004">
      <c r="A1439" s="1">
        <v>42433</v>
      </c>
      <c r="B1439">
        <v>98.641943334231158</v>
      </c>
      <c r="D1439" s="1">
        <v>42433</v>
      </c>
      <c r="E1439">
        <v>97.786620000000013</v>
      </c>
    </row>
    <row r="1440" spans="1:5" x14ac:dyDescent="0.55000000000000004">
      <c r="A1440" s="1">
        <v>42436</v>
      </c>
      <c r="B1440">
        <v>99.116771818916391</v>
      </c>
      <c r="D1440" s="1">
        <v>42436</v>
      </c>
      <c r="E1440">
        <v>98.282600000000002</v>
      </c>
    </row>
    <row r="1441" spans="1:5" x14ac:dyDescent="0.55000000000000004">
      <c r="A1441" s="1">
        <v>42437</v>
      </c>
      <c r="B1441">
        <v>99.353467851840676</v>
      </c>
      <c r="D1441" s="1">
        <v>42437</v>
      </c>
      <c r="E1441">
        <v>98.912760000000006</v>
      </c>
    </row>
    <row r="1442" spans="1:5" x14ac:dyDescent="0.55000000000000004">
      <c r="A1442" s="1">
        <v>42438</v>
      </c>
      <c r="B1442">
        <v>99.563400969687819</v>
      </c>
      <c r="D1442" s="1">
        <v>42438</v>
      </c>
      <c r="E1442">
        <v>99.411730000000006</v>
      </c>
    </row>
    <row r="1443" spans="1:5" x14ac:dyDescent="0.55000000000000004">
      <c r="A1443" s="1">
        <v>42439</v>
      </c>
      <c r="B1443">
        <v>99.744200793380941</v>
      </c>
      <c r="D1443" s="1">
        <v>42439</v>
      </c>
      <c r="E1443">
        <v>99.850070000000017</v>
      </c>
    </row>
    <row r="1444" spans="1:5" x14ac:dyDescent="0.55000000000000004">
      <c r="A1444" s="1">
        <v>42440</v>
      </c>
      <c r="B1444">
        <v>100.08910974003895</v>
      </c>
      <c r="D1444" s="1">
        <v>42440</v>
      </c>
      <c r="E1444">
        <v>100.38184</v>
      </c>
    </row>
    <row r="1445" spans="1:5" x14ac:dyDescent="0.55000000000000004">
      <c r="A1445" s="1">
        <v>42443</v>
      </c>
      <c r="B1445">
        <v>100.41828978730459</v>
      </c>
      <c r="D1445" s="1">
        <v>42443</v>
      </c>
      <c r="E1445">
        <v>100.96131</v>
      </c>
    </row>
    <row r="1446" spans="1:5" x14ac:dyDescent="0.55000000000000004">
      <c r="A1446" s="1">
        <v>42444</v>
      </c>
      <c r="B1446">
        <v>101.0598916441583</v>
      </c>
      <c r="D1446" s="1">
        <v>42444</v>
      </c>
      <c r="E1446">
        <v>101.36386</v>
      </c>
    </row>
    <row r="1447" spans="1:5" x14ac:dyDescent="0.55000000000000004">
      <c r="A1447" s="1">
        <v>42445</v>
      </c>
      <c r="B1447">
        <v>101.83603861794769</v>
      </c>
      <c r="D1447" s="1">
        <v>42445</v>
      </c>
      <c r="E1447">
        <v>101.8827</v>
      </c>
    </row>
    <row r="1448" spans="1:5" x14ac:dyDescent="0.55000000000000004">
      <c r="A1448" s="1">
        <v>42446</v>
      </c>
      <c r="B1448">
        <v>102.44034068741175</v>
      </c>
      <c r="D1448" s="1">
        <v>42446</v>
      </c>
      <c r="E1448">
        <v>102.31009</v>
      </c>
    </row>
    <row r="1449" spans="1:5" x14ac:dyDescent="0.55000000000000004">
      <c r="A1449" s="1">
        <v>42447</v>
      </c>
      <c r="B1449">
        <v>102.95646056242778</v>
      </c>
      <c r="D1449" s="1">
        <v>42447</v>
      </c>
      <c r="E1449">
        <v>102.59933000000001</v>
      </c>
    </row>
    <row r="1450" spans="1:5" x14ac:dyDescent="0.55000000000000004">
      <c r="A1450" s="1">
        <v>42450</v>
      </c>
      <c r="B1450">
        <v>103.37694046016817</v>
      </c>
      <c r="D1450" s="1">
        <v>42450</v>
      </c>
      <c r="E1450">
        <v>103.00089</v>
      </c>
    </row>
    <row r="1451" spans="1:5" x14ac:dyDescent="0.55000000000000004">
      <c r="A1451" s="1">
        <v>42451</v>
      </c>
      <c r="B1451">
        <v>103.86735128559214</v>
      </c>
      <c r="D1451" s="1">
        <v>42451</v>
      </c>
      <c r="E1451">
        <v>103.56645</v>
      </c>
    </row>
    <row r="1452" spans="1:5" x14ac:dyDescent="0.55000000000000004">
      <c r="A1452" s="1">
        <v>42452</v>
      </c>
      <c r="B1452">
        <v>104.1619601427572</v>
      </c>
      <c r="D1452" s="1">
        <v>42452</v>
      </c>
      <c r="E1452">
        <v>104.06441</v>
      </c>
    </row>
    <row r="1453" spans="1:5" x14ac:dyDescent="0.55000000000000004">
      <c r="A1453" s="1">
        <v>42453</v>
      </c>
      <c r="B1453">
        <v>104.3198764804377</v>
      </c>
      <c r="D1453" s="1">
        <v>42453</v>
      </c>
      <c r="E1453">
        <v>104.51168</v>
      </c>
    </row>
    <row r="1454" spans="1:5" x14ac:dyDescent="0.55000000000000004">
      <c r="A1454" s="1">
        <v>42457</v>
      </c>
      <c r="B1454">
        <v>104.36233530217629</v>
      </c>
      <c r="D1454" s="1">
        <v>42457</v>
      </c>
      <c r="E1454">
        <v>104.80289999999999</v>
      </c>
    </row>
    <row r="1455" spans="1:5" x14ac:dyDescent="0.55000000000000004">
      <c r="A1455" s="1">
        <v>42458</v>
      </c>
      <c r="B1455">
        <v>104.84707433814424</v>
      </c>
      <c r="D1455" s="1">
        <v>42458</v>
      </c>
      <c r="E1455">
        <v>105.31577999999999</v>
      </c>
    </row>
    <row r="1456" spans="1:5" x14ac:dyDescent="0.55000000000000004">
      <c r="A1456" s="1">
        <v>42459</v>
      </c>
      <c r="B1456">
        <v>105.58342445848164</v>
      </c>
      <c r="D1456" s="1">
        <v>42459</v>
      </c>
      <c r="E1456">
        <v>105.81077000000001</v>
      </c>
    </row>
    <row r="1457" spans="1:5" x14ac:dyDescent="0.55000000000000004">
      <c r="A1457" s="1">
        <v>42460</v>
      </c>
      <c r="B1457">
        <v>106.08287455693952</v>
      </c>
      <c r="D1457" s="1">
        <v>42460</v>
      </c>
      <c r="E1457">
        <v>106.11094</v>
      </c>
    </row>
    <row r="1458" spans="1:5" x14ac:dyDescent="0.55000000000000004">
      <c r="A1458" s="1">
        <v>42461</v>
      </c>
      <c r="B1458">
        <v>106.67224281931415</v>
      </c>
      <c r="D1458" s="1">
        <v>42461</v>
      </c>
      <c r="E1458">
        <v>106.52741</v>
      </c>
    </row>
    <row r="1459" spans="1:5" x14ac:dyDescent="0.55000000000000004">
      <c r="A1459" s="1">
        <v>42464</v>
      </c>
      <c r="B1459">
        <v>107.35865321580248</v>
      </c>
      <c r="D1459" s="1">
        <v>42464</v>
      </c>
      <c r="E1459">
        <v>107.04426000000001</v>
      </c>
    </row>
    <row r="1460" spans="1:5" x14ac:dyDescent="0.55000000000000004">
      <c r="A1460" s="1">
        <v>42465</v>
      </c>
      <c r="B1460">
        <v>107.68353444929294</v>
      </c>
      <c r="D1460" s="1">
        <v>42465</v>
      </c>
      <c r="E1460">
        <v>107.43190000000001</v>
      </c>
    </row>
    <row r="1461" spans="1:5" x14ac:dyDescent="0.55000000000000004">
      <c r="A1461" s="1">
        <v>42466</v>
      </c>
      <c r="B1461">
        <v>108.15716454942148</v>
      </c>
      <c r="D1461" s="1">
        <v>42466</v>
      </c>
      <c r="E1461">
        <v>107.85333</v>
      </c>
    </row>
    <row r="1462" spans="1:5" x14ac:dyDescent="0.55000000000000004">
      <c r="A1462" s="1">
        <v>42467</v>
      </c>
      <c r="B1462">
        <v>108.10735281316302</v>
      </c>
      <c r="D1462" s="1">
        <v>42467</v>
      </c>
      <c r="E1462">
        <v>108.09287999999999</v>
      </c>
    </row>
    <row r="1463" spans="1:5" x14ac:dyDescent="0.55000000000000004">
      <c r="A1463" s="1">
        <v>42468</v>
      </c>
      <c r="B1463">
        <v>108.08827048349701</v>
      </c>
      <c r="D1463" s="1">
        <v>42468</v>
      </c>
      <c r="E1463">
        <v>108.39006999999999</v>
      </c>
    </row>
    <row r="1464" spans="1:5" x14ac:dyDescent="0.55000000000000004">
      <c r="A1464" s="1">
        <v>42471</v>
      </c>
      <c r="B1464">
        <v>108.13773039558846</v>
      </c>
      <c r="D1464" s="1">
        <v>42471</v>
      </c>
      <c r="E1464">
        <v>108.77076</v>
      </c>
    </row>
    <row r="1465" spans="1:5" x14ac:dyDescent="0.55000000000000004">
      <c r="A1465" s="1">
        <v>42472</v>
      </c>
      <c r="B1465">
        <v>108.43481577820873</v>
      </c>
      <c r="D1465" s="1">
        <v>42472</v>
      </c>
      <c r="E1465">
        <v>109.04508999999999</v>
      </c>
    </row>
    <row r="1466" spans="1:5" x14ac:dyDescent="0.55000000000000004">
      <c r="A1466" s="1">
        <v>42473</v>
      </c>
      <c r="B1466">
        <v>108.96703109126169</v>
      </c>
      <c r="D1466" s="1">
        <v>42473</v>
      </c>
      <c r="E1466">
        <v>109.29159</v>
      </c>
    </row>
    <row r="1467" spans="1:5" x14ac:dyDescent="0.55000000000000004">
      <c r="A1467" s="1">
        <v>42474</v>
      </c>
      <c r="B1467">
        <v>109.41331634739592</v>
      </c>
      <c r="D1467" s="1">
        <v>42474</v>
      </c>
      <c r="E1467">
        <v>109.60071000000001</v>
      </c>
    </row>
    <row r="1468" spans="1:5" x14ac:dyDescent="0.55000000000000004">
      <c r="A1468" s="1">
        <v>42475</v>
      </c>
      <c r="B1468">
        <v>109.37184064786939</v>
      </c>
      <c r="D1468" s="1">
        <v>42475</v>
      </c>
      <c r="E1468">
        <v>109.58678999999999</v>
      </c>
    </row>
    <row r="1469" spans="1:5" x14ac:dyDescent="0.55000000000000004">
      <c r="A1469" s="1">
        <v>42478</v>
      </c>
      <c r="B1469">
        <v>108.90961507552949</v>
      </c>
      <c r="D1469" s="1">
        <v>42478</v>
      </c>
      <c r="E1469">
        <v>109.22499999999999</v>
      </c>
    </row>
    <row r="1470" spans="1:5" x14ac:dyDescent="0.55000000000000004">
      <c r="A1470" s="1">
        <v>42479</v>
      </c>
      <c r="B1470">
        <v>108.42841233452413</v>
      </c>
      <c r="D1470" s="1">
        <v>42479</v>
      </c>
      <c r="E1470">
        <v>108.93674999999999</v>
      </c>
    </row>
    <row r="1471" spans="1:5" x14ac:dyDescent="0.55000000000000004">
      <c r="A1471" s="1">
        <v>42480</v>
      </c>
      <c r="B1471">
        <v>108.07446463733791</v>
      </c>
      <c r="D1471" s="1">
        <v>42480</v>
      </c>
      <c r="E1471">
        <v>108.55607000000001</v>
      </c>
    </row>
    <row r="1472" spans="1:5" x14ac:dyDescent="0.55000000000000004">
      <c r="A1472" s="1">
        <v>42481</v>
      </c>
      <c r="B1472">
        <v>107.57523470327646</v>
      </c>
      <c r="D1472" s="1">
        <v>42481</v>
      </c>
      <c r="E1472">
        <v>108.30062000000001</v>
      </c>
    </row>
    <row r="1473" spans="1:5" x14ac:dyDescent="0.55000000000000004">
      <c r="A1473" s="1">
        <v>42482</v>
      </c>
      <c r="B1473">
        <v>107.11437384813529</v>
      </c>
      <c r="D1473" s="1">
        <v>42482</v>
      </c>
      <c r="E1473">
        <v>108.00443000000003</v>
      </c>
    </row>
    <row r="1474" spans="1:5" x14ac:dyDescent="0.55000000000000004">
      <c r="A1474" s="1">
        <v>42485</v>
      </c>
      <c r="B1474">
        <v>106.62886951211068</v>
      </c>
      <c r="D1474" s="1">
        <v>42485</v>
      </c>
      <c r="E1474">
        <v>107.61281000000001</v>
      </c>
    </row>
    <row r="1475" spans="1:5" x14ac:dyDescent="0.55000000000000004">
      <c r="A1475" s="1">
        <v>42486</v>
      </c>
      <c r="B1475">
        <v>106.09971141899965</v>
      </c>
      <c r="D1475" s="1">
        <v>42486</v>
      </c>
      <c r="E1475">
        <v>107.00749</v>
      </c>
    </row>
    <row r="1476" spans="1:5" x14ac:dyDescent="0.55000000000000004">
      <c r="A1476" s="1">
        <v>42487</v>
      </c>
      <c r="B1476">
        <v>104.48667297918152</v>
      </c>
      <c r="D1476" s="1">
        <v>42487</v>
      </c>
      <c r="E1476">
        <v>105.59409000000001</v>
      </c>
    </row>
    <row r="1477" spans="1:5" x14ac:dyDescent="0.55000000000000004">
      <c r="A1477" s="1">
        <v>42488</v>
      </c>
      <c r="B1477">
        <v>102.62656880114851</v>
      </c>
      <c r="D1477" s="1">
        <v>42488</v>
      </c>
      <c r="E1477">
        <v>103.87753999999998</v>
      </c>
    </row>
    <row r="1478" spans="1:5" x14ac:dyDescent="0.55000000000000004">
      <c r="A1478" s="1">
        <v>42489</v>
      </c>
      <c r="B1478">
        <v>100.90768356457605</v>
      </c>
      <c r="D1478" s="1">
        <v>42489</v>
      </c>
      <c r="E1478">
        <v>102.27628999999999</v>
      </c>
    </row>
    <row r="1479" spans="1:5" x14ac:dyDescent="0.55000000000000004">
      <c r="A1479" s="1">
        <v>42492</v>
      </c>
      <c r="B1479">
        <v>99.483250189198586</v>
      </c>
      <c r="D1479" s="1">
        <v>42492</v>
      </c>
      <c r="E1479">
        <v>100.90065999999999</v>
      </c>
    </row>
    <row r="1480" spans="1:5" x14ac:dyDescent="0.55000000000000004">
      <c r="A1480" s="1">
        <v>42493</v>
      </c>
      <c r="B1480">
        <v>98.59611379116248</v>
      </c>
      <c r="D1480" s="1">
        <v>42493</v>
      </c>
      <c r="E1480">
        <v>99.734759999999994</v>
      </c>
    </row>
    <row r="1481" spans="1:5" x14ac:dyDescent="0.55000000000000004">
      <c r="A1481" s="1">
        <v>42494</v>
      </c>
      <c r="B1481">
        <v>97.691365829132934</v>
      </c>
      <c r="D1481" s="1">
        <v>42494</v>
      </c>
      <c r="E1481">
        <v>98.448589999999996</v>
      </c>
    </row>
    <row r="1482" spans="1:5" x14ac:dyDescent="0.55000000000000004">
      <c r="A1482" s="1">
        <v>42495</v>
      </c>
      <c r="B1482">
        <v>96.882026587472396</v>
      </c>
      <c r="D1482" s="1">
        <v>42495</v>
      </c>
      <c r="E1482">
        <v>97.239720000000005</v>
      </c>
    </row>
    <row r="1483" spans="1:5" x14ac:dyDescent="0.55000000000000004">
      <c r="A1483" s="1">
        <v>42496</v>
      </c>
      <c r="B1483">
        <v>96.125294480659221</v>
      </c>
      <c r="D1483" s="1">
        <v>42496</v>
      </c>
      <c r="E1483">
        <v>96.007670000000005</v>
      </c>
    </row>
    <row r="1484" spans="1:5" x14ac:dyDescent="0.55000000000000004">
      <c r="A1484" s="1">
        <v>42499</v>
      </c>
      <c r="B1484">
        <v>95.518877302357538</v>
      </c>
      <c r="D1484" s="1">
        <v>42499</v>
      </c>
      <c r="E1484">
        <v>94.84226000000001</v>
      </c>
    </row>
    <row r="1485" spans="1:5" x14ac:dyDescent="0.55000000000000004">
      <c r="A1485" s="1">
        <v>42500</v>
      </c>
      <c r="B1485">
        <v>95.13726324738343</v>
      </c>
      <c r="D1485" s="1">
        <v>42500</v>
      </c>
      <c r="E1485">
        <v>93.81241</v>
      </c>
    </row>
    <row r="1486" spans="1:5" x14ac:dyDescent="0.55000000000000004">
      <c r="A1486" s="1">
        <v>42501</v>
      </c>
      <c r="B1486">
        <v>94.659579020586435</v>
      </c>
      <c r="D1486" s="1">
        <v>42501</v>
      </c>
      <c r="E1486">
        <v>93.340609999999998</v>
      </c>
    </row>
    <row r="1487" spans="1:5" x14ac:dyDescent="0.55000000000000004">
      <c r="A1487" s="1">
        <v>42502</v>
      </c>
      <c r="B1487">
        <v>93.874201016843443</v>
      </c>
      <c r="D1487" s="1">
        <v>42502</v>
      </c>
      <c r="E1487">
        <v>92.948999999999998</v>
      </c>
    </row>
    <row r="1488" spans="1:5" x14ac:dyDescent="0.55000000000000004">
      <c r="A1488" s="1">
        <v>42503</v>
      </c>
      <c r="B1488">
        <v>93.264346286508271</v>
      </c>
      <c r="D1488" s="1">
        <v>42503</v>
      </c>
      <c r="E1488">
        <v>92.683729999999997</v>
      </c>
    </row>
    <row r="1489" spans="1:5" x14ac:dyDescent="0.55000000000000004">
      <c r="A1489" s="1">
        <v>42506</v>
      </c>
      <c r="B1489">
        <v>93.376283325324948</v>
      </c>
      <c r="D1489" s="1">
        <v>42506</v>
      </c>
      <c r="E1489">
        <v>92.764399999999995</v>
      </c>
    </row>
    <row r="1490" spans="1:5" x14ac:dyDescent="0.55000000000000004">
      <c r="A1490" s="1">
        <v>42507</v>
      </c>
      <c r="B1490">
        <v>93.396959084356766</v>
      </c>
      <c r="D1490" s="1">
        <v>42507</v>
      </c>
      <c r="E1490">
        <v>92.653000000000006</v>
      </c>
    </row>
    <row r="1491" spans="1:5" x14ac:dyDescent="0.55000000000000004">
      <c r="A1491" s="1">
        <v>42508</v>
      </c>
      <c r="B1491">
        <v>93.608421069019172</v>
      </c>
      <c r="D1491" s="1">
        <v>42508</v>
      </c>
      <c r="E1491">
        <v>92.747</v>
      </c>
    </row>
    <row r="1492" spans="1:5" x14ac:dyDescent="0.55000000000000004">
      <c r="A1492" s="1">
        <v>42509</v>
      </c>
      <c r="B1492">
        <v>93.715980874652047</v>
      </c>
      <c r="D1492" s="1">
        <v>42509</v>
      </c>
      <c r="E1492">
        <v>92.843000000000004</v>
      </c>
    </row>
    <row r="1493" spans="1:5" x14ac:dyDescent="0.55000000000000004">
      <c r="A1493" s="1">
        <v>42510</v>
      </c>
      <c r="B1493">
        <v>93.989438897442582</v>
      </c>
      <c r="D1493" s="1">
        <v>42510</v>
      </c>
      <c r="E1493">
        <v>93.093000000000004</v>
      </c>
    </row>
    <row r="1494" spans="1:5" x14ac:dyDescent="0.55000000000000004">
      <c r="A1494" s="1">
        <v>42513</v>
      </c>
      <c r="B1494">
        <v>94.43317727972574</v>
      </c>
      <c r="D1494" s="1">
        <v>42513</v>
      </c>
      <c r="E1494">
        <v>93.457000000000022</v>
      </c>
    </row>
    <row r="1495" spans="1:5" x14ac:dyDescent="0.55000000000000004">
      <c r="A1495" s="1">
        <v>42514</v>
      </c>
      <c r="B1495">
        <v>95.063508683411968</v>
      </c>
      <c r="D1495" s="1">
        <v>42514</v>
      </c>
      <c r="E1495">
        <v>93.905000000000001</v>
      </c>
    </row>
    <row r="1496" spans="1:5" x14ac:dyDescent="0.55000000000000004">
      <c r="A1496" s="1">
        <v>42515</v>
      </c>
      <c r="B1496">
        <v>95.891961650064331</v>
      </c>
      <c r="D1496" s="1">
        <v>42515</v>
      </c>
      <c r="E1496">
        <v>94.616000000000014</v>
      </c>
    </row>
    <row r="1497" spans="1:5" x14ac:dyDescent="0.55000000000000004">
      <c r="A1497" s="1">
        <v>42516</v>
      </c>
      <c r="B1497">
        <v>96.713423168234442</v>
      </c>
      <c r="D1497" s="1">
        <v>42516</v>
      </c>
      <c r="E1497">
        <v>95.62299999999999</v>
      </c>
    </row>
    <row r="1498" spans="1:5" x14ac:dyDescent="0.55000000000000004">
      <c r="A1498" s="1">
        <v>42517</v>
      </c>
      <c r="B1498">
        <v>97.374618955828169</v>
      </c>
      <c r="D1498" s="1">
        <v>42517</v>
      </c>
      <c r="E1498">
        <v>96.605999999999995</v>
      </c>
    </row>
    <row r="1499" spans="1:5" x14ac:dyDescent="0.55000000000000004">
      <c r="A1499" s="1">
        <v>42521</v>
      </c>
      <c r="B1499">
        <v>97.826506418404861</v>
      </c>
      <c r="D1499" s="1">
        <v>42521</v>
      </c>
      <c r="E1499">
        <v>97.204000000000008</v>
      </c>
    </row>
    <row r="1500" spans="1:5" x14ac:dyDescent="0.55000000000000004">
      <c r="A1500" s="1">
        <v>42522</v>
      </c>
      <c r="B1500">
        <v>97.941687069603972</v>
      </c>
      <c r="D1500" s="1">
        <v>42522</v>
      </c>
      <c r="E1500">
        <v>97.701000000000008</v>
      </c>
    </row>
    <row r="1501" spans="1:5" x14ac:dyDescent="0.55000000000000004">
      <c r="A1501" s="1">
        <v>42523</v>
      </c>
      <c r="B1501">
        <v>97.901380329675973</v>
      </c>
      <c r="D1501" s="1">
        <v>42523</v>
      </c>
      <c r="E1501">
        <v>98.01700000000001</v>
      </c>
    </row>
    <row r="1502" spans="1:5" x14ac:dyDescent="0.55000000000000004">
      <c r="A1502" s="1">
        <v>42524</v>
      </c>
      <c r="B1502">
        <v>97.904765724280338</v>
      </c>
      <c r="D1502" s="1">
        <v>42524</v>
      </c>
      <c r="E1502">
        <v>98.38900000000001</v>
      </c>
    </row>
    <row r="1503" spans="1:5" x14ac:dyDescent="0.55000000000000004">
      <c r="A1503" s="1">
        <v>42527</v>
      </c>
      <c r="B1503">
        <v>98.036626501683912</v>
      </c>
      <c r="D1503" s="1">
        <v>42527</v>
      </c>
      <c r="E1503">
        <v>98.73</v>
      </c>
    </row>
    <row r="1504" spans="1:5" x14ac:dyDescent="0.55000000000000004">
      <c r="A1504" s="1">
        <v>42528</v>
      </c>
      <c r="B1504">
        <v>98.217239865014108</v>
      </c>
      <c r="D1504" s="1">
        <v>42528</v>
      </c>
      <c r="E1504">
        <v>98.99</v>
      </c>
    </row>
    <row r="1505" spans="1:5" x14ac:dyDescent="0.55000000000000004">
      <c r="A1505" s="1">
        <v>42529</v>
      </c>
      <c r="B1505">
        <v>98.348650798647895</v>
      </c>
      <c r="D1505" s="1">
        <v>42529</v>
      </c>
      <c r="E1505">
        <v>99.09399999999998</v>
      </c>
    </row>
    <row r="1506" spans="1:5" x14ac:dyDescent="0.55000000000000004">
      <c r="A1506" s="1">
        <v>42530</v>
      </c>
      <c r="B1506">
        <v>98.585259744348278</v>
      </c>
      <c r="D1506" s="1">
        <v>42530</v>
      </c>
      <c r="E1506">
        <v>99.096999999999994</v>
      </c>
    </row>
    <row r="1507" spans="1:5" x14ac:dyDescent="0.55000000000000004">
      <c r="A1507" s="1">
        <v>42531</v>
      </c>
      <c r="B1507">
        <v>98.629757972648591</v>
      </c>
      <c r="D1507" s="1">
        <v>42531</v>
      </c>
      <c r="E1507">
        <v>98.939000000000007</v>
      </c>
    </row>
    <row r="1508" spans="1:5" x14ac:dyDescent="0.55000000000000004">
      <c r="A1508" s="1">
        <v>42534</v>
      </c>
      <c r="B1508">
        <v>98.395256523076114</v>
      </c>
      <c r="D1508" s="1">
        <v>42534</v>
      </c>
      <c r="E1508">
        <v>98.638000000000005</v>
      </c>
    </row>
    <row r="1509" spans="1:5" x14ac:dyDescent="0.55000000000000004">
      <c r="A1509" s="1">
        <v>42535</v>
      </c>
      <c r="B1509">
        <v>98.225209882516808</v>
      </c>
      <c r="D1509" s="1">
        <v>42535</v>
      </c>
      <c r="E1509">
        <v>98.39800000000001</v>
      </c>
    </row>
    <row r="1510" spans="1:5" x14ac:dyDescent="0.55000000000000004">
      <c r="A1510" s="1">
        <v>42536</v>
      </c>
      <c r="B1510">
        <v>98.027898994786469</v>
      </c>
      <c r="D1510" s="1">
        <v>42536</v>
      </c>
      <c r="E1510">
        <v>98.266000000000005</v>
      </c>
    </row>
    <row r="1511" spans="1:5" x14ac:dyDescent="0.55000000000000004">
      <c r="A1511" s="1">
        <v>42537</v>
      </c>
      <c r="B1511">
        <v>97.941008268461658</v>
      </c>
      <c r="D1511" s="1">
        <v>42537</v>
      </c>
      <c r="E1511">
        <v>98.249000000000009</v>
      </c>
    </row>
    <row r="1512" spans="1:5" x14ac:dyDescent="0.55000000000000004">
      <c r="A1512" s="1">
        <v>42538</v>
      </c>
      <c r="B1512">
        <v>97.466279492377708</v>
      </c>
      <c r="D1512" s="1">
        <v>42538</v>
      </c>
      <c r="E1512">
        <v>97.99</v>
      </c>
    </row>
    <row r="1513" spans="1:5" x14ac:dyDescent="0.55000000000000004">
      <c r="A1513" s="1">
        <v>42541</v>
      </c>
      <c r="B1513">
        <v>97.036046857399938</v>
      </c>
      <c r="D1513" s="1">
        <v>42541</v>
      </c>
      <c r="E1513">
        <v>97.637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3"/>
  <sheetViews>
    <sheetView workbookViewId="0">
      <selection activeCell="Q1" sqref="Q1:Q1048576"/>
    </sheetView>
  </sheetViews>
  <sheetFormatPr defaultRowHeight="14.4" x14ac:dyDescent="0.55000000000000004"/>
  <cols>
    <col min="1" max="1" width="14.68359375" customWidth="1"/>
    <col min="17" max="17" width="11.7890625" customWidth="1"/>
  </cols>
  <sheetData>
    <row r="1" spans="1:17" x14ac:dyDescent="0.55000000000000004">
      <c r="A1" t="s">
        <v>0</v>
      </c>
    </row>
    <row r="2" spans="1:17" x14ac:dyDescent="0.55000000000000004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</row>
    <row r="3" spans="1:17" x14ac:dyDescent="0.55000000000000004">
      <c r="A3" s="1" t="e">
        <f ca="1">_xll.BDH($A$1,$B$2:$Q$2,"6/20/2010","6/20/2016","Dir=V","Dts=S","Sort=A","Quote=C","QtTyp=Y","Days=T","Per=cd","DtFmt=D","UseDPDF=Y","cols=17;rows=1511")</f>
        <v>#NAME?</v>
      </c>
      <c r="B3">
        <v>0.95150000000000001</v>
      </c>
      <c r="C3">
        <v>0.13600000000000001</v>
      </c>
      <c r="D3">
        <v>8.4099999999999994E-2</v>
      </c>
      <c r="E3">
        <v>29.966999999999999</v>
      </c>
      <c r="F3" t="s">
        <v>22</v>
      </c>
      <c r="G3">
        <v>4195</v>
      </c>
      <c r="H3">
        <v>0.48430000000000001</v>
      </c>
      <c r="I3">
        <v>35.550400000000003</v>
      </c>
      <c r="J3">
        <v>204134.06169999999</v>
      </c>
      <c r="K3">
        <v>-0.2235</v>
      </c>
      <c r="L3">
        <v>2.1294</v>
      </c>
      <c r="M3">
        <v>6.2927</v>
      </c>
      <c r="N3">
        <v>33.546900000000001</v>
      </c>
      <c r="O3">
        <v>34.109000000000002</v>
      </c>
      <c r="P3" t="s">
        <v>22</v>
      </c>
      <c r="Q3" t="s">
        <v>22</v>
      </c>
    </row>
    <row r="4" spans="1:17" x14ac:dyDescent="0.55000000000000004">
      <c r="A4" s="1">
        <v>40351</v>
      </c>
      <c r="B4">
        <v>0.94969999999999999</v>
      </c>
      <c r="C4">
        <v>0.14149999999999999</v>
      </c>
      <c r="D4">
        <v>8.9300000000000004E-2</v>
      </c>
      <c r="E4">
        <v>21.908999999999999</v>
      </c>
      <c r="F4" t="s">
        <v>22</v>
      </c>
      <c r="G4">
        <v>4195</v>
      </c>
      <c r="H4">
        <v>0.48430000000000001</v>
      </c>
      <c r="I4">
        <v>35.955500000000001</v>
      </c>
      <c r="J4">
        <v>207482.63510000001</v>
      </c>
      <c r="K4">
        <v>-2.9499999999999998E-2</v>
      </c>
      <c r="L4">
        <v>2.1294</v>
      </c>
      <c r="M4">
        <v>6.2927</v>
      </c>
      <c r="N4">
        <v>33.629899999999999</v>
      </c>
      <c r="O4">
        <v>34.431399999999996</v>
      </c>
      <c r="P4" t="s">
        <v>22</v>
      </c>
      <c r="Q4" t="s">
        <v>22</v>
      </c>
    </row>
    <row r="5" spans="1:17" x14ac:dyDescent="0.55000000000000004">
      <c r="A5" s="1">
        <v>40352</v>
      </c>
      <c r="B5">
        <v>0.94979999999999998</v>
      </c>
      <c r="C5">
        <v>0.13969999999999999</v>
      </c>
      <c r="D5">
        <v>8.6400000000000005E-2</v>
      </c>
      <c r="E5">
        <v>22.748999999999999</v>
      </c>
      <c r="F5" t="s">
        <v>22</v>
      </c>
      <c r="G5">
        <v>4195</v>
      </c>
      <c r="H5">
        <v>0.48430000000000001</v>
      </c>
      <c r="I5">
        <v>35.631999999999998</v>
      </c>
      <c r="J5">
        <v>204862.01250000001</v>
      </c>
      <c r="K5">
        <v>0.1052</v>
      </c>
      <c r="L5">
        <v>2.1294</v>
      </c>
      <c r="M5">
        <v>6.2927</v>
      </c>
      <c r="N5">
        <v>33.704999999999998</v>
      </c>
      <c r="O5">
        <v>34.796599999999998</v>
      </c>
      <c r="P5" t="s">
        <v>22</v>
      </c>
      <c r="Q5" t="s">
        <v>22</v>
      </c>
    </row>
    <row r="6" spans="1:17" x14ac:dyDescent="0.55000000000000004">
      <c r="A6" s="1">
        <v>40353</v>
      </c>
      <c r="B6">
        <v>0.94940000000000002</v>
      </c>
      <c r="C6">
        <v>0.1434</v>
      </c>
      <c r="D6">
        <v>9.1700000000000004E-2</v>
      </c>
      <c r="E6">
        <v>24.172000000000001</v>
      </c>
      <c r="F6" t="s">
        <v>22</v>
      </c>
      <c r="G6">
        <v>4195</v>
      </c>
      <c r="H6">
        <v>0.48430000000000001</v>
      </c>
      <c r="I6">
        <v>35.338700000000003</v>
      </c>
      <c r="J6">
        <v>203069.4338</v>
      </c>
      <c r="K6">
        <v>-0.63780000000000003</v>
      </c>
      <c r="L6">
        <v>2.1294</v>
      </c>
      <c r="M6">
        <v>6.2927</v>
      </c>
      <c r="N6">
        <v>33.766300000000001</v>
      </c>
      <c r="O6">
        <v>35.0398</v>
      </c>
      <c r="P6" t="s">
        <v>22</v>
      </c>
      <c r="Q6" t="s">
        <v>22</v>
      </c>
    </row>
    <row r="7" spans="1:17" x14ac:dyDescent="0.55000000000000004">
      <c r="A7" s="1">
        <v>40354</v>
      </c>
      <c r="B7">
        <v>0.94879999999999998</v>
      </c>
      <c r="C7">
        <v>0.1376</v>
      </c>
      <c r="D7">
        <v>8.2600000000000007E-2</v>
      </c>
      <c r="E7">
        <v>25.498999999999999</v>
      </c>
      <c r="F7" t="s">
        <v>22</v>
      </c>
      <c r="G7">
        <v>4507</v>
      </c>
      <c r="H7">
        <v>0.51</v>
      </c>
      <c r="I7">
        <v>34.974499999999999</v>
      </c>
      <c r="J7">
        <v>196841.5754</v>
      </c>
      <c r="K7">
        <v>-0.5615</v>
      </c>
      <c r="L7">
        <v>1.7765</v>
      </c>
      <c r="M7">
        <v>8.0699000000000005</v>
      </c>
      <c r="N7">
        <v>33.813000000000002</v>
      </c>
      <c r="O7">
        <v>35.213200000000001</v>
      </c>
      <c r="P7" t="s">
        <v>22</v>
      </c>
      <c r="Q7" t="s">
        <v>22</v>
      </c>
    </row>
    <row r="8" spans="1:17" x14ac:dyDescent="0.55000000000000004">
      <c r="A8" s="1">
        <v>40357</v>
      </c>
      <c r="B8">
        <v>0.94599999999999995</v>
      </c>
      <c r="C8">
        <v>0.14480000000000001</v>
      </c>
      <c r="D8">
        <v>8.7900000000000006E-2</v>
      </c>
      <c r="E8">
        <v>23.695</v>
      </c>
      <c r="F8" t="s">
        <v>22</v>
      </c>
      <c r="G8">
        <v>4507</v>
      </c>
      <c r="H8">
        <v>0.51</v>
      </c>
      <c r="I8">
        <v>35.280900000000003</v>
      </c>
      <c r="J8">
        <v>198297.47690000001</v>
      </c>
      <c r="K8">
        <v>-9.1999999999999998E-2</v>
      </c>
      <c r="L8">
        <v>1.7765</v>
      </c>
      <c r="M8">
        <v>8.0699000000000005</v>
      </c>
      <c r="N8">
        <v>33.868000000000002</v>
      </c>
      <c r="O8">
        <v>35.397599999999997</v>
      </c>
      <c r="P8" t="s">
        <v>22</v>
      </c>
      <c r="Q8" t="s">
        <v>22</v>
      </c>
    </row>
    <row r="9" spans="1:17" x14ac:dyDescent="0.55000000000000004">
      <c r="A9" s="1">
        <v>40358</v>
      </c>
      <c r="B9">
        <v>0.94820000000000004</v>
      </c>
      <c r="C9">
        <v>0.1414</v>
      </c>
      <c r="D9">
        <v>8.7400000000000005E-2</v>
      </c>
      <c r="E9">
        <v>31.035</v>
      </c>
      <c r="F9" t="s">
        <v>22</v>
      </c>
      <c r="G9">
        <v>4507</v>
      </c>
      <c r="H9">
        <v>0.51</v>
      </c>
      <c r="I9">
        <v>33.673999999999999</v>
      </c>
      <c r="J9">
        <v>187259.92389999999</v>
      </c>
      <c r="K9">
        <v>-1.3847</v>
      </c>
      <c r="L9">
        <v>1.7765</v>
      </c>
      <c r="M9">
        <v>8.0699000000000005</v>
      </c>
      <c r="N9">
        <v>33.8919</v>
      </c>
      <c r="O9">
        <v>35.351300000000002</v>
      </c>
      <c r="P9" t="s">
        <v>22</v>
      </c>
      <c r="Q9" t="s">
        <v>22</v>
      </c>
    </row>
    <row r="10" spans="1:17" x14ac:dyDescent="0.55000000000000004">
      <c r="A10" s="1">
        <v>40359</v>
      </c>
      <c r="B10">
        <v>0.9486</v>
      </c>
      <c r="C10">
        <v>0.13950000000000001</v>
      </c>
      <c r="D10">
        <v>8.5000000000000006E-2</v>
      </c>
      <c r="E10">
        <v>28.681999999999999</v>
      </c>
      <c r="F10" t="s">
        <v>22</v>
      </c>
      <c r="G10">
        <v>4507</v>
      </c>
      <c r="H10">
        <v>0.51</v>
      </c>
      <c r="I10">
        <v>33.075600000000001</v>
      </c>
      <c r="J10">
        <v>183037.80970000001</v>
      </c>
      <c r="K10">
        <v>-2.2052</v>
      </c>
      <c r="L10">
        <v>1.7765</v>
      </c>
      <c r="M10">
        <v>8.0699000000000005</v>
      </c>
      <c r="N10">
        <v>33.910200000000003</v>
      </c>
      <c r="O10">
        <v>35.144599999999997</v>
      </c>
      <c r="P10" t="s">
        <v>22</v>
      </c>
      <c r="Q10" t="s">
        <v>22</v>
      </c>
    </row>
    <row r="11" spans="1:17" x14ac:dyDescent="0.55000000000000004">
      <c r="A11" s="1">
        <v>40360</v>
      </c>
      <c r="B11">
        <v>0.94810000000000005</v>
      </c>
      <c r="C11">
        <v>0.1298</v>
      </c>
      <c r="D11">
        <v>6.9400000000000003E-2</v>
      </c>
      <c r="E11">
        <v>26.853999999999999</v>
      </c>
      <c r="F11" t="s">
        <v>22</v>
      </c>
      <c r="G11">
        <v>4507</v>
      </c>
      <c r="H11">
        <v>0.51</v>
      </c>
      <c r="I11">
        <v>32.674599999999998</v>
      </c>
      <c r="J11">
        <v>180262.4975</v>
      </c>
      <c r="K11">
        <v>-1.0112000000000001</v>
      </c>
      <c r="L11">
        <v>1.7765</v>
      </c>
      <c r="M11">
        <v>8.0699000000000005</v>
      </c>
      <c r="N11">
        <v>33.881900000000002</v>
      </c>
      <c r="O11">
        <v>34.837000000000003</v>
      </c>
      <c r="P11" t="s">
        <v>22</v>
      </c>
      <c r="Q11" t="s">
        <v>22</v>
      </c>
    </row>
    <row r="12" spans="1:17" x14ac:dyDescent="0.55000000000000004">
      <c r="A12" s="1">
        <v>40361</v>
      </c>
      <c r="B12">
        <v>0.9466</v>
      </c>
      <c r="C12">
        <v>0.13339999999999999</v>
      </c>
      <c r="D12">
        <v>7.2099999999999997E-2</v>
      </c>
      <c r="E12">
        <v>26.87</v>
      </c>
      <c r="F12" t="s">
        <v>22</v>
      </c>
      <c r="G12">
        <v>4507</v>
      </c>
      <c r="H12">
        <v>0.51</v>
      </c>
      <c r="I12">
        <v>32.479999999999997</v>
      </c>
      <c r="J12">
        <v>178861.1923</v>
      </c>
      <c r="K12">
        <v>-0.60360000000000003</v>
      </c>
      <c r="L12">
        <v>1.7765</v>
      </c>
      <c r="M12">
        <v>8.0699000000000005</v>
      </c>
      <c r="N12">
        <v>33.830599999999997</v>
      </c>
      <c r="O12">
        <v>34.480200000000004</v>
      </c>
      <c r="P12" t="s">
        <v>22</v>
      </c>
      <c r="Q12" t="s">
        <v>22</v>
      </c>
    </row>
    <row r="13" spans="1:17" x14ac:dyDescent="0.55000000000000004">
      <c r="A13" s="1">
        <v>40365</v>
      </c>
      <c r="B13">
        <v>0.94779999999999998</v>
      </c>
      <c r="C13">
        <v>0.1245</v>
      </c>
      <c r="D13">
        <v>5.91E-2</v>
      </c>
      <c r="E13">
        <v>25.148</v>
      </c>
      <c r="F13" t="s">
        <v>22</v>
      </c>
      <c r="G13">
        <v>4507</v>
      </c>
      <c r="H13">
        <v>0.51</v>
      </c>
      <c r="I13">
        <v>32.694299999999998</v>
      </c>
      <c r="J13">
        <v>180398.9883</v>
      </c>
      <c r="K13">
        <v>1.9699999999999999E-2</v>
      </c>
      <c r="L13">
        <v>1.7765</v>
      </c>
      <c r="M13">
        <v>8.0699000000000005</v>
      </c>
      <c r="N13">
        <v>33.772199999999998</v>
      </c>
      <c r="O13">
        <v>34.196899999999999</v>
      </c>
      <c r="P13" t="s">
        <v>22</v>
      </c>
      <c r="Q13" t="s">
        <v>22</v>
      </c>
    </row>
    <row r="14" spans="1:17" x14ac:dyDescent="0.55000000000000004">
      <c r="A14" s="1">
        <v>40366</v>
      </c>
      <c r="B14">
        <v>0.94899999999999995</v>
      </c>
      <c r="C14">
        <v>0.1263</v>
      </c>
      <c r="D14">
        <v>5.91E-2</v>
      </c>
      <c r="E14">
        <v>36.932000000000002</v>
      </c>
      <c r="F14" t="s">
        <v>22</v>
      </c>
      <c r="G14">
        <v>4507</v>
      </c>
      <c r="H14">
        <v>0.51</v>
      </c>
      <c r="I14">
        <v>34.027700000000003</v>
      </c>
      <c r="J14">
        <v>189530.22029999999</v>
      </c>
      <c r="K14">
        <v>1.5417999999999998</v>
      </c>
      <c r="L14">
        <v>1.7765</v>
      </c>
      <c r="M14">
        <v>8.0699000000000005</v>
      </c>
      <c r="N14">
        <v>33.743699999999997</v>
      </c>
      <c r="O14">
        <v>33.997300000000003</v>
      </c>
      <c r="P14" t="s">
        <v>22</v>
      </c>
      <c r="Q14" t="s">
        <v>22</v>
      </c>
    </row>
    <row r="15" spans="1:17" x14ac:dyDescent="0.55000000000000004">
      <c r="A15" s="1">
        <v>40367</v>
      </c>
      <c r="B15">
        <v>0.94799999999999995</v>
      </c>
      <c r="C15">
        <v>0.12239999999999999</v>
      </c>
      <c r="D15">
        <v>5.4800000000000001E-2</v>
      </c>
      <c r="E15">
        <v>36.938000000000002</v>
      </c>
      <c r="F15" t="s">
        <v>22</v>
      </c>
      <c r="G15">
        <v>4507</v>
      </c>
      <c r="H15">
        <v>0.51</v>
      </c>
      <c r="I15">
        <v>33.938299999999998</v>
      </c>
      <c r="J15">
        <v>189007.00570000001</v>
      </c>
      <c r="K15">
        <v>1.244</v>
      </c>
      <c r="L15">
        <v>1.7765</v>
      </c>
      <c r="M15">
        <v>8.0699000000000005</v>
      </c>
      <c r="N15">
        <v>33.7333</v>
      </c>
      <c r="O15">
        <v>33.8279</v>
      </c>
      <c r="P15" t="s">
        <v>22</v>
      </c>
      <c r="Q15" t="s">
        <v>22</v>
      </c>
    </row>
    <row r="16" spans="1:17" x14ac:dyDescent="0.55000000000000004">
      <c r="A16" s="1">
        <v>40368</v>
      </c>
      <c r="B16">
        <v>0.94699999999999995</v>
      </c>
      <c r="C16">
        <v>0.1237</v>
      </c>
      <c r="D16">
        <v>5.5399999999999998E-2</v>
      </c>
      <c r="E16">
        <v>37.25</v>
      </c>
      <c r="F16" t="s">
        <v>22</v>
      </c>
      <c r="G16">
        <v>4507</v>
      </c>
      <c r="H16">
        <v>0.51</v>
      </c>
      <c r="I16">
        <v>34.1526</v>
      </c>
      <c r="J16">
        <v>190399.2114</v>
      </c>
      <c r="K16">
        <v>0.12559999999999999</v>
      </c>
      <c r="L16">
        <v>1.7765</v>
      </c>
      <c r="M16">
        <v>8.0699000000000005</v>
      </c>
      <c r="N16">
        <v>33.728099999999998</v>
      </c>
      <c r="O16">
        <v>33.704500000000003</v>
      </c>
      <c r="P16" t="s">
        <v>22</v>
      </c>
      <c r="Q16" t="s">
        <v>22</v>
      </c>
    </row>
    <row r="17" spans="1:17" x14ac:dyDescent="0.55000000000000004">
      <c r="A17" s="1">
        <v>40371</v>
      </c>
      <c r="B17">
        <v>0.94679999999999997</v>
      </c>
      <c r="C17">
        <v>0.1202</v>
      </c>
      <c r="D17">
        <v>4.9299999999999997E-2</v>
      </c>
      <c r="E17">
        <v>36.948</v>
      </c>
      <c r="F17" t="s">
        <v>22</v>
      </c>
      <c r="G17">
        <v>4507</v>
      </c>
      <c r="H17">
        <v>0.51</v>
      </c>
      <c r="I17">
        <v>33.8489</v>
      </c>
      <c r="J17">
        <v>188274.50520000001</v>
      </c>
      <c r="K17">
        <v>-0.10589999999999999</v>
      </c>
      <c r="L17">
        <v>1.7765</v>
      </c>
      <c r="M17">
        <v>8.0699000000000005</v>
      </c>
      <c r="N17">
        <v>33.6982</v>
      </c>
      <c r="O17">
        <v>33.5807</v>
      </c>
      <c r="P17" t="s">
        <v>22</v>
      </c>
      <c r="Q17" t="s">
        <v>22</v>
      </c>
    </row>
    <row r="18" spans="1:17" x14ac:dyDescent="0.55000000000000004">
      <c r="A18" s="1">
        <v>40372</v>
      </c>
      <c r="B18">
        <v>0.94440000000000002</v>
      </c>
      <c r="C18">
        <v>0.1128</v>
      </c>
      <c r="D18">
        <v>4.24E-2</v>
      </c>
      <c r="E18">
        <v>29.552</v>
      </c>
      <c r="F18" t="s">
        <v>22</v>
      </c>
      <c r="G18">
        <v>4507</v>
      </c>
      <c r="H18">
        <v>0.51</v>
      </c>
      <c r="I18">
        <v>33.151899999999998</v>
      </c>
      <c r="J18">
        <v>183281.67319999999</v>
      </c>
      <c r="K18">
        <v>-1.0286</v>
      </c>
      <c r="L18">
        <v>1.7765</v>
      </c>
      <c r="M18">
        <v>8.0699000000000005</v>
      </c>
      <c r="N18">
        <v>33.6738</v>
      </c>
      <c r="O18">
        <v>33.363700000000001</v>
      </c>
      <c r="P18" t="s">
        <v>22</v>
      </c>
      <c r="Q18" t="s">
        <v>22</v>
      </c>
    </row>
    <row r="19" spans="1:17" x14ac:dyDescent="0.55000000000000004">
      <c r="A19" s="1">
        <v>40373</v>
      </c>
      <c r="B19">
        <v>0.94440000000000002</v>
      </c>
      <c r="C19">
        <v>0.1133</v>
      </c>
      <c r="D19">
        <v>4.36E-2</v>
      </c>
      <c r="E19">
        <v>27.911000000000001</v>
      </c>
      <c r="F19" t="s">
        <v>22</v>
      </c>
      <c r="G19">
        <v>4507</v>
      </c>
      <c r="H19">
        <v>0.51</v>
      </c>
      <c r="I19">
        <v>33.251899999999999</v>
      </c>
      <c r="J19">
        <v>184127.00589999999</v>
      </c>
      <c r="K19">
        <v>-0.59940000000000004</v>
      </c>
      <c r="L19">
        <v>1.7765</v>
      </c>
      <c r="M19">
        <v>8.0699000000000005</v>
      </c>
      <c r="N19">
        <v>33.637999999999998</v>
      </c>
      <c r="O19">
        <v>33.3185</v>
      </c>
      <c r="P19" t="s">
        <v>22</v>
      </c>
      <c r="Q19" t="s">
        <v>22</v>
      </c>
    </row>
    <row r="20" spans="1:17" x14ac:dyDescent="0.55000000000000004">
      <c r="A20" s="1">
        <v>40374</v>
      </c>
      <c r="B20">
        <v>0.94369999999999998</v>
      </c>
      <c r="C20">
        <v>0.1149</v>
      </c>
      <c r="D20">
        <v>4.4900000000000002E-2</v>
      </c>
      <c r="E20">
        <v>27.105</v>
      </c>
      <c r="F20" t="s">
        <v>22</v>
      </c>
      <c r="G20">
        <v>4507</v>
      </c>
      <c r="H20">
        <v>0.51</v>
      </c>
      <c r="I20">
        <v>33.065100000000001</v>
      </c>
      <c r="J20">
        <v>182965.01459999999</v>
      </c>
      <c r="K20">
        <v>-4.58E-2</v>
      </c>
      <c r="L20">
        <v>1.7765</v>
      </c>
      <c r="M20">
        <v>8.0699000000000005</v>
      </c>
      <c r="N20">
        <v>33.619</v>
      </c>
      <c r="O20">
        <v>33.317399999999999</v>
      </c>
      <c r="P20" t="s">
        <v>22</v>
      </c>
      <c r="Q20" t="s">
        <v>22</v>
      </c>
    </row>
    <row r="21" spans="1:17" x14ac:dyDescent="0.55000000000000004">
      <c r="A21" s="1">
        <v>40375</v>
      </c>
      <c r="B21">
        <v>0.94189999999999996</v>
      </c>
      <c r="C21">
        <v>0.1201</v>
      </c>
      <c r="D21">
        <v>4.6399999999999997E-2</v>
      </c>
      <c r="E21">
        <v>27.102</v>
      </c>
      <c r="F21" t="s">
        <v>22</v>
      </c>
      <c r="G21">
        <v>4507</v>
      </c>
      <c r="H21">
        <v>0.51</v>
      </c>
      <c r="I21">
        <v>32.8613</v>
      </c>
      <c r="J21">
        <v>181554.61</v>
      </c>
      <c r="K21">
        <v>-0.37169999999999997</v>
      </c>
      <c r="L21">
        <v>1.7765</v>
      </c>
      <c r="M21">
        <v>8.0699000000000005</v>
      </c>
      <c r="N21">
        <v>33.603000000000002</v>
      </c>
      <c r="O21">
        <v>33.336100000000002</v>
      </c>
      <c r="P21" t="s">
        <v>22</v>
      </c>
      <c r="Q21" t="s">
        <v>22</v>
      </c>
    </row>
    <row r="22" spans="1:17" x14ac:dyDescent="0.55000000000000004">
      <c r="A22" s="1">
        <v>40378</v>
      </c>
      <c r="B22">
        <v>0.94230000000000003</v>
      </c>
      <c r="C22">
        <v>0.12570000000000001</v>
      </c>
      <c r="D22">
        <v>5.5300000000000002E-2</v>
      </c>
      <c r="E22">
        <v>28.597999999999999</v>
      </c>
      <c r="F22" t="s">
        <v>22</v>
      </c>
      <c r="G22">
        <v>4507</v>
      </c>
      <c r="H22">
        <v>0.51</v>
      </c>
      <c r="I22">
        <v>32.293199999999999</v>
      </c>
      <c r="J22">
        <v>177623.67610000001</v>
      </c>
      <c r="K22">
        <v>-0.77190000000000003</v>
      </c>
      <c r="L22">
        <v>1.7765</v>
      </c>
      <c r="M22">
        <v>8.0699000000000005</v>
      </c>
      <c r="N22">
        <v>33.601199999999999</v>
      </c>
      <c r="O22">
        <v>33.318199999999997</v>
      </c>
      <c r="P22" t="s">
        <v>22</v>
      </c>
      <c r="Q22" t="s">
        <v>22</v>
      </c>
    </row>
    <row r="23" spans="1:17" x14ac:dyDescent="0.55000000000000004">
      <c r="A23" s="1">
        <v>40379</v>
      </c>
      <c r="B23">
        <v>0.94299999999999995</v>
      </c>
      <c r="C23">
        <v>0.12839999999999999</v>
      </c>
      <c r="D23">
        <v>5.8400000000000001E-2</v>
      </c>
      <c r="E23">
        <v>22.321999999999999</v>
      </c>
      <c r="F23" t="s">
        <v>22</v>
      </c>
      <c r="G23">
        <v>4507</v>
      </c>
      <c r="H23">
        <v>0.51</v>
      </c>
      <c r="I23">
        <v>33.146700000000003</v>
      </c>
      <c r="J23">
        <v>183365.38750000001</v>
      </c>
      <c r="K23">
        <v>0.26169999999999999</v>
      </c>
      <c r="L23">
        <v>1.7765</v>
      </c>
      <c r="M23">
        <v>8.0699000000000005</v>
      </c>
      <c r="N23">
        <v>33.6434</v>
      </c>
      <c r="O23">
        <v>33.3611</v>
      </c>
      <c r="P23" t="s">
        <v>22</v>
      </c>
      <c r="Q23" t="s">
        <v>22</v>
      </c>
    </row>
    <row r="24" spans="1:17" x14ac:dyDescent="0.55000000000000004">
      <c r="A24" s="1">
        <v>40380</v>
      </c>
      <c r="B24">
        <v>0.94189999999999996</v>
      </c>
      <c r="C24">
        <v>0.13239999999999999</v>
      </c>
      <c r="D24">
        <v>6.3E-2</v>
      </c>
      <c r="E24">
        <v>23.28</v>
      </c>
      <c r="F24" t="s">
        <v>22</v>
      </c>
      <c r="G24">
        <v>4507</v>
      </c>
      <c r="H24">
        <v>0.51</v>
      </c>
      <c r="I24">
        <v>33.432000000000002</v>
      </c>
      <c r="J24">
        <v>186425.23860000001</v>
      </c>
      <c r="K24">
        <v>1.1388</v>
      </c>
      <c r="L24">
        <v>1.7765</v>
      </c>
      <c r="M24">
        <v>8.0699000000000005</v>
      </c>
      <c r="N24">
        <v>33.643999999999998</v>
      </c>
      <c r="O24">
        <v>33.302900000000001</v>
      </c>
      <c r="P24" t="s">
        <v>22</v>
      </c>
      <c r="Q24" t="s">
        <v>22</v>
      </c>
    </row>
    <row r="25" spans="1:17" x14ac:dyDescent="0.55000000000000004">
      <c r="A25" s="1">
        <v>40381</v>
      </c>
      <c r="B25">
        <v>0.94379999999999997</v>
      </c>
      <c r="C25">
        <v>0.13950000000000001</v>
      </c>
      <c r="D25">
        <v>7.0699999999999999E-2</v>
      </c>
      <c r="E25">
        <v>25.524999999999999</v>
      </c>
      <c r="F25" t="s">
        <v>22</v>
      </c>
      <c r="G25">
        <v>4507</v>
      </c>
      <c r="H25">
        <v>0.51</v>
      </c>
      <c r="I25">
        <v>34.0961</v>
      </c>
      <c r="J25">
        <v>190795.7237</v>
      </c>
      <c r="K25">
        <v>0.93810000000000004</v>
      </c>
      <c r="L25">
        <v>1.7765</v>
      </c>
      <c r="M25">
        <v>8.0699000000000005</v>
      </c>
      <c r="N25">
        <v>33.650599999999997</v>
      </c>
      <c r="O25">
        <v>33.315199999999997</v>
      </c>
      <c r="P25" t="s">
        <v>22</v>
      </c>
      <c r="Q25" t="s">
        <v>22</v>
      </c>
    </row>
    <row r="26" spans="1:17" x14ac:dyDescent="0.55000000000000004">
      <c r="A26" s="1">
        <v>40382</v>
      </c>
      <c r="B26">
        <v>0.94320000000000004</v>
      </c>
      <c r="C26">
        <v>0.1343</v>
      </c>
      <c r="D26">
        <v>6.2600000000000003E-2</v>
      </c>
      <c r="E26">
        <v>25.009</v>
      </c>
      <c r="F26" t="s">
        <v>22</v>
      </c>
      <c r="G26">
        <v>4507</v>
      </c>
      <c r="H26">
        <v>0.51</v>
      </c>
      <c r="I26">
        <v>34.1815</v>
      </c>
      <c r="J26">
        <v>191632.54730000001</v>
      </c>
      <c r="K26">
        <v>0.74950000000000006</v>
      </c>
      <c r="L26">
        <v>1.7765</v>
      </c>
      <c r="M26">
        <v>8.0699000000000005</v>
      </c>
      <c r="N26">
        <v>33.6449</v>
      </c>
      <c r="O26">
        <v>33.319400000000002</v>
      </c>
      <c r="P26" t="s">
        <v>22</v>
      </c>
      <c r="Q26" t="s">
        <v>22</v>
      </c>
    </row>
    <row r="27" spans="1:17" x14ac:dyDescent="0.55000000000000004">
      <c r="A27" s="1">
        <v>40385</v>
      </c>
      <c r="B27">
        <v>0.93769999999999998</v>
      </c>
      <c r="C27">
        <v>0.1394</v>
      </c>
      <c r="D27">
        <v>6.2399999999999997E-2</v>
      </c>
      <c r="E27">
        <v>21.198</v>
      </c>
      <c r="F27" t="s">
        <v>22</v>
      </c>
      <c r="G27">
        <v>4507</v>
      </c>
      <c r="H27">
        <v>0.51</v>
      </c>
      <c r="I27">
        <v>34.094799999999999</v>
      </c>
      <c r="J27">
        <v>191029.59580000001</v>
      </c>
      <c r="K27">
        <v>3.3700000000000001E-2</v>
      </c>
      <c r="L27">
        <v>1.7765</v>
      </c>
      <c r="M27">
        <v>8.0699000000000005</v>
      </c>
      <c r="N27">
        <v>33.647399999999998</v>
      </c>
      <c r="O27">
        <v>33.345599999999997</v>
      </c>
      <c r="P27" t="s">
        <v>22</v>
      </c>
      <c r="Q27" t="s">
        <v>22</v>
      </c>
    </row>
    <row r="28" spans="1:17" x14ac:dyDescent="0.55000000000000004">
      <c r="A28" s="1">
        <v>40386</v>
      </c>
      <c r="B28">
        <v>0.93759999999999999</v>
      </c>
      <c r="C28">
        <v>0.14299999999999999</v>
      </c>
      <c r="D28">
        <v>6.9000000000000006E-2</v>
      </c>
      <c r="E28">
        <v>22.704999999999998</v>
      </c>
      <c r="F28" t="s">
        <v>22</v>
      </c>
      <c r="G28">
        <v>4507</v>
      </c>
      <c r="H28">
        <v>0.51</v>
      </c>
      <c r="I28">
        <v>34.725900000000003</v>
      </c>
      <c r="J28">
        <v>195414.69779999999</v>
      </c>
      <c r="K28">
        <v>0.5444</v>
      </c>
      <c r="L28">
        <v>1.7765</v>
      </c>
      <c r="M28">
        <v>8.0699000000000005</v>
      </c>
      <c r="N28">
        <v>33.674300000000002</v>
      </c>
      <c r="O28">
        <v>33.507100000000001</v>
      </c>
      <c r="P28" t="s">
        <v>22</v>
      </c>
      <c r="Q28" t="s">
        <v>22</v>
      </c>
    </row>
    <row r="29" spans="1:17" x14ac:dyDescent="0.55000000000000004">
      <c r="A29" s="1">
        <v>40387</v>
      </c>
      <c r="B29">
        <v>0.93779999999999997</v>
      </c>
      <c r="C29">
        <v>0.14169999999999999</v>
      </c>
      <c r="D29">
        <v>6.7199999999999996E-2</v>
      </c>
      <c r="E29">
        <v>23.937999999999999</v>
      </c>
      <c r="F29" t="s">
        <v>22</v>
      </c>
      <c r="G29">
        <v>4507</v>
      </c>
      <c r="H29">
        <v>0.51</v>
      </c>
      <c r="I29">
        <v>34.3157</v>
      </c>
      <c r="J29">
        <v>192564.38149999999</v>
      </c>
      <c r="K29">
        <v>0.22090000000000001</v>
      </c>
      <c r="L29">
        <v>1.7765</v>
      </c>
      <c r="M29">
        <v>8.0699000000000005</v>
      </c>
      <c r="N29">
        <v>33.692100000000003</v>
      </c>
      <c r="O29">
        <v>33.615400000000001</v>
      </c>
      <c r="P29" t="s">
        <v>22</v>
      </c>
      <c r="Q29" t="s">
        <v>22</v>
      </c>
    </row>
    <row r="30" spans="1:17" x14ac:dyDescent="0.55000000000000004">
      <c r="A30" s="1">
        <v>40388</v>
      </c>
      <c r="B30">
        <v>0.9385</v>
      </c>
      <c r="C30">
        <v>0.14119999999999999</v>
      </c>
      <c r="D30">
        <v>6.5299999999999997E-2</v>
      </c>
      <c r="E30">
        <v>24.736000000000001</v>
      </c>
      <c r="F30" t="s">
        <v>22</v>
      </c>
      <c r="G30">
        <v>4507</v>
      </c>
      <c r="H30">
        <v>0.51</v>
      </c>
      <c r="I30">
        <v>33.940899999999999</v>
      </c>
      <c r="J30">
        <v>189960.72719999999</v>
      </c>
      <c r="K30">
        <v>-0.78500000000000003</v>
      </c>
      <c r="L30">
        <v>1.7765</v>
      </c>
      <c r="M30">
        <v>8.0699000000000005</v>
      </c>
      <c r="N30">
        <v>33.7072</v>
      </c>
      <c r="O30">
        <v>33.7029</v>
      </c>
      <c r="P30" t="s">
        <v>22</v>
      </c>
      <c r="Q30" t="s">
        <v>22</v>
      </c>
    </row>
    <row r="31" spans="1:17" x14ac:dyDescent="0.55000000000000004">
      <c r="A31" s="1">
        <v>40389</v>
      </c>
      <c r="B31">
        <v>0.9385</v>
      </c>
      <c r="C31">
        <v>0.1401</v>
      </c>
      <c r="D31">
        <v>6.3700000000000007E-2</v>
      </c>
      <c r="E31">
        <v>21.83</v>
      </c>
      <c r="F31" t="s">
        <v>22</v>
      </c>
      <c r="G31">
        <v>4507</v>
      </c>
      <c r="H31">
        <v>0.51</v>
      </c>
      <c r="I31">
        <v>33.827800000000003</v>
      </c>
      <c r="J31">
        <v>189175.06299999999</v>
      </c>
      <c r="K31">
        <v>-0.4879</v>
      </c>
      <c r="L31">
        <v>1.7765</v>
      </c>
      <c r="M31">
        <v>8.0699000000000005</v>
      </c>
      <c r="N31">
        <v>33.730600000000003</v>
      </c>
      <c r="O31">
        <v>33.799599999999998</v>
      </c>
      <c r="P31" t="s">
        <v>22</v>
      </c>
      <c r="Q31" t="s">
        <v>22</v>
      </c>
    </row>
    <row r="32" spans="1:17" x14ac:dyDescent="0.55000000000000004">
      <c r="A32" s="1">
        <v>40392</v>
      </c>
      <c r="B32">
        <v>0.93759999999999999</v>
      </c>
      <c r="C32">
        <v>0.14330000000000001</v>
      </c>
      <c r="D32">
        <v>6.9000000000000006E-2</v>
      </c>
      <c r="E32">
        <v>19.824000000000002</v>
      </c>
      <c r="F32" t="s">
        <v>22</v>
      </c>
      <c r="G32">
        <v>4507</v>
      </c>
      <c r="H32">
        <v>0.51</v>
      </c>
      <c r="I32">
        <v>34.432699999999997</v>
      </c>
      <c r="J32">
        <v>193377.45250000001</v>
      </c>
      <c r="K32">
        <v>0.49180000000000001</v>
      </c>
      <c r="L32">
        <v>1.7765</v>
      </c>
      <c r="M32">
        <v>8.0699000000000005</v>
      </c>
      <c r="N32">
        <v>33.793999999999997</v>
      </c>
      <c r="O32">
        <v>34.013500000000001</v>
      </c>
      <c r="P32" t="s">
        <v>22</v>
      </c>
      <c r="Q32" t="s">
        <v>22</v>
      </c>
    </row>
    <row r="33" spans="1:17" x14ac:dyDescent="0.55000000000000004">
      <c r="A33" s="1">
        <v>40393</v>
      </c>
      <c r="B33">
        <v>0.9375</v>
      </c>
      <c r="C33">
        <v>0.14399999999999999</v>
      </c>
      <c r="D33">
        <v>7.0199999999999999E-2</v>
      </c>
      <c r="E33">
        <v>19.678000000000001</v>
      </c>
      <c r="F33" t="s">
        <v>22</v>
      </c>
      <c r="G33">
        <v>4507</v>
      </c>
      <c r="H33">
        <v>0.51</v>
      </c>
      <c r="I33">
        <v>34.443199999999997</v>
      </c>
      <c r="J33">
        <v>193450.53750000001</v>
      </c>
      <c r="K33">
        <v>0.61539999999999995</v>
      </c>
      <c r="L33">
        <v>1.7765</v>
      </c>
      <c r="M33">
        <v>8.0699000000000005</v>
      </c>
      <c r="N33">
        <v>33.845599999999997</v>
      </c>
      <c r="O33">
        <v>34.145600000000002</v>
      </c>
      <c r="P33" t="s">
        <v>22</v>
      </c>
      <c r="Q33" t="s">
        <v>22</v>
      </c>
    </row>
    <row r="34" spans="1:17" x14ac:dyDescent="0.55000000000000004">
      <c r="A34" s="1">
        <v>40394</v>
      </c>
      <c r="B34">
        <v>0.93740000000000001</v>
      </c>
      <c r="C34">
        <v>0.1434</v>
      </c>
      <c r="D34">
        <v>6.9400000000000003E-2</v>
      </c>
      <c r="E34">
        <v>17.414000000000001</v>
      </c>
      <c r="F34" t="s">
        <v>22</v>
      </c>
      <c r="G34">
        <v>4507</v>
      </c>
      <c r="H34">
        <v>0.51</v>
      </c>
      <c r="I34">
        <v>34.581299999999999</v>
      </c>
      <c r="J34">
        <v>194409.77859999999</v>
      </c>
      <c r="K34">
        <v>0.14860000000000001</v>
      </c>
      <c r="L34">
        <v>1.7765</v>
      </c>
      <c r="M34">
        <v>8.0699000000000005</v>
      </c>
      <c r="N34">
        <v>33.888199999999998</v>
      </c>
      <c r="O34">
        <v>34.2605</v>
      </c>
      <c r="P34" t="s">
        <v>22</v>
      </c>
      <c r="Q34" t="s">
        <v>22</v>
      </c>
    </row>
    <row r="35" spans="1:17" x14ac:dyDescent="0.55000000000000004">
      <c r="A35" s="1">
        <v>40395</v>
      </c>
      <c r="B35">
        <v>0.93500000000000005</v>
      </c>
      <c r="C35">
        <v>0.1384</v>
      </c>
      <c r="D35">
        <v>6.7199999999999996E-2</v>
      </c>
      <c r="E35">
        <v>17.707999999999998</v>
      </c>
      <c r="F35" t="s">
        <v>22</v>
      </c>
      <c r="G35">
        <v>4507</v>
      </c>
      <c r="H35">
        <v>0.51</v>
      </c>
      <c r="I35">
        <v>34.412999999999997</v>
      </c>
      <c r="J35">
        <v>193240.41810000001</v>
      </c>
      <c r="K35">
        <v>-3.0200000000000001E-2</v>
      </c>
      <c r="L35">
        <v>1.7765</v>
      </c>
      <c r="M35">
        <v>8.0699000000000005</v>
      </c>
      <c r="N35">
        <v>33.931600000000003</v>
      </c>
      <c r="O35">
        <v>34.295699999999997</v>
      </c>
      <c r="P35" t="s">
        <v>22</v>
      </c>
      <c r="Q35" t="s">
        <v>22</v>
      </c>
    </row>
    <row r="36" spans="1:17" x14ac:dyDescent="0.55000000000000004">
      <c r="A36" s="1">
        <v>40396</v>
      </c>
      <c r="B36">
        <v>0.93479999999999996</v>
      </c>
      <c r="C36">
        <v>0.1341</v>
      </c>
      <c r="D36">
        <v>6.0299999999999999E-2</v>
      </c>
      <c r="E36">
        <v>18.032</v>
      </c>
      <c r="F36" t="s">
        <v>22</v>
      </c>
      <c r="G36">
        <v>4507</v>
      </c>
      <c r="H36">
        <v>0.51</v>
      </c>
      <c r="I36">
        <v>34.200000000000003</v>
      </c>
      <c r="J36">
        <v>191770.49530000001</v>
      </c>
      <c r="K36">
        <v>-0.37990000000000002</v>
      </c>
      <c r="L36">
        <v>1.7765</v>
      </c>
      <c r="M36">
        <v>8.0699000000000005</v>
      </c>
      <c r="N36">
        <v>33.973599999999998</v>
      </c>
      <c r="O36">
        <v>34.297699999999999</v>
      </c>
      <c r="P36" t="s">
        <v>22</v>
      </c>
      <c r="Q36" t="s">
        <v>22</v>
      </c>
    </row>
    <row r="37" spans="1:17" x14ac:dyDescent="0.55000000000000004">
      <c r="A37" s="1">
        <v>40399</v>
      </c>
      <c r="B37">
        <v>0.93400000000000005</v>
      </c>
      <c r="C37">
        <v>0.126</v>
      </c>
      <c r="D37">
        <v>5.2900000000000003E-2</v>
      </c>
      <c r="E37">
        <v>15.048</v>
      </c>
      <c r="F37" t="s">
        <v>22</v>
      </c>
      <c r="G37">
        <v>4507</v>
      </c>
      <c r="H37">
        <v>0.51</v>
      </c>
      <c r="I37">
        <v>34.419600000000003</v>
      </c>
      <c r="J37">
        <v>193286.0962</v>
      </c>
      <c r="K37">
        <v>6.6E-3</v>
      </c>
      <c r="L37">
        <v>1.7765</v>
      </c>
      <c r="M37">
        <v>8.0699000000000005</v>
      </c>
      <c r="N37">
        <v>33.995699999999999</v>
      </c>
      <c r="O37">
        <v>34.330199999999998</v>
      </c>
      <c r="P37" t="s">
        <v>22</v>
      </c>
      <c r="Q37" t="s">
        <v>22</v>
      </c>
    </row>
    <row r="38" spans="1:17" x14ac:dyDescent="0.55000000000000004">
      <c r="A38" s="1">
        <v>40400</v>
      </c>
      <c r="B38">
        <v>0.93410000000000004</v>
      </c>
      <c r="C38">
        <v>0.12509999999999999</v>
      </c>
      <c r="D38">
        <v>5.16E-2</v>
      </c>
      <c r="E38">
        <v>14.432</v>
      </c>
      <c r="F38" t="s">
        <v>22</v>
      </c>
      <c r="G38">
        <v>4507</v>
      </c>
      <c r="H38">
        <v>0.51</v>
      </c>
      <c r="I38">
        <v>34.111899999999999</v>
      </c>
      <c r="J38">
        <v>191148.359</v>
      </c>
      <c r="K38">
        <v>-8.9599999999999999E-2</v>
      </c>
      <c r="L38">
        <v>1.7765</v>
      </c>
      <c r="M38">
        <v>8.0699000000000005</v>
      </c>
      <c r="N38">
        <v>34.002299999999998</v>
      </c>
      <c r="O38">
        <v>34.268700000000003</v>
      </c>
      <c r="P38" t="s">
        <v>22</v>
      </c>
      <c r="Q38" t="s">
        <v>22</v>
      </c>
    </row>
    <row r="39" spans="1:17" x14ac:dyDescent="0.55000000000000004">
      <c r="A39" s="1">
        <v>40401</v>
      </c>
      <c r="B39">
        <v>0.93530000000000002</v>
      </c>
      <c r="C39">
        <v>0.1231</v>
      </c>
      <c r="D39">
        <v>5.0999999999999997E-2</v>
      </c>
      <c r="E39">
        <v>23.684000000000001</v>
      </c>
      <c r="F39" t="s">
        <v>22</v>
      </c>
      <c r="G39">
        <v>4507</v>
      </c>
      <c r="H39">
        <v>0.51</v>
      </c>
      <c r="I39">
        <v>32.883699999999997</v>
      </c>
      <c r="J39">
        <v>182725.3088</v>
      </c>
      <c r="K39">
        <v>-1.5201</v>
      </c>
      <c r="L39">
        <v>1.7765</v>
      </c>
      <c r="M39">
        <v>8.0699000000000005</v>
      </c>
      <c r="N39">
        <v>33.974400000000003</v>
      </c>
      <c r="O39">
        <v>34.127099999999999</v>
      </c>
      <c r="P39" t="s">
        <v>22</v>
      </c>
      <c r="Q39" t="s">
        <v>22</v>
      </c>
    </row>
    <row r="40" spans="1:17" x14ac:dyDescent="0.55000000000000004">
      <c r="A40" s="1">
        <v>40402</v>
      </c>
      <c r="B40">
        <v>0.9365</v>
      </c>
      <c r="C40">
        <v>0.1195</v>
      </c>
      <c r="D40">
        <v>4.7699999999999999E-2</v>
      </c>
      <c r="E40">
        <v>24.268999999999998</v>
      </c>
      <c r="F40" t="s">
        <v>22</v>
      </c>
      <c r="G40">
        <v>4507</v>
      </c>
      <c r="H40">
        <v>0.51</v>
      </c>
      <c r="I40">
        <v>33.1098</v>
      </c>
      <c r="J40">
        <v>184187.00949999999</v>
      </c>
      <c r="K40">
        <v>-1.002</v>
      </c>
      <c r="L40">
        <v>1.7765</v>
      </c>
      <c r="M40">
        <v>8.0699000000000005</v>
      </c>
      <c r="N40">
        <v>33.942399999999999</v>
      </c>
      <c r="O40">
        <v>34.043999999999997</v>
      </c>
      <c r="P40" t="s">
        <v>22</v>
      </c>
      <c r="Q40" t="s">
        <v>22</v>
      </c>
    </row>
    <row r="41" spans="1:17" x14ac:dyDescent="0.55000000000000004">
      <c r="A41" s="1">
        <v>40403</v>
      </c>
      <c r="B41">
        <v>0.93679999999999997</v>
      </c>
      <c r="C41">
        <v>0.1147</v>
      </c>
      <c r="D41">
        <v>3.9899999999999998E-2</v>
      </c>
      <c r="E41">
        <v>21.238</v>
      </c>
      <c r="F41" t="s">
        <v>22</v>
      </c>
      <c r="G41">
        <v>4507</v>
      </c>
      <c r="H41">
        <v>0.51</v>
      </c>
      <c r="I41">
        <v>32.756100000000004</v>
      </c>
      <c r="J41">
        <v>181729.5252</v>
      </c>
      <c r="K41">
        <v>-0.14330000000000001</v>
      </c>
      <c r="L41">
        <v>1.7765</v>
      </c>
      <c r="M41">
        <v>8.0699000000000005</v>
      </c>
      <c r="N41">
        <v>33.905500000000004</v>
      </c>
      <c r="O41">
        <v>33.936799999999998</v>
      </c>
      <c r="P41" t="s">
        <v>22</v>
      </c>
      <c r="Q41" t="s">
        <v>22</v>
      </c>
    </row>
    <row r="42" spans="1:17" x14ac:dyDescent="0.55000000000000004">
      <c r="A42" s="1">
        <v>40406</v>
      </c>
      <c r="B42">
        <v>0.93810000000000004</v>
      </c>
      <c r="C42">
        <v>0.1173</v>
      </c>
      <c r="D42">
        <v>4.4699999999999997E-2</v>
      </c>
      <c r="E42">
        <v>20.942</v>
      </c>
      <c r="F42" t="s">
        <v>22</v>
      </c>
      <c r="G42">
        <v>4507</v>
      </c>
      <c r="H42">
        <v>0.51</v>
      </c>
      <c r="I42">
        <v>32.564100000000003</v>
      </c>
      <c r="J42">
        <v>180395.72330000001</v>
      </c>
      <c r="K42">
        <v>-0.54569999999999996</v>
      </c>
      <c r="L42">
        <v>1.7765</v>
      </c>
      <c r="M42">
        <v>8.0699000000000005</v>
      </c>
      <c r="N42">
        <v>33.883600000000001</v>
      </c>
      <c r="O42">
        <v>33.75</v>
      </c>
      <c r="P42" t="s">
        <v>22</v>
      </c>
      <c r="Q42" t="s">
        <v>22</v>
      </c>
    </row>
    <row r="43" spans="1:17" x14ac:dyDescent="0.55000000000000004">
      <c r="A43" s="1">
        <v>40407</v>
      </c>
      <c r="B43">
        <v>0.93830000000000002</v>
      </c>
      <c r="C43">
        <v>0.1183</v>
      </c>
      <c r="D43">
        <v>4.58E-2</v>
      </c>
      <c r="E43">
        <v>24.053999999999998</v>
      </c>
      <c r="F43" t="s">
        <v>22</v>
      </c>
      <c r="G43">
        <v>4507</v>
      </c>
      <c r="H43">
        <v>0.51</v>
      </c>
      <c r="I43">
        <v>33.133499999999998</v>
      </c>
      <c r="J43">
        <v>184351.45079999999</v>
      </c>
      <c r="K43">
        <v>0.37740000000000001</v>
      </c>
      <c r="L43">
        <v>1.7765</v>
      </c>
      <c r="M43">
        <v>8.0699000000000005</v>
      </c>
      <c r="N43">
        <v>33.886299999999999</v>
      </c>
      <c r="O43">
        <v>33.619</v>
      </c>
      <c r="P43" t="s">
        <v>22</v>
      </c>
      <c r="Q43" t="s">
        <v>22</v>
      </c>
    </row>
    <row r="44" spans="1:17" x14ac:dyDescent="0.55000000000000004">
      <c r="A44" s="1">
        <v>40408</v>
      </c>
      <c r="B44">
        <v>0.93830000000000002</v>
      </c>
      <c r="C44">
        <v>0.1186</v>
      </c>
      <c r="D44">
        <v>4.6699999999999998E-2</v>
      </c>
      <c r="E44">
        <v>24.545999999999999</v>
      </c>
      <c r="F44" t="s">
        <v>22</v>
      </c>
      <c r="G44">
        <v>4507</v>
      </c>
      <c r="H44">
        <v>0.51</v>
      </c>
      <c r="I44">
        <v>33.278199999999998</v>
      </c>
      <c r="J44">
        <v>185356.37</v>
      </c>
      <c r="K44">
        <v>0.71399999999999997</v>
      </c>
      <c r="L44">
        <v>1.7765</v>
      </c>
      <c r="M44">
        <v>8.0699000000000005</v>
      </c>
      <c r="N44">
        <v>33.8962</v>
      </c>
      <c r="O44">
        <v>33.488700000000001</v>
      </c>
      <c r="P44" t="s">
        <v>22</v>
      </c>
      <c r="Q44" t="s">
        <v>22</v>
      </c>
    </row>
    <row r="45" spans="1:17" x14ac:dyDescent="0.55000000000000004">
      <c r="A45" s="1">
        <v>40409</v>
      </c>
      <c r="B45">
        <v>0.93810000000000004</v>
      </c>
      <c r="C45">
        <v>0.1196</v>
      </c>
      <c r="D45">
        <v>4.7699999999999999E-2</v>
      </c>
      <c r="E45">
        <v>25.001999999999999</v>
      </c>
      <c r="F45" t="s">
        <v>22</v>
      </c>
      <c r="G45">
        <v>4507</v>
      </c>
      <c r="H45">
        <v>0.51</v>
      </c>
      <c r="I45">
        <v>32.858699999999999</v>
      </c>
      <c r="J45">
        <v>182442.10430000001</v>
      </c>
      <c r="K45">
        <v>-0.27479999999999999</v>
      </c>
      <c r="L45">
        <v>1.7765</v>
      </c>
      <c r="M45">
        <v>8.0699000000000005</v>
      </c>
      <c r="N45">
        <v>33.913699999999999</v>
      </c>
      <c r="O45">
        <v>33.333300000000001</v>
      </c>
      <c r="P45" t="s">
        <v>22</v>
      </c>
      <c r="Q45" t="s">
        <v>22</v>
      </c>
    </row>
    <row r="46" spans="1:17" x14ac:dyDescent="0.55000000000000004">
      <c r="A46" s="1">
        <v>40410</v>
      </c>
      <c r="B46">
        <v>0.93789999999999996</v>
      </c>
      <c r="C46">
        <v>0.1186</v>
      </c>
      <c r="D46">
        <v>4.6399999999999997E-2</v>
      </c>
      <c r="E46">
        <v>24.273</v>
      </c>
      <c r="F46" t="s">
        <v>22</v>
      </c>
      <c r="G46">
        <v>4507</v>
      </c>
      <c r="H46">
        <v>0.51</v>
      </c>
      <c r="I46">
        <v>32.827100000000002</v>
      </c>
      <c r="J46">
        <v>182222.8492</v>
      </c>
      <c r="K46">
        <v>-0.45100000000000001</v>
      </c>
      <c r="L46">
        <v>1.7765</v>
      </c>
      <c r="M46">
        <v>8.0699000000000005</v>
      </c>
      <c r="N46">
        <v>33.9114</v>
      </c>
      <c r="O46">
        <v>33.195799999999998</v>
      </c>
      <c r="P46" t="s">
        <v>22</v>
      </c>
      <c r="Q46" t="s">
        <v>22</v>
      </c>
    </row>
    <row r="47" spans="1:17" x14ac:dyDescent="0.55000000000000004">
      <c r="A47" s="1">
        <v>40413</v>
      </c>
      <c r="B47">
        <v>0.93759999999999999</v>
      </c>
      <c r="C47">
        <v>0.11940000000000001</v>
      </c>
      <c r="D47">
        <v>4.6800000000000001E-2</v>
      </c>
      <c r="E47">
        <v>24.844000000000001</v>
      </c>
      <c r="F47" t="s">
        <v>22</v>
      </c>
      <c r="G47">
        <v>4507</v>
      </c>
      <c r="H47">
        <v>0.51</v>
      </c>
      <c r="I47">
        <v>32.322200000000002</v>
      </c>
      <c r="J47">
        <v>178714.76749999999</v>
      </c>
      <c r="K47">
        <v>-0.53649999999999998</v>
      </c>
      <c r="L47">
        <v>1.7765</v>
      </c>
      <c r="M47">
        <v>8.0699000000000005</v>
      </c>
      <c r="N47">
        <v>33.891199999999998</v>
      </c>
      <c r="O47">
        <v>32.9861</v>
      </c>
      <c r="P47" t="s">
        <v>22</v>
      </c>
      <c r="Q47" t="s">
        <v>22</v>
      </c>
    </row>
    <row r="48" spans="1:17" x14ac:dyDescent="0.55000000000000004">
      <c r="A48" s="1">
        <v>40414</v>
      </c>
      <c r="B48">
        <v>0.93830000000000002</v>
      </c>
      <c r="C48">
        <v>0.1171</v>
      </c>
      <c r="D48">
        <v>4.4499999999999998E-2</v>
      </c>
      <c r="E48">
        <v>20.567</v>
      </c>
      <c r="F48" t="s">
        <v>22</v>
      </c>
      <c r="G48">
        <v>4507</v>
      </c>
      <c r="H48">
        <v>0.51</v>
      </c>
      <c r="I48">
        <v>31.580500000000001</v>
      </c>
      <c r="J48">
        <v>173352.1531</v>
      </c>
      <c r="K48">
        <v>-1.2767999999999999</v>
      </c>
      <c r="L48">
        <v>1.7765</v>
      </c>
      <c r="M48">
        <v>8.0699000000000005</v>
      </c>
      <c r="N48">
        <v>33.853400000000001</v>
      </c>
      <c r="O48">
        <v>32.729900000000001</v>
      </c>
      <c r="P48" t="s">
        <v>22</v>
      </c>
      <c r="Q48" t="s">
        <v>22</v>
      </c>
    </row>
    <row r="49" spans="1:17" x14ac:dyDescent="0.55000000000000004">
      <c r="A49" s="1">
        <v>40415</v>
      </c>
      <c r="B49">
        <v>0.93840000000000001</v>
      </c>
      <c r="C49">
        <v>0.1187</v>
      </c>
      <c r="D49">
        <v>4.7300000000000002E-2</v>
      </c>
      <c r="E49">
        <v>21.798999999999999</v>
      </c>
      <c r="F49" t="s">
        <v>22</v>
      </c>
      <c r="G49">
        <v>4507</v>
      </c>
      <c r="H49">
        <v>0.51</v>
      </c>
      <c r="I49">
        <v>31.939499999999999</v>
      </c>
      <c r="J49">
        <v>176056.29939999999</v>
      </c>
      <c r="K49">
        <v>-0.38269999999999998</v>
      </c>
      <c r="L49">
        <v>1.7765</v>
      </c>
      <c r="M49">
        <v>8.0699000000000005</v>
      </c>
      <c r="N49">
        <v>33.809199999999997</v>
      </c>
      <c r="O49">
        <v>32.633899999999997</v>
      </c>
      <c r="P49" t="s">
        <v>22</v>
      </c>
      <c r="Q49" t="s">
        <v>22</v>
      </c>
    </row>
    <row r="50" spans="1:17" x14ac:dyDescent="0.55000000000000004">
      <c r="A50" s="1">
        <v>40416</v>
      </c>
      <c r="B50">
        <v>0.9385</v>
      </c>
      <c r="C50">
        <v>0.11749999999999999</v>
      </c>
      <c r="D50">
        <v>4.5400000000000003E-2</v>
      </c>
      <c r="E50">
        <v>21.806000000000001</v>
      </c>
      <c r="F50" t="s">
        <v>22</v>
      </c>
      <c r="G50">
        <v>4507</v>
      </c>
      <c r="H50">
        <v>0.51</v>
      </c>
      <c r="I50">
        <v>31.596299999999999</v>
      </c>
      <c r="J50">
        <v>173671.9002</v>
      </c>
      <c r="K50">
        <v>4.5999999999999999E-2</v>
      </c>
      <c r="L50">
        <v>1.7765</v>
      </c>
      <c r="M50">
        <v>8.0699000000000005</v>
      </c>
      <c r="N50">
        <v>33.738300000000002</v>
      </c>
      <c r="O50">
        <v>32.482599999999998</v>
      </c>
      <c r="P50" t="s">
        <v>22</v>
      </c>
      <c r="Q50" t="s">
        <v>22</v>
      </c>
    </row>
    <row r="51" spans="1:17" x14ac:dyDescent="0.55000000000000004">
      <c r="A51" s="1">
        <v>40417</v>
      </c>
      <c r="B51">
        <v>0.93779999999999997</v>
      </c>
      <c r="C51">
        <v>0.1158</v>
      </c>
      <c r="D51">
        <v>4.41E-2</v>
      </c>
      <c r="E51">
        <v>22.347000000000001</v>
      </c>
      <c r="F51" t="s">
        <v>22</v>
      </c>
      <c r="G51">
        <v>4507</v>
      </c>
      <c r="H51">
        <v>0.51</v>
      </c>
      <c r="I51">
        <v>31.772500000000001</v>
      </c>
      <c r="J51">
        <v>174896.07449999999</v>
      </c>
      <c r="K51">
        <v>-0.16700000000000001</v>
      </c>
      <c r="L51">
        <v>1.7765</v>
      </c>
      <c r="M51">
        <v>8.0699000000000005</v>
      </c>
      <c r="N51">
        <v>33.658700000000003</v>
      </c>
      <c r="O51">
        <v>32.3842</v>
      </c>
      <c r="P51" t="s">
        <v>22</v>
      </c>
      <c r="Q51" t="s">
        <v>22</v>
      </c>
    </row>
    <row r="52" spans="1:17" x14ac:dyDescent="0.55000000000000004">
      <c r="A52" s="1">
        <v>40420</v>
      </c>
      <c r="B52">
        <v>0.93710000000000004</v>
      </c>
      <c r="C52">
        <v>0.129</v>
      </c>
      <c r="D52">
        <v>5.91E-2</v>
      </c>
      <c r="E52">
        <v>19.361999999999998</v>
      </c>
      <c r="F52" t="s">
        <v>22</v>
      </c>
      <c r="G52">
        <v>4507</v>
      </c>
      <c r="H52">
        <v>0.51</v>
      </c>
      <c r="I52">
        <v>31.888200000000001</v>
      </c>
      <c r="J52">
        <v>175700.0099</v>
      </c>
      <c r="K52">
        <v>0.29189999999999999</v>
      </c>
      <c r="L52">
        <v>1.7765</v>
      </c>
      <c r="M52">
        <v>8.0699000000000005</v>
      </c>
      <c r="N52">
        <v>33.575699999999998</v>
      </c>
      <c r="O52">
        <v>32.316600000000001</v>
      </c>
      <c r="P52" t="s">
        <v>22</v>
      </c>
      <c r="Q52" t="s">
        <v>22</v>
      </c>
    </row>
    <row r="53" spans="1:17" x14ac:dyDescent="0.55000000000000004">
      <c r="A53" s="1">
        <v>40421</v>
      </c>
      <c r="B53">
        <v>0.93710000000000004</v>
      </c>
      <c r="C53">
        <v>0.12909999999999999</v>
      </c>
      <c r="D53">
        <v>5.96E-2</v>
      </c>
      <c r="E53">
        <v>19.114000000000001</v>
      </c>
      <c r="F53" t="s">
        <v>22</v>
      </c>
      <c r="G53">
        <v>4507</v>
      </c>
      <c r="H53">
        <v>0.51</v>
      </c>
      <c r="I53">
        <v>32.002600000000001</v>
      </c>
      <c r="J53">
        <v>176248.1476</v>
      </c>
      <c r="K53">
        <v>0.1946</v>
      </c>
      <c r="L53">
        <v>1.7765</v>
      </c>
      <c r="M53">
        <v>8.0699000000000005</v>
      </c>
      <c r="N53">
        <v>33.5045</v>
      </c>
      <c r="O53">
        <v>32.200000000000003</v>
      </c>
      <c r="P53" t="s">
        <v>22</v>
      </c>
      <c r="Q53" t="s">
        <v>22</v>
      </c>
    </row>
    <row r="54" spans="1:17" x14ac:dyDescent="0.55000000000000004">
      <c r="A54" s="1">
        <v>40422</v>
      </c>
      <c r="B54">
        <v>0.93720000000000003</v>
      </c>
      <c r="C54">
        <v>0.1293</v>
      </c>
      <c r="D54">
        <v>5.96E-2</v>
      </c>
      <c r="E54">
        <v>25.504000000000001</v>
      </c>
      <c r="F54" t="s">
        <v>22</v>
      </c>
      <c r="G54">
        <v>4507</v>
      </c>
      <c r="H54">
        <v>0.51</v>
      </c>
      <c r="I54">
        <v>32.917900000000003</v>
      </c>
      <c r="J54">
        <v>182853.20759999999</v>
      </c>
      <c r="K54">
        <v>1.0296000000000001</v>
      </c>
      <c r="L54">
        <v>1.7765</v>
      </c>
      <c r="M54">
        <v>8.0699000000000005</v>
      </c>
      <c r="N54">
        <v>33.442700000000002</v>
      </c>
      <c r="O54">
        <v>32.164000000000001</v>
      </c>
      <c r="P54" t="s">
        <v>22</v>
      </c>
      <c r="Q54" t="s">
        <v>22</v>
      </c>
    </row>
    <row r="55" spans="1:17" x14ac:dyDescent="0.55000000000000004">
      <c r="A55" s="1">
        <v>40423</v>
      </c>
      <c r="B55">
        <v>0.93710000000000004</v>
      </c>
      <c r="C55">
        <v>0.1288</v>
      </c>
      <c r="D55">
        <v>5.91E-2</v>
      </c>
      <c r="E55">
        <v>25.768000000000001</v>
      </c>
      <c r="F55" t="s">
        <v>22</v>
      </c>
      <c r="G55">
        <v>4507</v>
      </c>
      <c r="H55">
        <v>0.51</v>
      </c>
      <c r="I55">
        <v>33.159799999999997</v>
      </c>
      <c r="J55">
        <v>184534.16339999999</v>
      </c>
      <c r="K55">
        <v>1.1927000000000001</v>
      </c>
      <c r="L55">
        <v>1.7765</v>
      </c>
      <c r="M55">
        <v>8.0699000000000005</v>
      </c>
      <c r="N55">
        <v>33.3932</v>
      </c>
      <c r="O55">
        <v>32.194099999999999</v>
      </c>
      <c r="P55" t="s">
        <v>22</v>
      </c>
      <c r="Q55" t="s">
        <v>22</v>
      </c>
    </row>
    <row r="56" spans="1:17" x14ac:dyDescent="0.55000000000000004">
      <c r="A56" s="1">
        <v>40424</v>
      </c>
      <c r="B56">
        <v>0.93779999999999997</v>
      </c>
      <c r="C56">
        <v>0.13020000000000001</v>
      </c>
      <c r="D56">
        <v>5.9700000000000003E-2</v>
      </c>
      <c r="E56">
        <v>26.664999999999999</v>
      </c>
      <c r="F56" t="s">
        <v>22</v>
      </c>
      <c r="G56">
        <v>4507</v>
      </c>
      <c r="H56">
        <v>0.51</v>
      </c>
      <c r="I56">
        <v>34.027700000000003</v>
      </c>
      <c r="J56">
        <v>190563.67869999999</v>
      </c>
      <c r="K56">
        <v>1.1097999999999999</v>
      </c>
      <c r="L56">
        <v>1.7765</v>
      </c>
      <c r="M56">
        <v>8.0699000000000005</v>
      </c>
      <c r="N56">
        <v>33.366300000000003</v>
      </c>
      <c r="O56">
        <v>32.314100000000003</v>
      </c>
      <c r="P56" t="s">
        <v>22</v>
      </c>
      <c r="Q56" t="s">
        <v>22</v>
      </c>
    </row>
    <row r="57" spans="1:17" x14ac:dyDescent="0.55000000000000004">
      <c r="A57" s="1">
        <v>40428</v>
      </c>
      <c r="B57">
        <v>0.93979999999999997</v>
      </c>
      <c r="C57">
        <v>0.1421</v>
      </c>
      <c r="D57">
        <v>6.9400000000000003E-2</v>
      </c>
      <c r="E57">
        <v>20.847000000000001</v>
      </c>
      <c r="F57" t="s">
        <v>22</v>
      </c>
      <c r="G57">
        <v>4507</v>
      </c>
      <c r="H57">
        <v>0.51</v>
      </c>
      <c r="I57">
        <v>33.901499999999999</v>
      </c>
      <c r="J57">
        <v>189686.65830000001</v>
      </c>
      <c r="K57">
        <v>0.74160000000000004</v>
      </c>
      <c r="L57">
        <v>1.7765</v>
      </c>
      <c r="M57">
        <v>8.0699000000000005</v>
      </c>
      <c r="N57">
        <v>33.3429</v>
      </c>
      <c r="O57">
        <v>32.472099999999998</v>
      </c>
      <c r="P57" t="s">
        <v>22</v>
      </c>
      <c r="Q57" t="s">
        <v>22</v>
      </c>
    </row>
    <row r="58" spans="1:17" x14ac:dyDescent="0.55000000000000004">
      <c r="A58" s="1">
        <v>40429</v>
      </c>
      <c r="B58">
        <v>0.94020000000000004</v>
      </c>
      <c r="C58">
        <v>0.14460000000000001</v>
      </c>
      <c r="D58">
        <v>7.2999999999999995E-2</v>
      </c>
      <c r="E58">
        <v>21.696000000000002</v>
      </c>
      <c r="F58" t="s">
        <v>22</v>
      </c>
      <c r="G58">
        <v>4507</v>
      </c>
      <c r="H58">
        <v>0.51</v>
      </c>
      <c r="I58">
        <v>34.573399999999999</v>
      </c>
      <c r="J58">
        <v>194354.96479999999</v>
      </c>
      <c r="K58">
        <v>0.54569999999999996</v>
      </c>
      <c r="L58">
        <v>1.7765</v>
      </c>
      <c r="M58">
        <v>8.0699000000000005</v>
      </c>
      <c r="N58">
        <v>33.328800000000001</v>
      </c>
      <c r="O58">
        <v>32.7744</v>
      </c>
      <c r="P58" t="s">
        <v>22</v>
      </c>
      <c r="Q58" t="s">
        <v>22</v>
      </c>
    </row>
    <row r="59" spans="1:17" x14ac:dyDescent="0.55000000000000004">
      <c r="A59" s="1">
        <v>40430</v>
      </c>
      <c r="B59">
        <v>0.93879999999999997</v>
      </c>
      <c r="C59">
        <v>0.14530000000000001</v>
      </c>
      <c r="D59">
        <v>7.1499999999999994E-2</v>
      </c>
      <c r="E59">
        <v>19.056000000000001</v>
      </c>
      <c r="F59" t="s">
        <v>22</v>
      </c>
      <c r="G59">
        <v>4507</v>
      </c>
      <c r="H59">
        <v>0.51</v>
      </c>
      <c r="I59">
        <v>34.5931</v>
      </c>
      <c r="J59">
        <v>194491.9993</v>
      </c>
      <c r="K59">
        <v>0.69169999999999998</v>
      </c>
      <c r="L59">
        <v>1.7765</v>
      </c>
      <c r="M59">
        <v>8.0699000000000005</v>
      </c>
      <c r="N59">
        <v>33.346899999999998</v>
      </c>
      <c r="O59">
        <v>33.039700000000003</v>
      </c>
      <c r="P59" t="s">
        <v>22</v>
      </c>
      <c r="Q59" t="s">
        <v>22</v>
      </c>
    </row>
    <row r="60" spans="1:17" x14ac:dyDescent="0.55000000000000004">
      <c r="A60" s="1">
        <v>40431</v>
      </c>
      <c r="B60">
        <v>0.93889999999999996</v>
      </c>
      <c r="C60">
        <v>0.1459</v>
      </c>
      <c r="D60">
        <v>7.2300000000000003E-2</v>
      </c>
      <c r="E60">
        <v>19.516999999999999</v>
      </c>
      <c r="F60" t="s">
        <v>22</v>
      </c>
      <c r="G60">
        <v>4507</v>
      </c>
      <c r="H60">
        <v>0.51</v>
      </c>
      <c r="I60">
        <v>34.637799999999999</v>
      </c>
      <c r="J60">
        <v>194802.61069999999</v>
      </c>
      <c r="K60">
        <v>6.4399999999999999E-2</v>
      </c>
      <c r="L60">
        <v>1.7765</v>
      </c>
      <c r="M60">
        <v>8.0699000000000005</v>
      </c>
      <c r="N60">
        <v>33.3782</v>
      </c>
      <c r="O60">
        <v>33.343899999999998</v>
      </c>
      <c r="P60" t="s">
        <v>22</v>
      </c>
      <c r="Q60" t="s">
        <v>22</v>
      </c>
    </row>
    <row r="61" spans="1:17" x14ac:dyDescent="0.55000000000000004">
      <c r="A61" s="1">
        <v>40434</v>
      </c>
      <c r="B61">
        <v>0.93669999999999998</v>
      </c>
      <c r="C61">
        <v>0.15629999999999999</v>
      </c>
      <c r="D61">
        <v>8.09E-2</v>
      </c>
      <c r="E61">
        <v>19.265000000000001</v>
      </c>
      <c r="F61" t="s">
        <v>22</v>
      </c>
      <c r="G61">
        <v>4507</v>
      </c>
      <c r="H61">
        <v>0.51</v>
      </c>
      <c r="I61">
        <v>35.152000000000001</v>
      </c>
      <c r="J61">
        <v>198118.84409999999</v>
      </c>
      <c r="K61">
        <v>0.52200000000000002</v>
      </c>
      <c r="L61">
        <v>1.7765</v>
      </c>
      <c r="M61">
        <v>8.0699000000000005</v>
      </c>
      <c r="N61">
        <v>33.427</v>
      </c>
      <c r="O61">
        <v>33.678199999999997</v>
      </c>
      <c r="P61" t="s">
        <v>22</v>
      </c>
      <c r="Q61" t="s">
        <v>22</v>
      </c>
    </row>
    <row r="62" spans="1:17" x14ac:dyDescent="0.55000000000000004">
      <c r="A62" s="1">
        <v>40435</v>
      </c>
      <c r="B62">
        <v>0.93669999999999998</v>
      </c>
      <c r="C62">
        <v>0.15679999999999999</v>
      </c>
      <c r="D62">
        <v>8.2100000000000006E-2</v>
      </c>
      <c r="E62">
        <v>19.091999999999999</v>
      </c>
      <c r="F62" t="s">
        <v>22</v>
      </c>
      <c r="G62">
        <v>4507</v>
      </c>
      <c r="H62">
        <v>0.51</v>
      </c>
      <c r="I62">
        <v>35.249299999999998</v>
      </c>
      <c r="J62">
        <v>199050.6783</v>
      </c>
      <c r="K62">
        <v>0.61150000000000004</v>
      </c>
      <c r="L62">
        <v>1.7765</v>
      </c>
      <c r="M62">
        <v>8.0699000000000005</v>
      </c>
      <c r="N62">
        <v>33.482500000000002</v>
      </c>
      <c r="O62">
        <v>34.014299999999999</v>
      </c>
      <c r="P62" t="s">
        <v>22</v>
      </c>
      <c r="Q62" t="s">
        <v>22</v>
      </c>
    </row>
    <row r="63" spans="1:17" x14ac:dyDescent="0.55000000000000004">
      <c r="A63" s="1">
        <v>40436</v>
      </c>
      <c r="B63">
        <v>0.93669999999999998</v>
      </c>
      <c r="C63">
        <v>0.1575</v>
      </c>
      <c r="D63">
        <v>8.3299999999999999E-2</v>
      </c>
      <c r="E63">
        <v>15.497</v>
      </c>
      <c r="F63" t="s">
        <v>22</v>
      </c>
      <c r="G63">
        <v>4507</v>
      </c>
      <c r="H63">
        <v>0.51</v>
      </c>
      <c r="I63">
        <v>35.536000000000001</v>
      </c>
      <c r="J63">
        <v>201023.9742</v>
      </c>
      <c r="K63">
        <v>0.41820000000000002</v>
      </c>
      <c r="L63">
        <v>1.7765</v>
      </c>
      <c r="M63">
        <v>8.0699000000000005</v>
      </c>
      <c r="N63">
        <v>33.539299999999997</v>
      </c>
      <c r="O63">
        <v>34.370899999999999</v>
      </c>
      <c r="P63" t="s">
        <v>22</v>
      </c>
      <c r="Q63" t="s">
        <v>22</v>
      </c>
    </row>
    <row r="64" spans="1:17" x14ac:dyDescent="0.55000000000000004">
      <c r="A64" s="1">
        <v>40437</v>
      </c>
      <c r="B64">
        <v>0.93820000000000003</v>
      </c>
      <c r="C64">
        <v>0.1661</v>
      </c>
      <c r="D64">
        <v>9.4799999999999995E-2</v>
      </c>
      <c r="E64">
        <v>17.352</v>
      </c>
      <c r="F64" t="s">
        <v>22</v>
      </c>
      <c r="G64">
        <v>4507</v>
      </c>
      <c r="H64">
        <v>0.51</v>
      </c>
      <c r="I64">
        <v>36.368400000000001</v>
      </c>
      <c r="J64">
        <v>206825.09880000001</v>
      </c>
      <c r="K64">
        <v>1.119</v>
      </c>
      <c r="L64">
        <v>1.7765</v>
      </c>
      <c r="M64">
        <v>8.0699000000000005</v>
      </c>
      <c r="N64">
        <v>33.586399999999998</v>
      </c>
      <c r="O64">
        <v>34.716000000000001</v>
      </c>
      <c r="P64" t="s">
        <v>22</v>
      </c>
      <c r="Q64" t="s">
        <v>22</v>
      </c>
    </row>
    <row r="65" spans="1:17" x14ac:dyDescent="0.55000000000000004">
      <c r="A65" s="1">
        <v>40438</v>
      </c>
      <c r="B65">
        <v>0.9294</v>
      </c>
      <c r="C65">
        <v>0.1736</v>
      </c>
      <c r="D65">
        <v>8.6099999999999996E-2</v>
      </c>
      <c r="E65">
        <v>16.085999999999999</v>
      </c>
      <c r="F65" t="s">
        <v>22</v>
      </c>
      <c r="G65">
        <v>4507</v>
      </c>
      <c r="H65">
        <v>0.51</v>
      </c>
      <c r="I65">
        <v>36.2224</v>
      </c>
      <c r="J65">
        <v>205728.82329999999</v>
      </c>
      <c r="K65">
        <v>0.67720000000000002</v>
      </c>
      <c r="L65">
        <v>1.7765</v>
      </c>
      <c r="M65">
        <v>8.0699000000000005</v>
      </c>
      <c r="N65">
        <v>33.631799999999998</v>
      </c>
      <c r="O65">
        <v>35.021000000000001</v>
      </c>
      <c r="P65" t="s">
        <v>22</v>
      </c>
      <c r="Q65" t="s">
        <v>22</v>
      </c>
    </row>
    <row r="66" spans="1:17" x14ac:dyDescent="0.55000000000000004">
      <c r="A66" s="1">
        <v>40441</v>
      </c>
      <c r="B66">
        <v>0.92079999999999995</v>
      </c>
      <c r="C66">
        <v>0.1797</v>
      </c>
      <c r="D66">
        <v>8.7999999999999995E-2</v>
      </c>
      <c r="E66">
        <v>18.22</v>
      </c>
      <c r="F66" t="s">
        <v>22</v>
      </c>
      <c r="G66">
        <v>4507</v>
      </c>
      <c r="H66">
        <v>0.51</v>
      </c>
      <c r="I66">
        <v>37.262500000000003</v>
      </c>
      <c r="J66">
        <v>212909.42790000001</v>
      </c>
      <c r="K66">
        <v>0.87580000000000002</v>
      </c>
      <c r="L66">
        <v>1.7765</v>
      </c>
      <c r="M66">
        <v>8.0699000000000005</v>
      </c>
      <c r="N66">
        <v>33.693899999999999</v>
      </c>
      <c r="O66">
        <v>35.342700000000001</v>
      </c>
      <c r="P66" t="s">
        <v>22</v>
      </c>
      <c r="Q66" t="s">
        <v>22</v>
      </c>
    </row>
    <row r="67" spans="1:17" x14ac:dyDescent="0.55000000000000004">
      <c r="A67" s="1">
        <v>40442</v>
      </c>
      <c r="B67">
        <v>0.92069999999999996</v>
      </c>
      <c r="C67">
        <v>0.1802</v>
      </c>
      <c r="D67">
        <v>8.9099999999999999E-2</v>
      </c>
      <c r="E67">
        <v>17.803999999999998</v>
      </c>
      <c r="F67" t="s">
        <v>22</v>
      </c>
      <c r="G67">
        <v>4507</v>
      </c>
      <c r="H67">
        <v>0.51</v>
      </c>
      <c r="I67">
        <v>37.367699999999999</v>
      </c>
      <c r="J67">
        <v>213402.7519</v>
      </c>
      <c r="K67">
        <v>1.1046</v>
      </c>
      <c r="L67">
        <v>1.7765</v>
      </c>
      <c r="M67">
        <v>8.0699000000000005</v>
      </c>
      <c r="N67">
        <v>33.763599999999997</v>
      </c>
      <c r="O67">
        <v>35.683999999999997</v>
      </c>
      <c r="P67" t="s">
        <v>22</v>
      </c>
      <c r="Q67" t="s">
        <v>22</v>
      </c>
    </row>
    <row r="68" spans="1:17" x14ac:dyDescent="0.55000000000000004">
      <c r="A68" s="1">
        <v>40443</v>
      </c>
      <c r="B68">
        <v>0.9204</v>
      </c>
      <c r="C68">
        <v>0.1835</v>
      </c>
      <c r="D68">
        <v>9.4200000000000006E-2</v>
      </c>
      <c r="E68">
        <v>17.315999999999999</v>
      </c>
      <c r="F68" t="s">
        <v>22</v>
      </c>
      <c r="G68">
        <v>4507</v>
      </c>
      <c r="H68">
        <v>0.51</v>
      </c>
      <c r="I68">
        <v>37.838500000000003</v>
      </c>
      <c r="J68">
        <v>217038.7323</v>
      </c>
      <c r="K68">
        <v>0.59440000000000004</v>
      </c>
      <c r="L68">
        <v>1.7765</v>
      </c>
      <c r="M68">
        <v>8.0699000000000005</v>
      </c>
      <c r="N68">
        <v>33.8581</v>
      </c>
      <c r="O68">
        <v>36.0105</v>
      </c>
      <c r="P68" t="s">
        <v>22</v>
      </c>
      <c r="Q68" t="s">
        <v>22</v>
      </c>
    </row>
    <row r="69" spans="1:17" x14ac:dyDescent="0.55000000000000004">
      <c r="A69" s="1">
        <v>40444</v>
      </c>
      <c r="B69">
        <v>0.91869999999999996</v>
      </c>
      <c r="C69">
        <v>0.18940000000000001</v>
      </c>
      <c r="D69">
        <v>0.10050000000000001</v>
      </c>
      <c r="E69">
        <v>16.925000000000001</v>
      </c>
      <c r="F69" t="s">
        <v>22</v>
      </c>
      <c r="G69">
        <v>4507</v>
      </c>
      <c r="H69">
        <v>0.51</v>
      </c>
      <c r="I69">
        <v>37.992400000000004</v>
      </c>
      <c r="J69">
        <v>218107.60089999999</v>
      </c>
      <c r="K69">
        <v>0.67720000000000002</v>
      </c>
      <c r="L69">
        <v>1.7765</v>
      </c>
      <c r="M69">
        <v>8.0699000000000005</v>
      </c>
      <c r="N69">
        <v>33.953299999999999</v>
      </c>
      <c r="O69">
        <v>36.350499999999997</v>
      </c>
      <c r="P69" t="s">
        <v>22</v>
      </c>
      <c r="Q69" t="s">
        <v>22</v>
      </c>
    </row>
    <row r="70" spans="1:17" x14ac:dyDescent="0.55000000000000004">
      <c r="A70" s="1">
        <v>40445</v>
      </c>
      <c r="B70">
        <v>0.91790000000000005</v>
      </c>
      <c r="C70">
        <v>0.18459999999999999</v>
      </c>
      <c r="D70">
        <v>9.4299999999999995E-2</v>
      </c>
      <c r="E70">
        <v>16.827999999999999</v>
      </c>
      <c r="F70" t="s">
        <v>22</v>
      </c>
      <c r="G70">
        <v>5776</v>
      </c>
      <c r="H70">
        <v>0.67290000000000005</v>
      </c>
      <c r="I70">
        <v>38.457900000000002</v>
      </c>
      <c r="J70">
        <v>216041.71489999999</v>
      </c>
      <c r="K70">
        <v>0.60089999999999999</v>
      </c>
      <c r="L70">
        <v>1.5023</v>
      </c>
      <c r="M70">
        <v>8.2743000000000002</v>
      </c>
      <c r="N70">
        <v>34.0608</v>
      </c>
      <c r="O70">
        <v>36.730600000000003</v>
      </c>
      <c r="P70" t="s">
        <v>22</v>
      </c>
      <c r="Q70" t="s">
        <v>22</v>
      </c>
    </row>
    <row r="71" spans="1:17" x14ac:dyDescent="0.55000000000000004">
      <c r="A71" s="1">
        <v>40448</v>
      </c>
      <c r="B71">
        <v>0.87780000000000002</v>
      </c>
      <c r="C71">
        <v>0.21110000000000001</v>
      </c>
      <c r="D71">
        <v>3.8199999999999998E-2</v>
      </c>
      <c r="E71">
        <v>18.225999999999999</v>
      </c>
      <c r="F71" t="s">
        <v>22</v>
      </c>
      <c r="G71">
        <v>5776</v>
      </c>
      <c r="H71">
        <v>0.67290000000000005</v>
      </c>
      <c r="I71">
        <v>38.272399999999998</v>
      </c>
      <c r="J71">
        <v>214985.6361</v>
      </c>
      <c r="K71">
        <v>0.29509999999999997</v>
      </c>
      <c r="L71">
        <v>1.5023</v>
      </c>
      <c r="M71">
        <v>8.2743000000000002</v>
      </c>
      <c r="N71">
        <v>34.1693</v>
      </c>
      <c r="O71">
        <v>37.047899999999998</v>
      </c>
      <c r="P71" t="s">
        <v>22</v>
      </c>
      <c r="Q71" t="s">
        <v>22</v>
      </c>
    </row>
    <row r="72" spans="1:17" x14ac:dyDescent="0.55000000000000004">
      <c r="A72" s="1">
        <v>40449</v>
      </c>
      <c r="B72">
        <v>0.87729999999999997</v>
      </c>
      <c r="C72">
        <v>0.2069</v>
      </c>
      <c r="D72">
        <v>3.2199999999999999E-2</v>
      </c>
      <c r="E72">
        <v>22.388000000000002</v>
      </c>
      <c r="F72" t="s">
        <v>22</v>
      </c>
      <c r="G72">
        <v>5776</v>
      </c>
      <c r="H72">
        <v>0.67290000000000005</v>
      </c>
      <c r="I72">
        <v>37.721499999999999</v>
      </c>
      <c r="J72">
        <v>211053.66130000001</v>
      </c>
      <c r="K72">
        <v>-0.71799999999999997</v>
      </c>
      <c r="L72">
        <v>1.5023</v>
      </c>
      <c r="M72">
        <v>8.2743000000000002</v>
      </c>
      <c r="N72">
        <v>34.277900000000002</v>
      </c>
      <c r="O72">
        <v>37.295099999999998</v>
      </c>
      <c r="P72" t="s">
        <v>22</v>
      </c>
      <c r="Q72" t="s">
        <v>22</v>
      </c>
    </row>
    <row r="73" spans="1:17" x14ac:dyDescent="0.55000000000000004">
      <c r="A73" s="1">
        <v>40450</v>
      </c>
      <c r="B73">
        <v>0.87729999999999997</v>
      </c>
      <c r="C73">
        <v>0.20730000000000001</v>
      </c>
      <c r="D73">
        <v>3.3300000000000003E-2</v>
      </c>
      <c r="E73">
        <v>20.071000000000002</v>
      </c>
      <c r="F73" t="s">
        <v>22</v>
      </c>
      <c r="G73">
        <v>5776</v>
      </c>
      <c r="H73">
        <v>0.67290000000000005</v>
      </c>
      <c r="I73">
        <v>37.788499999999999</v>
      </c>
      <c r="J73">
        <v>211519.5784</v>
      </c>
      <c r="K73">
        <v>-0.49890000000000001</v>
      </c>
      <c r="L73">
        <v>1.5023</v>
      </c>
      <c r="M73">
        <v>8.2743000000000002</v>
      </c>
      <c r="N73">
        <v>34.371200000000002</v>
      </c>
      <c r="O73">
        <v>37.520600000000002</v>
      </c>
      <c r="P73" t="s">
        <v>22</v>
      </c>
      <c r="Q73" t="s">
        <v>22</v>
      </c>
    </row>
    <row r="74" spans="1:17" x14ac:dyDescent="0.55000000000000004">
      <c r="A74" s="1">
        <v>40451</v>
      </c>
      <c r="B74">
        <v>0.87</v>
      </c>
      <c r="C74">
        <v>0.19900000000000001</v>
      </c>
      <c r="D74">
        <v>3.6499999999999998E-2</v>
      </c>
      <c r="E74">
        <v>21.667000000000002</v>
      </c>
      <c r="F74" t="s">
        <v>22</v>
      </c>
      <c r="G74">
        <v>5776</v>
      </c>
      <c r="H74">
        <v>0.67290000000000005</v>
      </c>
      <c r="I74">
        <v>37.3125</v>
      </c>
      <c r="J74">
        <v>208212.48060000001</v>
      </c>
      <c r="K74">
        <v>-0.40899999999999997</v>
      </c>
      <c r="L74">
        <v>1.5023</v>
      </c>
      <c r="M74">
        <v>8.2743000000000002</v>
      </c>
      <c r="N74">
        <v>34.448799999999999</v>
      </c>
      <c r="O74">
        <v>37.615000000000002</v>
      </c>
      <c r="P74" t="s">
        <v>22</v>
      </c>
      <c r="Q74" t="s">
        <v>22</v>
      </c>
    </row>
    <row r="75" spans="1:17" x14ac:dyDescent="0.55000000000000004">
      <c r="A75" s="1">
        <v>40452</v>
      </c>
      <c r="B75">
        <v>0.86899999999999999</v>
      </c>
      <c r="C75">
        <v>0.2046</v>
      </c>
      <c r="D75">
        <v>4.48E-2</v>
      </c>
      <c r="E75">
        <v>15.824</v>
      </c>
      <c r="F75" t="s">
        <v>22</v>
      </c>
      <c r="G75">
        <v>5776</v>
      </c>
      <c r="H75">
        <v>0.67290000000000005</v>
      </c>
      <c r="I75">
        <v>37.150799999999997</v>
      </c>
      <c r="J75">
        <v>207088.79819999999</v>
      </c>
      <c r="K75">
        <v>-0.63780000000000003</v>
      </c>
      <c r="L75">
        <v>1.5023</v>
      </c>
      <c r="M75">
        <v>8.2743000000000002</v>
      </c>
      <c r="N75">
        <v>34.510599999999997</v>
      </c>
      <c r="O75">
        <v>37.709000000000003</v>
      </c>
      <c r="P75" t="s">
        <v>22</v>
      </c>
      <c r="Q75" t="s">
        <v>22</v>
      </c>
    </row>
    <row r="76" spans="1:17" x14ac:dyDescent="0.55000000000000004">
      <c r="A76" s="1">
        <v>40455</v>
      </c>
      <c r="B76">
        <v>0.86629999999999996</v>
      </c>
      <c r="C76">
        <v>0.20849999999999999</v>
      </c>
      <c r="D76">
        <v>4.48E-2</v>
      </c>
      <c r="E76">
        <v>17.309000000000001</v>
      </c>
      <c r="F76" t="s">
        <v>22</v>
      </c>
      <c r="G76">
        <v>5776</v>
      </c>
      <c r="H76">
        <v>0.67290000000000005</v>
      </c>
      <c r="I76">
        <v>36.640599999999999</v>
      </c>
      <c r="J76">
        <v>203544.174</v>
      </c>
      <c r="K76">
        <v>-0.67200000000000004</v>
      </c>
      <c r="L76">
        <v>1.5023</v>
      </c>
      <c r="M76">
        <v>8.2743000000000002</v>
      </c>
      <c r="N76">
        <v>34.559800000000003</v>
      </c>
      <c r="O76">
        <v>37.648699999999998</v>
      </c>
      <c r="P76" t="s">
        <v>22</v>
      </c>
      <c r="Q76" t="s">
        <v>22</v>
      </c>
    </row>
    <row r="77" spans="1:17" x14ac:dyDescent="0.55000000000000004">
      <c r="A77" s="1">
        <v>40456</v>
      </c>
      <c r="B77">
        <v>0.8679</v>
      </c>
      <c r="C77">
        <v>0.2117</v>
      </c>
      <c r="D77">
        <v>4.6600000000000003E-2</v>
      </c>
      <c r="E77">
        <v>26.003</v>
      </c>
      <c r="F77" t="s">
        <v>22</v>
      </c>
      <c r="G77">
        <v>5776</v>
      </c>
      <c r="H77">
        <v>0.67290000000000005</v>
      </c>
      <c r="I77">
        <v>38.056800000000003</v>
      </c>
      <c r="J77">
        <v>212953.87220000001</v>
      </c>
      <c r="K77">
        <v>0.84419999999999995</v>
      </c>
      <c r="L77">
        <v>1.5023</v>
      </c>
      <c r="M77">
        <v>8.2743000000000002</v>
      </c>
      <c r="N77">
        <v>34.637799999999999</v>
      </c>
      <c r="O77">
        <v>37.716700000000003</v>
      </c>
      <c r="P77" t="s">
        <v>22</v>
      </c>
      <c r="Q77" t="s">
        <v>22</v>
      </c>
    </row>
    <row r="78" spans="1:17" x14ac:dyDescent="0.55000000000000004">
      <c r="A78" s="1">
        <v>40457</v>
      </c>
      <c r="B78">
        <v>0.8679</v>
      </c>
      <c r="C78">
        <v>0.21160000000000001</v>
      </c>
      <c r="D78">
        <v>4.7E-2</v>
      </c>
      <c r="E78">
        <v>25.916</v>
      </c>
      <c r="F78" t="s">
        <v>22</v>
      </c>
      <c r="G78">
        <v>5776</v>
      </c>
      <c r="H78">
        <v>0.67290000000000005</v>
      </c>
      <c r="I78">
        <v>38.027900000000002</v>
      </c>
      <c r="J78">
        <v>213182.2629</v>
      </c>
      <c r="K78">
        <v>1.3873</v>
      </c>
      <c r="L78">
        <v>1.5023</v>
      </c>
      <c r="M78">
        <v>8.2743000000000002</v>
      </c>
      <c r="N78">
        <v>34.703800000000001</v>
      </c>
      <c r="O78">
        <v>37.735599999999998</v>
      </c>
      <c r="P78" t="s">
        <v>22</v>
      </c>
      <c r="Q78" t="s">
        <v>22</v>
      </c>
    </row>
    <row r="79" spans="1:17" x14ac:dyDescent="0.55000000000000004">
      <c r="A79" s="1">
        <v>40458</v>
      </c>
      <c r="B79">
        <v>0.85589999999999999</v>
      </c>
      <c r="C79">
        <v>0.2208</v>
      </c>
      <c r="D79">
        <v>3.27E-2</v>
      </c>
      <c r="E79">
        <v>24.960999999999999</v>
      </c>
      <c r="F79" t="s">
        <v>22</v>
      </c>
      <c r="G79">
        <v>5776</v>
      </c>
      <c r="H79">
        <v>0.67290000000000005</v>
      </c>
      <c r="I79">
        <v>38.031799999999997</v>
      </c>
      <c r="J79">
        <v>213209.6698</v>
      </c>
      <c r="K79">
        <v>3.6799999999999999E-2</v>
      </c>
      <c r="L79">
        <v>1.5023</v>
      </c>
      <c r="M79">
        <v>8.2743000000000002</v>
      </c>
      <c r="N79">
        <v>34.778199999999998</v>
      </c>
      <c r="O79">
        <v>37.7395</v>
      </c>
      <c r="P79" t="s">
        <v>22</v>
      </c>
      <c r="Q79" t="s">
        <v>22</v>
      </c>
    </row>
    <row r="80" spans="1:17" x14ac:dyDescent="0.55000000000000004">
      <c r="A80" s="1">
        <v>40459</v>
      </c>
      <c r="B80">
        <v>0.85699999999999998</v>
      </c>
      <c r="C80">
        <v>0.21970000000000001</v>
      </c>
      <c r="D80">
        <v>3.2300000000000002E-2</v>
      </c>
      <c r="E80">
        <v>26.616</v>
      </c>
      <c r="F80" t="s">
        <v>22</v>
      </c>
      <c r="G80">
        <v>5776</v>
      </c>
      <c r="H80">
        <v>0.67290000000000005</v>
      </c>
      <c r="I80">
        <v>38.674799999999998</v>
      </c>
      <c r="J80">
        <v>217640.45</v>
      </c>
      <c r="K80">
        <v>0.64170000000000005</v>
      </c>
      <c r="L80">
        <v>1.5023</v>
      </c>
      <c r="M80">
        <v>8.2743000000000002</v>
      </c>
      <c r="N80">
        <v>34.872700000000002</v>
      </c>
      <c r="O80">
        <v>37.762500000000003</v>
      </c>
      <c r="P80" t="s">
        <v>22</v>
      </c>
      <c r="Q80" t="s">
        <v>22</v>
      </c>
    </row>
    <row r="81" spans="1:17" x14ac:dyDescent="0.55000000000000004">
      <c r="A81" s="1">
        <v>40462</v>
      </c>
      <c r="B81">
        <v>0.86119999999999997</v>
      </c>
      <c r="C81">
        <v>0.1825</v>
      </c>
      <c r="D81">
        <v>6.1899999999999997E-2</v>
      </c>
      <c r="E81">
        <v>24.806000000000001</v>
      </c>
      <c r="F81" t="s">
        <v>22</v>
      </c>
      <c r="G81">
        <v>5776</v>
      </c>
      <c r="H81">
        <v>0.67290000000000005</v>
      </c>
      <c r="I81">
        <v>38.839199999999998</v>
      </c>
      <c r="J81">
        <v>218818.94620000001</v>
      </c>
      <c r="K81">
        <v>0.80740000000000001</v>
      </c>
      <c r="L81">
        <v>1.5023</v>
      </c>
      <c r="M81">
        <v>8.2743000000000002</v>
      </c>
      <c r="N81">
        <v>34.972999999999999</v>
      </c>
      <c r="O81">
        <v>37.817700000000002</v>
      </c>
      <c r="P81" t="s">
        <v>22</v>
      </c>
      <c r="Q81" t="s">
        <v>22</v>
      </c>
    </row>
    <row r="82" spans="1:17" x14ac:dyDescent="0.55000000000000004">
      <c r="A82" s="1">
        <v>40463</v>
      </c>
      <c r="B82">
        <v>0.86129999999999995</v>
      </c>
      <c r="C82">
        <v>0.18360000000000001</v>
      </c>
      <c r="D82">
        <v>6.3899999999999998E-2</v>
      </c>
      <c r="E82">
        <v>25.097000000000001</v>
      </c>
      <c r="F82" t="s">
        <v>22</v>
      </c>
      <c r="G82">
        <v>5776</v>
      </c>
      <c r="H82">
        <v>0.67290000000000005</v>
      </c>
      <c r="I82">
        <v>39.283700000000003</v>
      </c>
      <c r="J82">
        <v>221724.07629999999</v>
      </c>
      <c r="K82">
        <v>0.58779999999999999</v>
      </c>
      <c r="L82">
        <v>1.5023</v>
      </c>
      <c r="M82">
        <v>8.2743000000000002</v>
      </c>
      <c r="N82">
        <v>35.069499999999998</v>
      </c>
      <c r="O82">
        <v>37.971299999999999</v>
      </c>
      <c r="P82" t="s">
        <v>22</v>
      </c>
      <c r="Q82" t="s">
        <v>22</v>
      </c>
    </row>
    <row r="83" spans="1:17" x14ac:dyDescent="0.55000000000000004">
      <c r="A83" s="1">
        <v>40464</v>
      </c>
      <c r="B83">
        <v>0.86119999999999997</v>
      </c>
      <c r="C83">
        <v>0.18310000000000001</v>
      </c>
      <c r="D83">
        <v>6.3399999999999998E-2</v>
      </c>
      <c r="E83">
        <v>22.925000000000001</v>
      </c>
      <c r="F83" t="s">
        <v>22</v>
      </c>
      <c r="G83">
        <v>5776</v>
      </c>
      <c r="H83">
        <v>0.67290000000000005</v>
      </c>
      <c r="I83">
        <v>39.467799999999997</v>
      </c>
      <c r="J83">
        <v>223185.777</v>
      </c>
      <c r="K83">
        <v>0.62860000000000005</v>
      </c>
      <c r="L83">
        <v>1.5023</v>
      </c>
      <c r="M83">
        <v>8.2743000000000002</v>
      </c>
      <c r="N83">
        <v>35.169899999999998</v>
      </c>
      <c r="O83">
        <v>38.139200000000002</v>
      </c>
      <c r="P83" t="s">
        <v>22</v>
      </c>
      <c r="Q83" t="s">
        <v>22</v>
      </c>
    </row>
    <row r="84" spans="1:17" x14ac:dyDescent="0.55000000000000004">
      <c r="A84" s="1">
        <v>40465</v>
      </c>
      <c r="B84">
        <v>0.85940000000000005</v>
      </c>
      <c r="C84">
        <v>0.19550000000000001</v>
      </c>
      <c r="D84">
        <v>8.2000000000000003E-2</v>
      </c>
      <c r="E84">
        <v>22.013999999999999</v>
      </c>
      <c r="F84" t="s">
        <v>22</v>
      </c>
      <c r="G84">
        <v>5776</v>
      </c>
      <c r="H84">
        <v>0.67290000000000005</v>
      </c>
      <c r="I84">
        <v>39.753100000000003</v>
      </c>
      <c r="J84">
        <v>225168.20850000001</v>
      </c>
      <c r="K84">
        <v>0.49569999999999997</v>
      </c>
      <c r="L84">
        <v>1.5023</v>
      </c>
      <c r="M84">
        <v>8.2743000000000002</v>
      </c>
      <c r="N84">
        <v>35.273400000000002</v>
      </c>
      <c r="O84">
        <v>38.383299999999998</v>
      </c>
      <c r="P84" t="s">
        <v>22</v>
      </c>
      <c r="Q84" t="s">
        <v>22</v>
      </c>
    </row>
    <row r="85" spans="1:17" x14ac:dyDescent="0.55000000000000004">
      <c r="A85" s="1">
        <v>40466</v>
      </c>
      <c r="B85">
        <v>0.86799999999999999</v>
      </c>
      <c r="C85">
        <v>0.19900000000000001</v>
      </c>
      <c r="D85">
        <v>0.1031</v>
      </c>
      <c r="E85">
        <v>24.077000000000002</v>
      </c>
      <c r="F85" t="s">
        <v>22</v>
      </c>
      <c r="G85">
        <v>5776</v>
      </c>
      <c r="H85">
        <v>0.67290000000000005</v>
      </c>
      <c r="I85">
        <v>41.421799999999998</v>
      </c>
      <c r="J85">
        <v>236523.79569999999</v>
      </c>
      <c r="K85">
        <v>1.9199000000000002</v>
      </c>
      <c r="L85">
        <v>1.5023</v>
      </c>
      <c r="M85">
        <v>8.2743000000000002</v>
      </c>
      <c r="N85">
        <v>35.4129</v>
      </c>
      <c r="O85">
        <v>38.807000000000002</v>
      </c>
      <c r="P85" t="s">
        <v>22</v>
      </c>
      <c r="Q85" t="s">
        <v>22</v>
      </c>
    </row>
    <row r="86" spans="1:17" x14ac:dyDescent="0.55000000000000004">
      <c r="A86" s="1">
        <v>40469</v>
      </c>
      <c r="B86">
        <v>0.87480000000000002</v>
      </c>
      <c r="C86">
        <v>0.21340000000000001</v>
      </c>
      <c r="D86">
        <v>0.10580000000000001</v>
      </c>
      <c r="E86">
        <v>19.757000000000001</v>
      </c>
      <c r="F86" t="s">
        <v>22</v>
      </c>
      <c r="G86">
        <v>5776</v>
      </c>
      <c r="H86">
        <v>0.67290000000000005</v>
      </c>
      <c r="I86">
        <v>41.803199999999997</v>
      </c>
      <c r="J86">
        <v>239502.01089999999</v>
      </c>
      <c r="K86">
        <v>2.0632000000000001</v>
      </c>
      <c r="L86">
        <v>1.5023</v>
      </c>
      <c r="M86">
        <v>8.2743000000000002</v>
      </c>
      <c r="N86">
        <v>35.565199999999997</v>
      </c>
      <c r="O86">
        <v>39.324599999999997</v>
      </c>
      <c r="P86" t="s">
        <v>22</v>
      </c>
      <c r="Q86" t="s">
        <v>22</v>
      </c>
    </row>
    <row r="87" spans="1:17" x14ac:dyDescent="0.55000000000000004">
      <c r="A87" s="1">
        <v>40470</v>
      </c>
      <c r="B87">
        <v>0.87609999999999999</v>
      </c>
      <c r="C87">
        <v>0.21029999999999999</v>
      </c>
      <c r="D87">
        <v>0.1033</v>
      </c>
      <c r="E87">
        <v>28.189</v>
      </c>
      <c r="F87" t="s">
        <v>22</v>
      </c>
      <c r="G87">
        <v>5776</v>
      </c>
      <c r="H87">
        <v>0.67290000000000005</v>
      </c>
      <c r="I87">
        <v>40.698599999999999</v>
      </c>
      <c r="J87">
        <v>231727.59039999999</v>
      </c>
      <c r="K87">
        <v>-0.69040000000000001</v>
      </c>
      <c r="L87">
        <v>1.5023</v>
      </c>
      <c r="M87">
        <v>8.2743000000000002</v>
      </c>
      <c r="N87">
        <v>35.6907</v>
      </c>
      <c r="O87">
        <v>39.594799999999999</v>
      </c>
      <c r="P87" t="s">
        <v>22</v>
      </c>
      <c r="Q87" t="s">
        <v>22</v>
      </c>
    </row>
    <row r="88" spans="1:17" x14ac:dyDescent="0.55000000000000004">
      <c r="A88" s="1">
        <v>40471</v>
      </c>
      <c r="B88">
        <v>0.87570000000000003</v>
      </c>
      <c r="C88">
        <v>0.2087</v>
      </c>
      <c r="D88">
        <v>0.1016</v>
      </c>
      <c r="E88">
        <v>27.963999999999999</v>
      </c>
      <c r="F88" t="s">
        <v>22</v>
      </c>
      <c r="G88">
        <v>5776</v>
      </c>
      <c r="H88">
        <v>0.67290000000000005</v>
      </c>
      <c r="I88">
        <v>40.834000000000003</v>
      </c>
      <c r="J88">
        <v>232677.69579999999</v>
      </c>
      <c r="K88">
        <v>-0.98229999999999995</v>
      </c>
      <c r="L88">
        <v>1.5023</v>
      </c>
      <c r="M88">
        <v>8.2743000000000002</v>
      </c>
      <c r="N88">
        <v>35.825200000000002</v>
      </c>
      <c r="O88">
        <v>39.875399999999999</v>
      </c>
      <c r="P88" t="s">
        <v>22</v>
      </c>
      <c r="Q88" t="s">
        <v>22</v>
      </c>
    </row>
    <row r="89" spans="1:17" x14ac:dyDescent="0.55000000000000004">
      <c r="A89" s="1">
        <v>40472</v>
      </c>
      <c r="B89">
        <v>0.86770000000000003</v>
      </c>
      <c r="C89">
        <v>0.21690000000000001</v>
      </c>
      <c r="D89">
        <v>9.8100000000000007E-2</v>
      </c>
      <c r="E89">
        <v>27.989000000000001</v>
      </c>
      <c r="F89" t="s">
        <v>22</v>
      </c>
      <c r="G89">
        <v>5776</v>
      </c>
      <c r="H89">
        <v>0.67290000000000005</v>
      </c>
      <c r="I89">
        <v>40.7012</v>
      </c>
      <c r="J89">
        <v>231754.99720000001</v>
      </c>
      <c r="K89">
        <v>3.8999999999999998E-3</v>
      </c>
      <c r="L89">
        <v>1.5023</v>
      </c>
      <c r="M89">
        <v>8.2743000000000002</v>
      </c>
      <c r="N89">
        <v>35.981200000000001</v>
      </c>
      <c r="O89">
        <v>40.142299999999999</v>
      </c>
      <c r="P89" t="s">
        <v>22</v>
      </c>
      <c r="Q89" t="s">
        <v>22</v>
      </c>
    </row>
    <row r="90" spans="1:17" x14ac:dyDescent="0.55000000000000004">
      <c r="A90" s="1">
        <v>40473</v>
      </c>
      <c r="B90">
        <v>0.90610000000000002</v>
      </c>
      <c r="C90">
        <v>0.1903</v>
      </c>
      <c r="D90">
        <v>0.14080000000000001</v>
      </c>
      <c r="E90">
        <v>28.773</v>
      </c>
      <c r="F90" t="s">
        <v>22</v>
      </c>
      <c r="G90">
        <v>5776</v>
      </c>
      <c r="H90">
        <v>0.67290000000000005</v>
      </c>
      <c r="I90">
        <v>40.484200000000001</v>
      </c>
      <c r="J90">
        <v>229882.19320000001</v>
      </c>
      <c r="K90">
        <v>-0.40239999999999998</v>
      </c>
      <c r="L90">
        <v>1.5023</v>
      </c>
      <c r="M90">
        <v>8.2743000000000002</v>
      </c>
      <c r="N90">
        <v>36.127600000000001</v>
      </c>
      <c r="O90">
        <v>40.3185</v>
      </c>
      <c r="P90" t="s">
        <v>22</v>
      </c>
      <c r="Q90" t="s">
        <v>22</v>
      </c>
    </row>
    <row r="91" spans="1:17" x14ac:dyDescent="0.55000000000000004">
      <c r="A91" s="1">
        <v>40476</v>
      </c>
      <c r="B91">
        <v>0.90490000000000004</v>
      </c>
      <c r="C91">
        <v>0.1918</v>
      </c>
      <c r="D91">
        <v>0.14080000000000001</v>
      </c>
      <c r="E91">
        <v>28.527000000000001</v>
      </c>
      <c r="F91" t="s">
        <v>22</v>
      </c>
      <c r="G91">
        <v>5776</v>
      </c>
      <c r="H91">
        <v>0.67290000000000005</v>
      </c>
      <c r="I91">
        <v>40.611800000000002</v>
      </c>
      <c r="J91">
        <v>231133.7745</v>
      </c>
      <c r="K91">
        <v>-8.9399999999999993E-2</v>
      </c>
      <c r="L91">
        <v>1.5023</v>
      </c>
      <c r="M91">
        <v>8.2743000000000002</v>
      </c>
      <c r="N91">
        <v>36.284799999999997</v>
      </c>
      <c r="O91">
        <v>40.495800000000003</v>
      </c>
      <c r="P91" t="s">
        <v>22</v>
      </c>
      <c r="Q91" t="s">
        <v>22</v>
      </c>
    </row>
    <row r="92" spans="1:17" x14ac:dyDescent="0.55000000000000004">
      <c r="A92" s="1">
        <v>40477</v>
      </c>
      <c r="B92">
        <v>0.90490000000000004</v>
      </c>
      <c r="C92">
        <v>0.19089999999999999</v>
      </c>
      <c r="D92">
        <v>0.1394</v>
      </c>
      <c r="E92">
        <v>28.701000000000001</v>
      </c>
      <c r="F92" t="s">
        <v>22</v>
      </c>
      <c r="G92">
        <v>5776</v>
      </c>
      <c r="H92">
        <v>0.67290000000000005</v>
      </c>
      <c r="I92">
        <v>40.507899999999999</v>
      </c>
      <c r="J92">
        <v>230412.05970000001</v>
      </c>
      <c r="K92">
        <v>7.6300000000000007E-2</v>
      </c>
      <c r="L92">
        <v>1.5023</v>
      </c>
      <c r="M92">
        <v>8.2743000000000002</v>
      </c>
      <c r="N92">
        <v>36.443600000000004</v>
      </c>
      <c r="O92">
        <v>40.620899999999999</v>
      </c>
      <c r="P92" t="s">
        <v>22</v>
      </c>
      <c r="Q92" t="s">
        <v>22</v>
      </c>
    </row>
    <row r="93" spans="1:17" x14ac:dyDescent="0.55000000000000004">
      <c r="A93" s="1">
        <v>40478</v>
      </c>
      <c r="B93">
        <v>0.90490000000000004</v>
      </c>
      <c r="C93">
        <v>0.1908</v>
      </c>
      <c r="D93">
        <v>0.13950000000000001</v>
      </c>
      <c r="E93">
        <v>28.63</v>
      </c>
      <c r="F93" t="s">
        <v>22</v>
      </c>
      <c r="G93">
        <v>5776</v>
      </c>
      <c r="H93">
        <v>0.67290000000000005</v>
      </c>
      <c r="I93">
        <v>40.478999999999999</v>
      </c>
      <c r="J93">
        <v>230211.0759</v>
      </c>
      <c r="K93">
        <v>-0.1328</v>
      </c>
      <c r="L93">
        <v>1.5023</v>
      </c>
      <c r="M93">
        <v>8.2743000000000002</v>
      </c>
      <c r="N93">
        <v>36.590499999999999</v>
      </c>
      <c r="O93">
        <v>40.722000000000001</v>
      </c>
      <c r="P93" t="s">
        <v>22</v>
      </c>
      <c r="Q93" t="s">
        <v>22</v>
      </c>
    </row>
    <row r="94" spans="1:17" x14ac:dyDescent="0.55000000000000004">
      <c r="A94" s="1">
        <v>40479</v>
      </c>
      <c r="B94">
        <v>0.91459999999999997</v>
      </c>
      <c r="C94">
        <v>0.19089999999999999</v>
      </c>
      <c r="D94">
        <v>0.11269999999999999</v>
      </c>
      <c r="E94">
        <v>17.12</v>
      </c>
      <c r="F94" t="s">
        <v>22</v>
      </c>
      <c r="G94">
        <v>5776</v>
      </c>
      <c r="H94">
        <v>0.67290000000000005</v>
      </c>
      <c r="I94">
        <v>40.138399999999997</v>
      </c>
      <c r="J94">
        <v>228987.82800000001</v>
      </c>
      <c r="K94">
        <v>-0.3695</v>
      </c>
      <c r="L94">
        <v>1.5023</v>
      </c>
      <c r="M94">
        <v>8.2743000000000002</v>
      </c>
      <c r="N94">
        <v>36.727699999999999</v>
      </c>
      <c r="O94">
        <v>40.7605</v>
      </c>
      <c r="P94" t="s">
        <v>22</v>
      </c>
      <c r="Q94" t="s">
        <v>22</v>
      </c>
    </row>
    <row r="95" spans="1:17" x14ac:dyDescent="0.55000000000000004">
      <c r="A95" s="1">
        <v>40480</v>
      </c>
      <c r="B95">
        <v>0.91869999999999996</v>
      </c>
      <c r="C95">
        <v>0.1767</v>
      </c>
      <c r="D95">
        <v>9.5100000000000004E-2</v>
      </c>
      <c r="E95">
        <v>15.73</v>
      </c>
      <c r="F95" t="s">
        <v>22</v>
      </c>
      <c r="G95">
        <v>5776</v>
      </c>
      <c r="H95">
        <v>0.67290000000000005</v>
      </c>
      <c r="I95">
        <v>39.563800000000001</v>
      </c>
      <c r="J95">
        <v>225080.09969999999</v>
      </c>
      <c r="K95">
        <v>-0.90080000000000005</v>
      </c>
      <c r="L95">
        <v>1.5023</v>
      </c>
      <c r="M95">
        <v>8.2743000000000002</v>
      </c>
      <c r="N95">
        <v>36.862099999999998</v>
      </c>
      <c r="O95">
        <v>40.579599999999999</v>
      </c>
      <c r="P95" t="s">
        <v>22</v>
      </c>
      <c r="Q95" t="s">
        <v>22</v>
      </c>
    </row>
    <row r="96" spans="1:17" x14ac:dyDescent="0.55000000000000004">
      <c r="A96" s="1">
        <v>40483</v>
      </c>
      <c r="B96">
        <v>0.91720000000000002</v>
      </c>
      <c r="C96">
        <v>0.18149999999999999</v>
      </c>
      <c r="D96">
        <v>0.107</v>
      </c>
      <c r="E96">
        <v>11.962999999999999</v>
      </c>
      <c r="F96" t="s">
        <v>22</v>
      </c>
      <c r="G96">
        <v>5776</v>
      </c>
      <c r="H96">
        <v>0.67290000000000005</v>
      </c>
      <c r="I96">
        <v>39.999000000000002</v>
      </c>
      <c r="J96">
        <v>228015.48250000001</v>
      </c>
      <c r="K96">
        <v>-0.1394</v>
      </c>
      <c r="L96">
        <v>1.5023</v>
      </c>
      <c r="M96">
        <v>8.2743000000000002</v>
      </c>
      <c r="N96">
        <v>37.005600000000001</v>
      </c>
      <c r="O96">
        <v>40.397799999999997</v>
      </c>
      <c r="P96" t="s">
        <v>22</v>
      </c>
      <c r="Q96" t="s">
        <v>22</v>
      </c>
    </row>
    <row r="97" spans="1:17" x14ac:dyDescent="0.55000000000000004">
      <c r="A97" s="1">
        <v>40484</v>
      </c>
      <c r="B97">
        <v>0.91749999999999998</v>
      </c>
      <c r="C97">
        <v>0.18310000000000001</v>
      </c>
      <c r="D97">
        <v>0.10920000000000001</v>
      </c>
      <c r="E97">
        <v>15.57</v>
      </c>
      <c r="F97" t="s">
        <v>22</v>
      </c>
      <c r="G97">
        <v>5776</v>
      </c>
      <c r="H97">
        <v>0.67290000000000005</v>
      </c>
      <c r="I97">
        <v>40.7196</v>
      </c>
      <c r="J97">
        <v>232767.13339999999</v>
      </c>
      <c r="K97">
        <v>1.1020000000000001</v>
      </c>
      <c r="L97">
        <v>1.5023</v>
      </c>
      <c r="M97">
        <v>8.2743000000000002</v>
      </c>
      <c r="N97">
        <v>37.172699999999999</v>
      </c>
      <c r="O97">
        <v>40.396099999999997</v>
      </c>
      <c r="P97" t="s">
        <v>22</v>
      </c>
      <c r="Q97" t="s">
        <v>22</v>
      </c>
    </row>
    <row r="98" spans="1:17" x14ac:dyDescent="0.55000000000000004">
      <c r="A98" s="1">
        <v>40485</v>
      </c>
      <c r="B98">
        <v>0.91759999999999997</v>
      </c>
      <c r="C98">
        <v>0.18429999999999999</v>
      </c>
      <c r="D98">
        <v>0.11119999999999999</v>
      </c>
      <c r="E98">
        <v>16.59</v>
      </c>
      <c r="F98" t="s">
        <v>22</v>
      </c>
      <c r="G98">
        <v>5776</v>
      </c>
      <c r="H98">
        <v>0.67290000000000005</v>
      </c>
      <c r="I98">
        <v>41.1325</v>
      </c>
      <c r="J98">
        <v>235922.66990000001</v>
      </c>
      <c r="K98">
        <v>1.1335</v>
      </c>
      <c r="L98">
        <v>1.5023</v>
      </c>
      <c r="M98">
        <v>8.2743000000000002</v>
      </c>
      <c r="N98">
        <v>37.364400000000003</v>
      </c>
      <c r="O98">
        <v>40.426000000000002</v>
      </c>
      <c r="P98" t="s">
        <v>22</v>
      </c>
      <c r="Q98" t="s">
        <v>22</v>
      </c>
    </row>
    <row r="99" spans="1:17" x14ac:dyDescent="0.55000000000000004">
      <c r="A99" s="1">
        <v>40486</v>
      </c>
      <c r="B99">
        <v>0.91779999999999995</v>
      </c>
      <c r="C99">
        <v>0.1842</v>
      </c>
      <c r="D99">
        <v>0.11020000000000001</v>
      </c>
      <c r="E99">
        <v>17.875</v>
      </c>
      <c r="F99" t="s">
        <v>22</v>
      </c>
      <c r="G99">
        <v>5776</v>
      </c>
      <c r="H99">
        <v>0.67290000000000005</v>
      </c>
      <c r="I99">
        <v>41.851799999999997</v>
      </c>
      <c r="J99">
        <v>240940.33989999999</v>
      </c>
      <c r="K99">
        <v>1.1716</v>
      </c>
      <c r="L99">
        <v>1.5023</v>
      </c>
      <c r="M99">
        <v>8.2743000000000002</v>
      </c>
      <c r="N99">
        <v>37.562600000000003</v>
      </c>
      <c r="O99">
        <v>40.540999999999997</v>
      </c>
      <c r="P99" t="s">
        <v>22</v>
      </c>
      <c r="Q99" t="s">
        <v>22</v>
      </c>
    </row>
    <row r="100" spans="1:17" x14ac:dyDescent="0.55000000000000004">
      <c r="A100" s="1">
        <v>40487</v>
      </c>
      <c r="B100">
        <v>0.90990000000000004</v>
      </c>
      <c r="C100">
        <v>0.18740000000000001</v>
      </c>
      <c r="D100">
        <v>9.8699999999999996E-2</v>
      </c>
      <c r="E100">
        <v>18.303000000000001</v>
      </c>
      <c r="F100" t="s">
        <v>22</v>
      </c>
      <c r="G100">
        <v>5776</v>
      </c>
      <c r="H100">
        <v>0.67290000000000005</v>
      </c>
      <c r="I100">
        <v>41.701900000000002</v>
      </c>
      <c r="J100">
        <v>239894.60980000001</v>
      </c>
      <c r="K100">
        <v>0.56940000000000002</v>
      </c>
      <c r="L100">
        <v>1.5023</v>
      </c>
      <c r="M100">
        <v>8.2743000000000002</v>
      </c>
      <c r="N100">
        <v>37.764699999999998</v>
      </c>
      <c r="O100">
        <v>40.668100000000003</v>
      </c>
      <c r="P100" t="s">
        <v>22</v>
      </c>
      <c r="Q100" t="s">
        <v>22</v>
      </c>
    </row>
    <row r="101" spans="1:17" x14ac:dyDescent="0.55000000000000004">
      <c r="A101" s="1">
        <v>40490</v>
      </c>
      <c r="B101">
        <v>0.9163</v>
      </c>
      <c r="C101">
        <v>0.19739999999999999</v>
      </c>
      <c r="D101">
        <v>0.1011</v>
      </c>
      <c r="E101">
        <v>18.006</v>
      </c>
      <c r="F101" t="s">
        <v>22</v>
      </c>
      <c r="G101">
        <v>5776</v>
      </c>
      <c r="H101">
        <v>0.67290000000000005</v>
      </c>
      <c r="I101">
        <v>41.922800000000002</v>
      </c>
      <c r="J101">
        <v>241261.39739999999</v>
      </c>
      <c r="K101">
        <v>4.5999999999999999E-2</v>
      </c>
      <c r="L101">
        <v>1.5023</v>
      </c>
      <c r="M101">
        <v>8.2743000000000002</v>
      </c>
      <c r="N101">
        <v>37.967199999999998</v>
      </c>
      <c r="O101">
        <v>40.796700000000001</v>
      </c>
      <c r="P101" t="s">
        <v>22</v>
      </c>
      <c r="Q101" t="s">
        <v>22</v>
      </c>
    </row>
    <row r="102" spans="1:17" x14ac:dyDescent="0.55000000000000004">
      <c r="A102" s="1">
        <v>40491</v>
      </c>
      <c r="B102">
        <v>0.91649999999999998</v>
      </c>
      <c r="C102">
        <v>0.19689999999999999</v>
      </c>
      <c r="D102">
        <v>0.10050000000000001</v>
      </c>
      <c r="E102">
        <v>18.992999999999999</v>
      </c>
      <c r="F102" t="s">
        <v>22</v>
      </c>
      <c r="G102">
        <v>5776</v>
      </c>
      <c r="H102">
        <v>0.67290000000000005</v>
      </c>
      <c r="I102">
        <v>41.563800000000001</v>
      </c>
      <c r="J102">
        <v>238931.43729999999</v>
      </c>
      <c r="K102">
        <v>-0.1381</v>
      </c>
      <c r="L102">
        <v>1.5023</v>
      </c>
      <c r="M102">
        <v>8.2743000000000002</v>
      </c>
      <c r="N102">
        <v>38.160800000000002</v>
      </c>
      <c r="O102">
        <v>40.902299999999997</v>
      </c>
      <c r="P102" t="s">
        <v>22</v>
      </c>
      <c r="Q102" t="s">
        <v>22</v>
      </c>
    </row>
    <row r="103" spans="1:17" x14ac:dyDescent="0.55000000000000004">
      <c r="A103" s="1">
        <v>40492</v>
      </c>
      <c r="B103">
        <v>0.91649999999999998</v>
      </c>
      <c r="C103">
        <v>0.19700000000000001</v>
      </c>
      <c r="D103">
        <v>0.1008</v>
      </c>
      <c r="E103">
        <v>17.727</v>
      </c>
      <c r="F103" t="s">
        <v>22</v>
      </c>
      <c r="G103">
        <v>5776</v>
      </c>
      <c r="H103">
        <v>0.67290000000000005</v>
      </c>
      <c r="I103">
        <v>41.820300000000003</v>
      </c>
      <c r="J103">
        <v>240720.1862</v>
      </c>
      <c r="K103">
        <v>-7.7600000000000002E-2</v>
      </c>
      <c r="L103">
        <v>1.5023</v>
      </c>
      <c r="M103">
        <v>8.2743000000000002</v>
      </c>
      <c r="N103">
        <v>38.357799999999997</v>
      </c>
      <c r="O103">
        <v>41.0364</v>
      </c>
      <c r="P103" t="s">
        <v>22</v>
      </c>
      <c r="Q103" t="s">
        <v>22</v>
      </c>
    </row>
    <row r="104" spans="1:17" x14ac:dyDescent="0.55000000000000004">
      <c r="A104" s="1">
        <v>40493</v>
      </c>
      <c r="B104">
        <v>0.91759999999999997</v>
      </c>
      <c r="C104">
        <v>0.1951</v>
      </c>
      <c r="D104">
        <v>9.9900000000000003E-2</v>
      </c>
      <c r="E104">
        <v>14.962999999999999</v>
      </c>
      <c r="F104" t="s">
        <v>22</v>
      </c>
      <c r="G104">
        <v>5776</v>
      </c>
      <c r="H104">
        <v>0.67290000000000005</v>
      </c>
      <c r="I104">
        <v>41.620399999999997</v>
      </c>
      <c r="J104">
        <v>239458.88889999999</v>
      </c>
      <c r="K104">
        <v>7.5600000000000001E-2</v>
      </c>
      <c r="L104">
        <v>1.5023</v>
      </c>
      <c r="M104">
        <v>8.2743000000000002</v>
      </c>
      <c r="N104">
        <v>38.532299999999999</v>
      </c>
      <c r="O104">
        <v>41.186500000000002</v>
      </c>
      <c r="P104" t="s">
        <v>22</v>
      </c>
      <c r="Q104" t="s">
        <v>22</v>
      </c>
    </row>
    <row r="105" spans="1:17" x14ac:dyDescent="0.55000000000000004">
      <c r="A105" s="1">
        <v>40494</v>
      </c>
      <c r="B105">
        <v>0.91790000000000005</v>
      </c>
      <c r="C105">
        <v>0.19209999999999999</v>
      </c>
      <c r="D105">
        <v>9.3700000000000006E-2</v>
      </c>
      <c r="E105">
        <v>22.864000000000001</v>
      </c>
      <c r="F105" t="s">
        <v>22</v>
      </c>
      <c r="G105">
        <v>5776</v>
      </c>
      <c r="H105">
        <v>0.67290000000000005</v>
      </c>
      <c r="I105">
        <v>40.505299999999998</v>
      </c>
      <c r="J105">
        <v>231547.11489999999</v>
      </c>
      <c r="K105">
        <v>-1.3149999999999999</v>
      </c>
      <c r="L105">
        <v>1.5023</v>
      </c>
      <c r="M105">
        <v>8.2743000000000002</v>
      </c>
      <c r="N105">
        <v>38.679200000000002</v>
      </c>
      <c r="O105">
        <v>41.279200000000003</v>
      </c>
      <c r="P105" t="s">
        <v>22</v>
      </c>
      <c r="Q105" t="s">
        <v>22</v>
      </c>
    </row>
    <row r="106" spans="1:17" x14ac:dyDescent="0.55000000000000004">
      <c r="A106" s="1">
        <v>40497</v>
      </c>
      <c r="B106">
        <v>0.90710000000000002</v>
      </c>
      <c r="C106">
        <v>0.1971</v>
      </c>
      <c r="D106">
        <v>8.5599999999999996E-2</v>
      </c>
      <c r="E106">
        <v>20.908000000000001</v>
      </c>
      <c r="F106" t="s">
        <v>22</v>
      </c>
      <c r="G106">
        <v>5776</v>
      </c>
      <c r="H106">
        <v>0.67290000000000005</v>
      </c>
      <c r="I106">
        <v>40.423699999999997</v>
      </c>
      <c r="J106">
        <v>230634.39430000001</v>
      </c>
      <c r="K106">
        <v>-1.2650000000000001</v>
      </c>
      <c r="L106">
        <v>1.5023</v>
      </c>
      <c r="M106">
        <v>8.2743000000000002</v>
      </c>
      <c r="N106">
        <v>38.806100000000001</v>
      </c>
      <c r="O106">
        <v>41.316699999999997</v>
      </c>
      <c r="P106" t="s">
        <v>22</v>
      </c>
      <c r="Q106" t="s">
        <v>22</v>
      </c>
    </row>
    <row r="107" spans="1:17" x14ac:dyDescent="0.55000000000000004">
      <c r="A107" s="1">
        <v>40498</v>
      </c>
      <c r="B107">
        <v>0.90769999999999995</v>
      </c>
      <c r="C107">
        <v>0.1961</v>
      </c>
      <c r="D107">
        <v>8.4900000000000003E-2</v>
      </c>
      <c r="E107">
        <v>21.341000000000001</v>
      </c>
      <c r="F107" t="s">
        <v>22</v>
      </c>
      <c r="G107">
        <v>5776</v>
      </c>
      <c r="H107">
        <v>0.67290000000000005</v>
      </c>
      <c r="I107">
        <v>39.619</v>
      </c>
      <c r="J107">
        <v>225639.65700000001</v>
      </c>
      <c r="K107">
        <v>-0.8468</v>
      </c>
      <c r="L107">
        <v>1.5023</v>
      </c>
      <c r="M107">
        <v>8.2743000000000002</v>
      </c>
      <c r="N107">
        <v>38.921199999999999</v>
      </c>
      <c r="O107">
        <v>41.214599999999997</v>
      </c>
      <c r="P107" t="s">
        <v>22</v>
      </c>
      <c r="Q107" t="s">
        <v>22</v>
      </c>
    </row>
    <row r="108" spans="1:17" x14ac:dyDescent="0.55000000000000004">
      <c r="A108" s="1">
        <v>40499</v>
      </c>
      <c r="B108">
        <v>0.90769999999999995</v>
      </c>
      <c r="C108">
        <v>0.19489999999999999</v>
      </c>
      <c r="D108">
        <v>8.3099999999999993E-2</v>
      </c>
      <c r="E108">
        <v>17.056000000000001</v>
      </c>
      <c r="F108" t="s">
        <v>22</v>
      </c>
      <c r="G108">
        <v>5776</v>
      </c>
      <c r="H108">
        <v>0.67290000000000005</v>
      </c>
      <c r="I108">
        <v>39.515099999999997</v>
      </c>
      <c r="J108">
        <v>224639.7922</v>
      </c>
      <c r="K108">
        <v>-0.85929999999999995</v>
      </c>
      <c r="L108">
        <v>1.5023</v>
      </c>
      <c r="M108">
        <v>8.2743000000000002</v>
      </c>
      <c r="N108">
        <v>39.020099999999999</v>
      </c>
      <c r="O108">
        <v>41.052799999999998</v>
      </c>
      <c r="P108" t="s">
        <v>22</v>
      </c>
      <c r="Q108" t="s">
        <v>22</v>
      </c>
    </row>
    <row r="109" spans="1:17" x14ac:dyDescent="0.55000000000000004">
      <c r="A109" s="1">
        <v>40500</v>
      </c>
      <c r="B109">
        <v>0.90820000000000001</v>
      </c>
      <c r="C109">
        <v>0.1951</v>
      </c>
      <c r="D109">
        <v>8.2400000000000001E-2</v>
      </c>
      <c r="E109">
        <v>24.463999999999999</v>
      </c>
      <c r="F109" t="s">
        <v>22</v>
      </c>
      <c r="G109">
        <v>5776</v>
      </c>
      <c r="H109">
        <v>0.67290000000000005</v>
      </c>
      <c r="I109">
        <v>40.575000000000003</v>
      </c>
      <c r="J109">
        <v>231914.03779999999</v>
      </c>
      <c r="K109">
        <v>0.89939999999999998</v>
      </c>
      <c r="L109">
        <v>1.5023</v>
      </c>
      <c r="M109">
        <v>8.2743000000000002</v>
      </c>
      <c r="N109">
        <v>39.139400000000002</v>
      </c>
      <c r="O109">
        <v>40.923400000000001</v>
      </c>
      <c r="P109" t="s">
        <v>22</v>
      </c>
      <c r="Q109" t="s">
        <v>22</v>
      </c>
    </row>
    <row r="110" spans="1:17" x14ac:dyDescent="0.55000000000000004">
      <c r="A110" s="1">
        <v>40501</v>
      </c>
      <c r="B110">
        <v>0.91410000000000002</v>
      </c>
      <c r="C110">
        <v>0.19</v>
      </c>
      <c r="D110">
        <v>8.4000000000000005E-2</v>
      </c>
      <c r="E110">
        <v>24.02</v>
      </c>
      <c r="F110" t="s">
        <v>22</v>
      </c>
      <c r="G110">
        <v>5776</v>
      </c>
      <c r="H110">
        <v>0.67290000000000005</v>
      </c>
      <c r="I110">
        <v>40.356700000000004</v>
      </c>
      <c r="J110">
        <v>230354.61559999999</v>
      </c>
      <c r="K110">
        <v>0.81920000000000004</v>
      </c>
      <c r="L110">
        <v>1.5023</v>
      </c>
      <c r="M110">
        <v>8.2743000000000002</v>
      </c>
      <c r="N110">
        <v>39.253300000000003</v>
      </c>
      <c r="O110">
        <v>40.786700000000003</v>
      </c>
      <c r="P110" t="s">
        <v>22</v>
      </c>
      <c r="Q110" t="s">
        <v>22</v>
      </c>
    </row>
    <row r="111" spans="1:17" x14ac:dyDescent="0.55000000000000004">
      <c r="A111" s="1">
        <v>40504</v>
      </c>
      <c r="B111">
        <v>0.89359999999999995</v>
      </c>
      <c r="C111">
        <v>0.1913</v>
      </c>
      <c r="D111">
        <v>0.10009999999999999</v>
      </c>
      <c r="E111">
        <v>27.465</v>
      </c>
      <c r="F111" t="s">
        <v>22</v>
      </c>
      <c r="G111">
        <v>5776</v>
      </c>
      <c r="H111">
        <v>0.67290000000000005</v>
      </c>
      <c r="I111">
        <v>41.206200000000003</v>
      </c>
      <c r="J111">
        <v>236436.36189999999</v>
      </c>
      <c r="K111">
        <v>0.64829999999999999</v>
      </c>
      <c r="L111">
        <v>1.5023</v>
      </c>
      <c r="M111">
        <v>8.2743000000000002</v>
      </c>
      <c r="N111">
        <v>39.375100000000003</v>
      </c>
      <c r="O111">
        <v>40.717500000000001</v>
      </c>
      <c r="P111" t="s">
        <v>22</v>
      </c>
      <c r="Q111" t="s">
        <v>22</v>
      </c>
    </row>
    <row r="112" spans="1:17" x14ac:dyDescent="0.55000000000000004">
      <c r="A112" s="1">
        <v>40505</v>
      </c>
      <c r="B112">
        <v>0.89410000000000001</v>
      </c>
      <c r="C112">
        <v>0.1905</v>
      </c>
      <c r="D112">
        <v>9.9400000000000002E-2</v>
      </c>
      <c r="E112">
        <v>28.016999999999999</v>
      </c>
      <c r="F112" t="s">
        <v>22</v>
      </c>
      <c r="G112">
        <v>5776</v>
      </c>
      <c r="H112">
        <v>0.67290000000000005</v>
      </c>
      <c r="I112">
        <v>40.597299999999997</v>
      </c>
      <c r="J112">
        <v>232189.22990000001</v>
      </c>
      <c r="K112">
        <v>0.26300000000000001</v>
      </c>
      <c r="L112">
        <v>1.5023</v>
      </c>
      <c r="M112">
        <v>8.2743000000000002</v>
      </c>
      <c r="N112">
        <v>39.482100000000003</v>
      </c>
      <c r="O112">
        <v>40.620899999999999</v>
      </c>
      <c r="P112" t="s">
        <v>22</v>
      </c>
      <c r="Q112" t="s">
        <v>22</v>
      </c>
    </row>
    <row r="113" spans="1:17" x14ac:dyDescent="0.55000000000000004">
      <c r="A113" s="1">
        <v>40506</v>
      </c>
      <c r="B113">
        <v>0.89459999999999995</v>
      </c>
      <c r="C113">
        <v>0.1913</v>
      </c>
      <c r="D113">
        <v>9.9900000000000003E-2</v>
      </c>
      <c r="E113">
        <v>30.535</v>
      </c>
      <c r="F113" t="s">
        <v>22</v>
      </c>
      <c r="G113">
        <v>5776</v>
      </c>
      <c r="H113">
        <v>0.67290000000000005</v>
      </c>
      <c r="I113">
        <v>41.411299999999997</v>
      </c>
      <c r="J113">
        <v>237752.69760000001</v>
      </c>
      <c r="K113">
        <v>0.18870000000000001</v>
      </c>
      <c r="L113">
        <v>1.5023</v>
      </c>
      <c r="M113">
        <v>8.2743000000000002</v>
      </c>
      <c r="N113">
        <v>39.599299999999999</v>
      </c>
      <c r="O113">
        <v>40.578299999999999</v>
      </c>
      <c r="P113" t="s">
        <v>22</v>
      </c>
      <c r="Q113" t="s">
        <v>22</v>
      </c>
    </row>
    <row r="114" spans="1:17" x14ac:dyDescent="0.55000000000000004">
      <c r="A114" s="1">
        <v>40508</v>
      </c>
      <c r="B114">
        <v>0.89200000000000002</v>
      </c>
      <c r="C114">
        <v>0.19670000000000001</v>
      </c>
      <c r="D114">
        <v>0.113</v>
      </c>
      <c r="E114">
        <v>25.82</v>
      </c>
      <c r="F114" t="s">
        <v>22</v>
      </c>
      <c r="G114">
        <v>5776</v>
      </c>
      <c r="H114">
        <v>0.67290000000000005</v>
      </c>
      <c r="I114">
        <v>41.521799999999999</v>
      </c>
      <c r="J114">
        <v>238637.899</v>
      </c>
      <c r="K114">
        <v>0.9244</v>
      </c>
      <c r="L114">
        <v>1.5023</v>
      </c>
      <c r="M114">
        <v>8.2743000000000002</v>
      </c>
      <c r="N114">
        <v>39.702399999999997</v>
      </c>
      <c r="O114">
        <v>40.566600000000001</v>
      </c>
      <c r="P114" t="s">
        <v>22</v>
      </c>
      <c r="Q114" t="s">
        <v>22</v>
      </c>
    </row>
    <row r="115" spans="1:17" x14ac:dyDescent="0.55000000000000004">
      <c r="A115" s="1">
        <v>40511</v>
      </c>
      <c r="B115">
        <v>0.92310000000000003</v>
      </c>
      <c r="C115">
        <v>0.19409999999999999</v>
      </c>
      <c r="D115">
        <v>0.16170000000000001</v>
      </c>
      <c r="E115">
        <v>25.564</v>
      </c>
      <c r="F115" t="s">
        <v>22</v>
      </c>
      <c r="G115">
        <v>5776</v>
      </c>
      <c r="H115">
        <v>0.67290000000000005</v>
      </c>
      <c r="I115">
        <v>41.667699999999996</v>
      </c>
      <c r="J115">
        <v>239656.10990000001</v>
      </c>
      <c r="K115">
        <v>0.27289999999999998</v>
      </c>
      <c r="L115">
        <v>1.5023</v>
      </c>
      <c r="M115">
        <v>8.2743000000000002</v>
      </c>
      <c r="N115">
        <v>39.811500000000002</v>
      </c>
      <c r="O115">
        <v>40.6828</v>
      </c>
      <c r="P115" t="s">
        <v>22</v>
      </c>
      <c r="Q115" t="s">
        <v>22</v>
      </c>
    </row>
    <row r="116" spans="1:17" x14ac:dyDescent="0.55000000000000004">
      <c r="A116" s="1">
        <v>40512</v>
      </c>
      <c r="B116">
        <v>0.92390000000000005</v>
      </c>
      <c r="C116">
        <v>0.19109999999999999</v>
      </c>
      <c r="D116">
        <v>0.15759999999999999</v>
      </c>
      <c r="E116">
        <v>25.652999999999999</v>
      </c>
      <c r="F116" t="s">
        <v>22</v>
      </c>
      <c r="G116">
        <v>5776</v>
      </c>
      <c r="H116">
        <v>0.67290000000000005</v>
      </c>
      <c r="I116">
        <v>40.915500000000002</v>
      </c>
      <c r="J116">
        <v>234409.11319999999</v>
      </c>
      <c r="K116">
        <v>-0.60619999999999996</v>
      </c>
      <c r="L116">
        <v>1.5023</v>
      </c>
      <c r="M116">
        <v>8.2743000000000002</v>
      </c>
      <c r="N116">
        <v>39.884900000000002</v>
      </c>
      <c r="O116">
        <v>40.736899999999999</v>
      </c>
      <c r="P116" t="s">
        <v>22</v>
      </c>
      <c r="Q116" t="s">
        <v>22</v>
      </c>
    </row>
    <row r="117" spans="1:17" x14ac:dyDescent="0.55000000000000004">
      <c r="A117" s="1">
        <v>40513</v>
      </c>
      <c r="B117">
        <v>0.92310000000000003</v>
      </c>
      <c r="C117">
        <v>0.19020000000000001</v>
      </c>
      <c r="D117">
        <v>0.15759999999999999</v>
      </c>
      <c r="E117">
        <v>26.152999999999999</v>
      </c>
      <c r="F117" t="s">
        <v>22</v>
      </c>
      <c r="G117">
        <v>5776</v>
      </c>
      <c r="H117">
        <v>0.67290000000000005</v>
      </c>
      <c r="I117">
        <v>41.605899999999998</v>
      </c>
      <c r="J117">
        <v>239224.97560000001</v>
      </c>
      <c r="K117">
        <v>-6.1800000000000001E-2</v>
      </c>
      <c r="L117">
        <v>1.5023</v>
      </c>
      <c r="M117">
        <v>8.2743000000000002</v>
      </c>
      <c r="N117">
        <v>39.970799999999997</v>
      </c>
      <c r="O117">
        <v>40.931699999999999</v>
      </c>
      <c r="P117" t="s">
        <v>22</v>
      </c>
      <c r="Q117" t="s">
        <v>22</v>
      </c>
    </row>
    <row r="118" spans="1:17" x14ac:dyDescent="0.55000000000000004">
      <c r="A118" s="1">
        <v>40514</v>
      </c>
      <c r="B118">
        <v>0.92190000000000005</v>
      </c>
      <c r="C118">
        <v>0.1885</v>
      </c>
      <c r="D118">
        <v>0.15629999999999999</v>
      </c>
      <c r="E118">
        <v>23.120999999999999</v>
      </c>
      <c r="F118" t="s">
        <v>22</v>
      </c>
      <c r="G118">
        <v>5776</v>
      </c>
      <c r="H118">
        <v>0.67290000000000005</v>
      </c>
      <c r="I118">
        <v>41.835999999999999</v>
      </c>
      <c r="J118">
        <v>240830.26310000001</v>
      </c>
      <c r="K118">
        <v>0.92049999999999998</v>
      </c>
      <c r="L118">
        <v>1.5023</v>
      </c>
      <c r="M118">
        <v>8.2743000000000002</v>
      </c>
      <c r="N118">
        <v>40.050699999999999</v>
      </c>
      <c r="O118">
        <v>41.163800000000002</v>
      </c>
      <c r="P118" t="s">
        <v>22</v>
      </c>
      <c r="Q118" t="s">
        <v>22</v>
      </c>
    </row>
    <row r="119" spans="1:17" x14ac:dyDescent="0.55000000000000004">
      <c r="A119" s="1">
        <v>40515</v>
      </c>
      <c r="B119">
        <v>0.91930000000000001</v>
      </c>
      <c r="C119">
        <v>0.18509999999999999</v>
      </c>
      <c r="D119">
        <v>0.15509999999999999</v>
      </c>
      <c r="E119">
        <v>22.771000000000001</v>
      </c>
      <c r="F119" t="s">
        <v>22</v>
      </c>
      <c r="G119">
        <v>5776</v>
      </c>
      <c r="H119">
        <v>0.67290000000000005</v>
      </c>
      <c r="I119">
        <v>41.750599999999999</v>
      </c>
      <c r="J119">
        <v>240178.97500000001</v>
      </c>
      <c r="K119">
        <v>0.1368</v>
      </c>
      <c r="L119">
        <v>1.5023</v>
      </c>
      <c r="M119">
        <v>8.2743000000000002</v>
      </c>
      <c r="N119">
        <v>40.125700000000002</v>
      </c>
      <c r="O119">
        <v>41.282200000000003</v>
      </c>
      <c r="P119" t="s">
        <v>22</v>
      </c>
      <c r="Q119" t="s">
        <v>22</v>
      </c>
    </row>
    <row r="120" spans="1:17" x14ac:dyDescent="0.55000000000000004">
      <c r="A120" s="1">
        <v>40518</v>
      </c>
      <c r="B120">
        <v>0.90769999999999995</v>
      </c>
      <c r="C120">
        <v>0.1885</v>
      </c>
      <c r="D120">
        <v>0.16020000000000001</v>
      </c>
      <c r="E120">
        <v>20.477</v>
      </c>
      <c r="F120" t="s">
        <v>22</v>
      </c>
      <c r="G120">
        <v>5776</v>
      </c>
      <c r="H120">
        <v>0.67290000000000005</v>
      </c>
      <c r="I120">
        <v>42.101700000000001</v>
      </c>
      <c r="J120">
        <v>242664.87729999999</v>
      </c>
      <c r="K120">
        <v>0.26300000000000001</v>
      </c>
      <c r="L120">
        <v>1.5023</v>
      </c>
      <c r="M120">
        <v>8.2743000000000002</v>
      </c>
      <c r="N120">
        <v>40.198900000000002</v>
      </c>
      <c r="O120">
        <v>41.4587</v>
      </c>
      <c r="P120" t="s">
        <v>22</v>
      </c>
      <c r="Q120" t="s">
        <v>22</v>
      </c>
    </row>
    <row r="121" spans="1:17" x14ac:dyDescent="0.55000000000000004">
      <c r="A121" s="1">
        <v>40519</v>
      </c>
      <c r="B121">
        <v>0.90769999999999995</v>
      </c>
      <c r="C121">
        <v>0.18690000000000001</v>
      </c>
      <c r="D121">
        <v>0.15709999999999999</v>
      </c>
      <c r="E121">
        <v>18.516999999999999</v>
      </c>
      <c r="F121" t="s">
        <v>22</v>
      </c>
      <c r="G121">
        <v>5776</v>
      </c>
      <c r="H121">
        <v>0.67290000000000005</v>
      </c>
      <c r="I121">
        <v>41.843899999999998</v>
      </c>
      <c r="J121">
        <v>240885.3015</v>
      </c>
      <c r="K121">
        <v>0.1013</v>
      </c>
      <c r="L121">
        <v>1.5023</v>
      </c>
      <c r="M121">
        <v>8.2743000000000002</v>
      </c>
      <c r="N121">
        <v>40.270000000000003</v>
      </c>
      <c r="O121">
        <v>41.522500000000001</v>
      </c>
      <c r="P121" t="s">
        <v>22</v>
      </c>
      <c r="Q121" t="s">
        <v>22</v>
      </c>
    </row>
    <row r="122" spans="1:17" x14ac:dyDescent="0.55000000000000004">
      <c r="A122" s="1">
        <v>40520</v>
      </c>
      <c r="B122">
        <v>0.90780000000000005</v>
      </c>
      <c r="C122">
        <v>0.18759999999999999</v>
      </c>
      <c r="D122">
        <v>0.1583</v>
      </c>
      <c r="E122">
        <v>16.248999999999999</v>
      </c>
      <c r="F122" t="s">
        <v>22</v>
      </c>
      <c r="G122">
        <v>5776</v>
      </c>
      <c r="H122">
        <v>0.67290000000000005</v>
      </c>
      <c r="I122">
        <v>42.2121</v>
      </c>
      <c r="J122">
        <v>243453.76149999999</v>
      </c>
      <c r="K122">
        <v>0.11310000000000001</v>
      </c>
      <c r="L122">
        <v>1.5023</v>
      </c>
      <c r="M122">
        <v>8.2743000000000002</v>
      </c>
      <c r="N122">
        <v>40.359900000000003</v>
      </c>
      <c r="O122">
        <v>41.683999999999997</v>
      </c>
      <c r="P122" t="s">
        <v>22</v>
      </c>
      <c r="Q122" t="s">
        <v>22</v>
      </c>
    </row>
    <row r="123" spans="1:17" x14ac:dyDescent="0.55000000000000004">
      <c r="A123" s="1">
        <v>40521</v>
      </c>
      <c r="B123">
        <v>0.91239999999999999</v>
      </c>
      <c r="C123">
        <v>0.18090000000000001</v>
      </c>
      <c r="D123">
        <v>0.156</v>
      </c>
      <c r="E123">
        <v>16.553999999999998</v>
      </c>
      <c r="F123" t="s">
        <v>22</v>
      </c>
      <c r="G123">
        <v>5776</v>
      </c>
      <c r="H123">
        <v>0.67290000000000005</v>
      </c>
      <c r="I123">
        <v>42.066200000000002</v>
      </c>
      <c r="J123">
        <v>242304.83429999999</v>
      </c>
      <c r="K123">
        <v>0.20349999999999999</v>
      </c>
      <c r="L123">
        <v>1.5023</v>
      </c>
      <c r="M123">
        <v>8.2743000000000002</v>
      </c>
      <c r="N123">
        <v>40.445</v>
      </c>
      <c r="O123">
        <v>41.749200000000002</v>
      </c>
      <c r="P123" t="s">
        <v>22</v>
      </c>
      <c r="Q123" t="s">
        <v>22</v>
      </c>
    </row>
    <row r="124" spans="1:17" x14ac:dyDescent="0.55000000000000004">
      <c r="A124" s="1">
        <v>40522</v>
      </c>
      <c r="B124">
        <v>0.91520000000000001</v>
      </c>
      <c r="C124">
        <v>0.18590000000000001</v>
      </c>
      <c r="D124">
        <v>0.16</v>
      </c>
      <c r="E124">
        <v>16.521000000000001</v>
      </c>
      <c r="F124" t="s">
        <v>22</v>
      </c>
      <c r="G124">
        <v>5776</v>
      </c>
      <c r="H124">
        <v>0.67290000000000005</v>
      </c>
      <c r="I124">
        <v>42.151600000000002</v>
      </c>
      <c r="J124">
        <v>243040.97320000001</v>
      </c>
      <c r="K124">
        <v>-5.9200000000000003E-2</v>
      </c>
      <c r="L124">
        <v>1.5023</v>
      </c>
      <c r="M124">
        <v>8.2743000000000002</v>
      </c>
      <c r="N124">
        <v>40.541800000000002</v>
      </c>
      <c r="O124">
        <v>41.8123</v>
      </c>
      <c r="P124" t="s">
        <v>22</v>
      </c>
      <c r="Q124" t="s">
        <v>22</v>
      </c>
    </row>
    <row r="125" spans="1:17" x14ac:dyDescent="0.55000000000000004">
      <c r="A125" s="1">
        <v>40525</v>
      </c>
      <c r="B125">
        <v>0.90839999999999999</v>
      </c>
      <c r="C125">
        <v>0.1885</v>
      </c>
      <c r="D125">
        <v>0.15690000000000001</v>
      </c>
      <c r="E125">
        <v>11.571999999999999</v>
      </c>
      <c r="F125" t="s">
        <v>22</v>
      </c>
      <c r="G125">
        <v>5776</v>
      </c>
      <c r="H125">
        <v>0.67290000000000005</v>
      </c>
      <c r="I125">
        <v>42.298900000000003</v>
      </c>
      <c r="J125">
        <v>244059.18419999999</v>
      </c>
      <c r="K125">
        <v>0.2515</v>
      </c>
      <c r="L125">
        <v>1.5023</v>
      </c>
      <c r="M125">
        <v>8.2743000000000002</v>
      </c>
      <c r="N125">
        <v>40.644800000000004</v>
      </c>
      <c r="O125">
        <v>41.875399999999999</v>
      </c>
      <c r="P125" t="s">
        <v>22</v>
      </c>
      <c r="Q125" t="s">
        <v>22</v>
      </c>
    </row>
    <row r="126" spans="1:17" x14ac:dyDescent="0.55000000000000004">
      <c r="A126" s="1">
        <v>40526</v>
      </c>
      <c r="B126">
        <v>0.90839999999999999</v>
      </c>
      <c r="C126">
        <v>0.18709999999999999</v>
      </c>
      <c r="D126">
        <v>0.15440000000000001</v>
      </c>
      <c r="E126">
        <v>9.1349999999999998</v>
      </c>
      <c r="F126" t="s">
        <v>22</v>
      </c>
      <c r="G126">
        <v>5776</v>
      </c>
      <c r="H126">
        <v>0.67290000000000005</v>
      </c>
      <c r="I126">
        <v>42.117400000000004</v>
      </c>
      <c r="J126">
        <v>242793.3003</v>
      </c>
      <c r="K126">
        <v>-3.5499999999999997E-2</v>
      </c>
      <c r="L126">
        <v>1.5023</v>
      </c>
      <c r="M126">
        <v>8.2743000000000002</v>
      </c>
      <c r="N126">
        <v>40.754300000000001</v>
      </c>
      <c r="O126">
        <v>41.995600000000003</v>
      </c>
      <c r="P126" t="s">
        <v>22</v>
      </c>
      <c r="Q126" t="s">
        <v>22</v>
      </c>
    </row>
    <row r="127" spans="1:17" x14ac:dyDescent="0.55000000000000004">
      <c r="A127" s="1">
        <v>40527</v>
      </c>
      <c r="B127">
        <v>0.90820000000000001</v>
      </c>
      <c r="C127">
        <v>0.18770000000000001</v>
      </c>
      <c r="D127">
        <v>0.15529999999999999</v>
      </c>
      <c r="E127">
        <v>8.7889999999999997</v>
      </c>
      <c r="F127" t="s">
        <v>22</v>
      </c>
      <c r="G127">
        <v>5776</v>
      </c>
      <c r="H127">
        <v>0.67290000000000005</v>
      </c>
      <c r="I127">
        <v>42.126600000000003</v>
      </c>
      <c r="J127">
        <v>242857.51180000001</v>
      </c>
      <c r="K127">
        <v>-0.17230000000000001</v>
      </c>
      <c r="L127">
        <v>1.5023</v>
      </c>
      <c r="M127">
        <v>8.2743000000000002</v>
      </c>
      <c r="N127">
        <v>40.837000000000003</v>
      </c>
      <c r="O127">
        <v>42.047699999999999</v>
      </c>
      <c r="P127" t="s">
        <v>22</v>
      </c>
      <c r="Q127" t="s">
        <v>22</v>
      </c>
    </row>
    <row r="128" spans="1:17" x14ac:dyDescent="0.55000000000000004">
      <c r="A128" s="1">
        <v>40528</v>
      </c>
      <c r="B128">
        <v>0.92730000000000001</v>
      </c>
      <c r="C128">
        <v>0.19359999999999999</v>
      </c>
      <c r="D128">
        <v>0.1283</v>
      </c>
      <c r="E128">
        <v>8.6440000000000001</v>
      </c>
      <c r="F128" t="s">
        <v>22</v>
      </c>
      <c r="G128">
        <v>5776</v>
      </c>
      <c r="H128">
        <v>0.67290000000000005</v>
      </c>
      <c r="I128">
        <v>42.2121</v>
      </c>
      <c r="J128">
        <v>243673.91519999999</v>
      </c>
      <c r="K128">
        <v>0.12620000000000001</v>
      </c>
      <c r="L128">
        <v>1.5023</v>
      </c>
      <c r="M128">
        <v>8.2743000000000002</v>
      </c>
      <c r="N128">
        <v>40.921300000000002</v>
      </c>
      <c r="O128">
        <v>42.088500000000003</v>
      </c>
      <c r="P128" t="s">
        <v>22</v>
      </c>
      <c r="Q128" t="s">
        <v>22</v>
      </c>
    </row>
    <row r="129" spans="1:17" x14ac:dyDescent="0.55000000000000004">
      <c r="A129" s="1">
        <v>40529</v>
      </c>
      <c r="B129">
        <v>0.92169999999999996</v>
      </c>
      <c r="C129">
        <v>0.20469999999999999</v>
      </c>
      <c r="D129">
        <v>0.1396</v>
      </c>
      <c r="E129">
        <v>7.5880000000000001</v>
      </c>
      <c r="F129" t="s">
        <v>22</v>
      </c>
      <c r="G129">
        <v>5776</v>
      </c>
      <c r="H129">
        <v>0.67290000000000005</v>
      </c>
      <c r="I129">
        <v>42.159500000000001</v>
      </c>
      <c r="J129">
        <v>243086.83859999999</v>
      </c>
      <c r="K129">
        <v>3.2899999999999999E-2</v>
      </c>
      <c r="L129">
        <v>1.5023</v>
      </c>
      <c r="M129">
        <v>8.2743000000000002</v>
      </c>
      <c r="N129">
        <v>41.003799999999998</v>
      </c>
      <c r="O129">
        <v>42.130200000000002</v>
      </c>
      <c r="P129" t="s">
        <v>22</v>
      </c>
      <c r="Q129" t="s">
        <v>22</v>
      </c>
    </row>
    <row r="130" spans="1:17" x14ac:dyDescent="0.55000000000000004">
      <c r="A130" s="1">
        <v>40532</v>
      </c>
      <c r="B130">
        <v>0.92</v>
      </c>
      <c r="C130">
        <v>0.20710000000000001</v>
      </c>
      <c r="D130">
        <v>0.1411</v>
      </c>
      <c r="E130">
        <v>6.9329999999999998</v>
      </c>
      <c r="F130" t="s">
        <v>22</v>
      </c>
      <c r="G130">
        <v>5776</v>
      </c>
      <c r="H130">
        <v>0.67290000000000005</v>
      </c>
      <c r="I130">
        <v>42.369900000000001</v>
      </c>
      <c r="J130">
        <v>244554.53</v>
      </c>
      <c r="K130">
        <v>0.12620000000000001</v>
      </c>
      <c r="L130">
        <v>1.5023</v>
      </c>
      <c r="M130">
        <v>8.2743000000000002</v>
      </c>
      <c r="N130">
        <v>41.077800000000003</v>
      </c>
      <c r="O130">
        <v>42.157200000000003</v>
      </c>
      <c r="P130" t="s">
        <v>22</v>
      </c>
      <c r="Q130" t="s">
        <v>22</v>
      </c>
    </row>
    <row r="131" spans="1:17" x14ac:dyDescent="0.55000000000000004">
      <c r="A131" s="1">
        <v>40533</v>
      </c>
      <c r="B131">
        <v>0.92</v>
      </c>
      <c r="C131">
        <v>0.20680000000000001</v>
      </c>
      <c r="D131">
        <v>0.14069999999999999</v>
      </c>
      <c r="E131">
        <v>6.1319999999999997</v>
      </c>
      <c r="F131" t="s">
        <v>22</v>
      </c>
      <c r="G131">
        <v>5776</v>
      </c>
      <c r="H131">
        <v>0.67290000000000005</v>
      </c>
      <c r="I131">
        <v>42.632300000000001</v>
      </c>
      <c r="J131">
        <v>246384.5577</v>
      </c>
      <c r="K131">
        <v>0.47270000000000001</v>
      </c>
      <c r="L131">
        <v>1.5023</v>
      </c>
      <c r="M131">
        <v>8.2743000000000002</v>
      </c>
      <c r="N131">
        <v>41.153700000000001</v>
      </c>
      <c r="O131">
        <v>42.2361</v>
      </c>
      <c r="P131" t="s">
        <v>22</v>
      </c>
      <c r="Q131" t="s">
        <v>22</v>
      </c>
    </row>
    <row r="132" spans="1:17" x14ac:dyDescent="0.55000000000000004">
      <c r="A132" s="1">
        <v>40534</v>
      </c>
      <c r="B132">
        <v>0.91990000000000005</v>
      </c>
      <c r="C132">
        <v>0.20630000000000001</v>
      </c>
      <c r="D132">
        <v>0.14019999999999999</v>
      </c>
      <c r="E132">
        <v>5.3710000000000004</v>
      </c>
      <c r="F132" t="s">
        <v>22</v>
      </c>
      <c r="G132">
        <v>5776</v>
      </c>
      <c r="H132">
        <v>0.67290000000000005</v>
      </c>
      <c r="I132">
        <v>42.757800000000003</v>
      </c>
      <c r="J132">
        <v>247260.58600000001</v>
      </c>
      <c r="K132">
        <v>0.38790000000000002</v>
      </c>
      <c r="L132">
        <v>1.5023</v>
      </c>
      <c r="M132">
        <v>8.2743000000000002</v>
      </c>
      <c r="N132">
        <v>41.223700000000001</v>
      </c>
      <c r="O132">
        <v>42.290700000000001</v>
      </c>
      <c r="P132" t="s">
        <v>22</v>
      </c>
      <c r="Q132" t="s">
        <v>22</v>
      </c>
    </row>
    <row r="133" spans="1:17" x14ac:dyDescent="0.55000000000000004">
      <c r="A133" s="1">
        <v>40535</v>
      </c>
      <c r="B133">
        <v>0.92149999999999999</v>
      </c>
      <c r="C133">
        <v>0.20230000000000001</v>
      </c>
      <c r="D133">
        <v>0.1353</v>
      </c>
      <c r="E133">
        <v>6.4219999999999997</v>
      </c>
      <c r="F133" t="s">
        <v>22</v>
      </c>
      <c r="G133">
        <v>8183</v>
      </c>
      <c r="H133">
        <v>0.93289999999999995</v>
      </c>
      <c r="I133">
        <v>42.552700000000002</v>
      </c>
      <c r="J133">
        <v>237133.58689999999</v>
      </c>
      <c r="K133">
        <v>-7.9600000000000004E-2</v>
      </c>
      <c r="L133">
        <v>1.387</v>
      </c>
      <c r="M133">
        <v>8.6681000000000008</v>
      </c>
      <c r="N133">
        <v>41.285400000000003</v>
      </c>
      <c r="O133">
        <v>42.341200000000001</v>
      </c>
      <c r="P133" t="s">
        <v>22</v>
      </c>
      <c r="Q133" t="s">
        <v>22</v>
      </c>
    </row>
    <row r="134" spans="1:17" x14ac:dyDescent="0.55000000000000004">
      <c r="A134" s="1">
        <v>40539</v>
      </c>
      <c r="B134">
        <v>0.92290000000000005</v>
      </c>
      <c r="C134">
        <v>0.20430000000000001</v>
      </c>
      <c r="D134">
        <v>0.13789999999999999</v>
      </c>
      <c r="E134">
        <v>6.4080000000000004</v>
      </c>
      <c r="F134" t="s">
        <v>22</v>
      </c>
      <c r="G134">
        <v>8183</v>
      </c>
      <c r="H134">
        <v>0.93289999999999995</v>
      </c>
      <c r="I134">
        <v>42.694699999999997</v>
      </c>
      <c r="J134">
        <v>238124.27859999999</v>
      </c>
      <c r="K134">
        <v>-6.3100000000000003E-2</v>
      </c>
      <c r="L134">
        <v>1.387</v>
      </c>
      <c r="M134">
        <v>8.6681000000000008</v>
      </c>
      <c r="N134">
        <v>41.344299999999997</v>
      </c>
      <c r="O134">
        <v>42.395400000000002</v>
      </c>
      <c r="P134" t="s">
        <v>22</v>
      </c>
      <c r="Q134" t="s">
        <v>22</v>
      </c>
    </row>
    <row r="135" spans="1:17" x14ac:dyDescent="0.55000000000000004">
      <c r="A135" s="1">
        <v>40540</v>
      </c>
      <c r="B135">
        <v>0.92290000000000005</v>
      </c>
      <c r="C135">
        <v>0.20419999999999999</v>
      </c>
      <c r="D135">
        <v>0.13800000000000001</v>
      </c>
      <c r="E135">
        <v>5.55</v>
      </c>
      <c r="F135" t="s">
        <v>22</v>
      </c>
      <c r="G135">
        <v>8183</v>
      </c>
      <c r="H135">
        <v>0.93289999999999995</v>
      </c>
      <c r="I135">
        <v>42.7986</v>
      </c>
      <c r="J135">
        <v>238848.95120000001</v>
      </c>
      <c r="K135">
        <v>0.24590000000000001</v>
      </c>
      <c r="L135">
        <v>1.387</v>
      </c>
      <c r="M135">
        <v>8.6681000000000008</v>
      </c>
      <c r="N135">
        <v>41.372500000000002</v>
      </c>
      <c r="O135">
        <v>42.445300000000003</v>
      </c>
      <c r="P135" t="s">
        <v>22</v>
      </c>
      <c r="Q135" t="s">
        <v>22</v>
      </c>
    </row>
    <row r="136" spans="1:17" x14ac:dyDescent="0.55000000000000004">
      <c r="A136" s="1">
        <v>40541</v>
      </c>
      <c r="B136">
        <v>0.92290000000000005</v>
      </c>
      <c r="C136">
        <v>0.20349999999999999</v>
      </c>
      <c r="D136">
        <v>0.13689999999999999</v>
      </c>
      <c r="E136">
        <v>5.6360000000000001</v>
      </c>
      <c r="F136" t="s">
        <v>22</v>
      </c>
      <c r="G136">
        <v>8183</v>
      </c>
      <c r="H136">
        <v>0.93289999999999995</v>
      </c>
      <c r="I136">
        <v>42.774900000000002</v>
      </c>
      <c r="J136">
        <v>238683.83600000001</v>
      </c>
      <c r="K136">
        <v>8.0199999999999994E-2</v>
      </c>
      <c r="L136">
        <v>1.387</v>
      </c>
      <c r="M136">
        <v>8.6681000000000008</v>
      </c>
      <c r="N136">
        <v>41.391599999999997</v>
      </c>
      <c r="O136">
        <v>42.511099999999999</v>
      </c>
      <c r="P136" t="s">
        <v>22</v>
      </c>
      <c r="Q136" t="s">
        <v>22</v>
      </c>
    </row>
    <row r="137" spans="1:17" x14ac:dyDescent="0.55000000000000004">
      <c r="A137" s="1">
        <v>40542</v>
      </c>
      <c r="B137">
        <v>0.92930000000000001</v>
      </c>
      <c r="C137">
        <v>0.20749999999999999</v>
      </c>
      <c r="D137">
        <v>0.1328</v>
      </c>
      <c r="E137">
        <v>6.6230000000000002</v>
      </c>
      <c r="F137" t="s">
        <v>22</v>
      </c>
      <c r="G137">
        <v>8183</v>
      </c>
      <c r="H137">
        <v>0.93289999999999995</v>
      </c>
      <c r="I137">
        <v>42.560600000000001</v>
      </c>
      <c r="J137">
        <v>237188.62530000001</v>
      </c>
      <c r="K137">
        <v>-0.23799999999999999</v>
      </c>
      <c r="L137">
        <v>1.387</v>
      </c>
      <c r="M137">
        <v>8.6681000000000008</v>
      </c>
      <c r="N137">
        <v>41.428899999999999</v>
      </c>
      <c r="O137">
        <v>42.554499999999997</v>
      </c>
      <c r="P137" t="s">
        <v>22</v>
      </c>
      <c r="Q137" t="s">
        <v>22</v>
      </c>
    </row>
    <row r="138" spans="1:17" x14ac:dyDescent="0.55000000000000004">
      <c r="A138" s="1">
        <v>40543</v>
      </c>
      <c r="B138">
        <v>0.93259999999999998</v>
      </c>
      <c r="C138">
        <v>0.2114</v>
      </c>
      <c r="D138">
        <v>0.1341</v>
      </c>
      <c r="E138">
        <v>6.8579999999999997</v>
      </c>
      <c r="F138" t="s">
        <v>22</v>
      </c>
      <c r="G138">
        <v>8183</v>
      </c>
      <c r="H138">
        <v>0.93289999999999995</v>
      </c>
      <c r="I138">
        <v>42.415900000000001</v>
      </c>
      <c r="J138">
        <v>236179.58749999999</v>
      </c>
      <c r="K138">
        <v>-0.35899999999999999</v>
      </c>
      <c r="L138">
        <v>1.387</v>
      </c>
      <c r="M138">
        <v>8.6681000000000008</v>
      </c>
      <c r="N138">
        <v>41.460500000000003</v>
      </c>
      <c r="O138">
        <v>42.5717</v>
      </c>
      <c r="P138" t="s">
        <v>22</v>
      </c>
      <c r="Q138" t="s">
        <v>22</v>
      </c>
    </row>
    <row r="139" spans="1:17" x14ac:dyDescent="0.55000000000000004">
      <c r="A139" s="1">
        <v>40546</v>
      </c>
      <c r="B139">
        <v>0.92649999999999999</v>
      </c>
      <c r="C139">
        <v>0.19850000000000001</v>
      </c>
      <c r="D139">
        <v>0.12859999999999999</v>
      </c>
      <c r="E139">
        <v>13.119</v>
      </c>
      <c r="F139" t="s">
        <v>22</v>
      </c>
      <c r="G139">
        <v>8183</v>
      </c>
      <c r="H139">
        <v>0.93289999999999995</v>
      </c>
      <c r="I139">
        <v>43.358800000000002</v>
      </c>
      <c r="J139">
        <v>242609.9105</v>
      </c>
      <c r="K139">
        <v>0.7772</v>
      </c>
      <c r="L139">
        <v>1.387</v>
      </c>
      <c r="M139">
        <v>8.6681000000000008</v>
      </c>
      <c r="N139">
        <v>41.513300000000001</v>
      </c>
      <c r="O139">
        <v>42.689500000000002</v>
      </c>
      <c r="P139" t="s">
        <v>22</v>
      </c>
      <c r="Q139" t="s">
        <v>22</v>
      </c>
    </row>
    <row r="140" spans="1:17" x14ac:dyDescent="0.55000000000000004">
      <c r="A140" s="1">
        <v>40547</v>
      </c>
      <c r="B140">
        <v>0.9264</v>
      </c>
      <c r="C140">
        <v>0.19939999999999999</v>
      </c>
      <c r="D140">
        <v>0.1305</v>
      </c>
      <c r="E140">
        <v>13.041</v>
      </c>
      <c r="F140" t="s">
        <v>22</v>
      </c>
      <c r="G140">
        <v>8183</v>
      </c>
      <c r="H140">
        <v>0.93289999999999995</v>
      </c>
      <c r="I140">
        <v>43.563899999999997</v>
      </c>
      <c r="J140">
        <v>244187.67869999999</v>
      </c>
      <c r="K140">
        <v>1.1479999999999999</v>
      </c>
      <c r="L140">
        <v>1.387</v>
      </c>
      <c r="M140">
        <v>8.6681000000000008</v>
      </c>
      <c r="N140">
        <v>41.575899999999997</v>
      </c>
      <c r="O140">
        <v>42.808900000000001</v>
      </c>
      <c r="P140" t="s">
        <v>22</v>
      </c>
      <c r="Q140" t="s">
        <v>22</v>
      </c>
    </row>
    <row r="141" spans="1:17" x14ac:dyDescent="0.55000000000000004">
      <c r="A141" s="1">
        <v>40548</v>
      </c>
      <c r="B141">
        <v>0.92649999999999999</v>
      </c>
      <c r="C141">
        <v>0.19969999999999999</v>
      </c>
      <c r="D141">
        <v>0.13100000000000001</v>
      </c>
      <c r="E141">
        <v>13.406000000000001</v>
      </c>
      <c r="F141" t="s">
        <v>22</v>
      </c>
      <c r="G141">
        <v>8183</v>
      </c>
      <c r="H141">
        <v>0.93289999999999995</v>
      </c>
      <c r="I141">
        <v>43.920299999999997</v>
      </c>
      <c r="J141">
        <v>246673.58110000001</v>
      </c>
      <c r="K141">
        <v>0.58250000000000002</v>
      </c>
      <c r="L141">
        <v>1.387</v>
      </c>
      <c r="M141">
        <v>8.6681000000000008</v>
      </c>
      <c r="N141">
        <v>41.642099999999999</v>
      </c>
      <c r="O141">
        <v>42.9377</v>
      </c>
      <c r="P141" t="s">
        <v>22</v>
      </c>
      <c r="Q141" t="s">
        <v>22</v>
      </c>
    </row>
    <row r="142" spans="1:17" x14ac:dyDescent="0.55000000000000004">
      <c r="A142" s="1">
        <v>40549</v>
      </c>
      <c r="B142">
        <v>0.92820000000000003</v>
      </c>
      <c r="C142">
        <v>0.20449999999999999</v>
      </c>
      <c r="D142">
        <v>0.13700000000000001</v>
      </c>
      <c r="E142">
        <v>12.81</v>
      </c>
      <c r="F142" t="s">
        <v>22</v>
      </c>
      <c r="G142">
        <v>8183</v>
      </c>
      <c r="H142">
        <v>0.93289999999999995</v>
      </c>
      <c r="I142">
        <v>43.891300000000001</v>
      </c>
      <c r="J142">
        <v>246425.9081</v>
      </c>
      <c r="K142">
        <v>0.32090000000000002</v>
      </c>
      <c r="L142">
        <v>1.387</v>
      </c>
      <c r="M142">
        <v>8.6681000000000008</v>
      </c>
      <c r="N142">
        <v>41.709600000000002</v>
      </c>
      <c r="O142">
        <v>43.050400000000003</v>
      </c>
      <c r="P142" t="s">
        <v>22</v>
      </c>
      <c r="Q142" t="s">
        <v>22</v>
      </c>
    </row>
    <row r="143" spans="1:17" x14ac:dyDescent="0.55000000000000004">
      <c r="A143" s="1">
        <v>40550</v>
      </c>
      <c r="B143">
        <v>0.92930000000000001</v>
      </c>
      <c r="C143">
        <v>0.2049</v>
      </c>
      <c r="D143">
        <v>0.14000000000000001</v>
      </c>
      <c r="E143">
        <v>12.962999999999999</v>
      </c>
      <c r="F143" t="s">
        <v>22</v>
      </c>
      <c r="G143">
        <v>8183</v>
      </c>
      <c r="H143">
        <v>0.93289999999999995</v>
      </c>
      <c r="I143">
        <v>44.198999999999998</v>
      </c>
      <c r="J143">
        <v>248618.27220000001</v>
      </c>
      <c r="K143">
        <v>0.27879999999999999</v>
      </c>
      <c r="L143">
        <v>1.387</v>
      </c>
      <c r="M143">
        <v>8.6681000000000008</v>
      </c>
      <c r="N143">
        <v>41.783999999999999</v>
      </c>
      <c r="O143">
        <v>43.2151</v>
      </c>
      <c r="P143" t="s">
        <v>22</v>
      </c>
      <c r="Q143" t="s">
        <v>22</v>
      </c>
    </row>
    <row r="144" spans="1:17" x14ac:dyDescent="0.55000000000000004">
      <c r="A144" s="1">
        <v>40553</v>
      </c>
      <c r="B144">
        <v>0.92700000000000005</v>
      </c>
      <c r="C144">
        <v>0.20760000000000001</v>
      </c>
      <c r="D144">
        <v>0.14219999999999999</v>
      </c>
      <c r="E144">
        <v>15.143000000000001</v>
      </c>
      <c r="F144" t="s">
        <v>22</v>
      </c>
      <c r="G144">
        <v>8183</v>
      </c>
      <c r="H144">
        <v>0.93289999999999995</v>
      </c>
      <c r="I144">
        <v>45.005099999999999</v>
      </c>
      <c r="J144">
        <v>255708.95800000001</v>
      </c>
      <c r="K144">
        <v>1.1473</v>
      </c>
      <c r="L144">
        <v>1.387</v>
      </c>
      <c r="M144">
        <v>8.6681000000000008</v>
      </c>
      <c r="N144">
        <v>41.881900000000002</v>
      </c>
      <c r="O144">
        <v>43.448799999999999</v>
      </c>
      <c r="P144" t="s">
        <v>22</v>
      </c>
      <c r="Q144" t="s">
        <v>22</v>
      </c>
    </row>
    <row r="145" spans="1:17" x14ac:dyDescent="0.55000000000000004">
      <c r="A145" s="1">
        <v>40554</v>
      </c>
      <c r="B145">
        <v>0.92679999999999996</v>
      </c>
      <c r="C145">
        <v>0.20599999999999999</v>
      </c>
      <c r="D145">
        <v>0.1399</v>
      </c>
      <c r="E145">
        <v>15.416</v>
      </c>
      <c r="F145" t="s">
        <v>22</v>
      </c>
      <c r="G145">
        <v>8183</v>
      </c>
      <c r="H145">
        <v>0.93289999999999995</v>
      </c>
      <c r="I145">
        <v>44.924900000000001</v>
      </c>
      <c r="J145">
        <v>254958.3075</v>
      </c>
      <c r="K145">
        <v>0.72589999999999999</v>
      </c>
      <c r="L145">
        <v>1.387</v>
      </c>
      <c r="M145">
        <v>8.6681000000000008</v>
      </c>
      <c r="N145">
        <v>41.988799999999998</v>
      </c>
      <c r="O145">
        <v>43.6614</v>
      </c>
      <c r="P145" t="s">
        <v>22</v>
      </c>
      <c r="Q145" t="s">
        <v>22</v>
      </c>
    </row>
    <row r="146" spans="1:17" x14ac:dyDescent="0.55000000000000004">
      <c r="A146" s="1">
        <v>40555</v>
      </c>
      <c r="B146">
        <v>0.92659999999999998</v>
      </c>
      <c r="C146">
        <v>0.2056</v>
      </c>
      <c r="D146">
        <v>0.1394</v>
      </c>
      <c r="E146">
        <v>14.074</v>
      </c>
      <c r="F146" t="s">
        <v>22</v>
      </c>
      <c r="G146">
        <v>8183</v>
      </c>
      <c r="H146">
        <v>0.93289999999999995</v>
      </c>
      <c r="I146">
        <v>45.290500000000002</v>
      </c>
      <c r="J146">
        <v>257518.80850000001</v>
      </c>
      <c r="K146">
        <v>0.25840000000000002</v>
      </c>
      <c r="L146">
        <v>1.387</v>
      </c>
      <c r="M146">
        <v>8.6681000000000008</v>
      </c>
      <c r="N146">
        <v>42.094700000000003</v>
      </c>
      <c r="O146">
        <v>43.912999999999997</v>
      </c>
      <c r="P146" t="s">
        <v>22</v>
      </c>
      <c r="Q146" t="s">
        <v>22</v>
      </c>
    </row>
    <row r="147" spans="1:17" x14ac:dyDescent="0.55000000000000004">
      <c r="A147" s="1">
        <v>40556</v>
      </c>
      <c r="B147">
        <v>0.92659999999999998</v>
      </c>
      <c r="C147">
        <v>0.20899999999999999</v>
      </c>
      <c r="D147">
        <v>0.14560000000000001</v>
      </c>
      <c r="E147">
        <v>12.850999999999999</v>
      </c>
      <c r="F147" t="s">
        <v>22</v>
      </c>
      <c r="G147">
        <v>8183</v>
      </c>
      <c r="H147">
        <v>0.93289999999999995</v>
      </c>
      <c r="I147">
        <v>45.456200000000003</v>
      </c>
      <c r="J147">
        <v>258679.32329999999</v>
      </c>
      <c r="K147">
        <v>0.53129999999999999</v>
      </c>
      <c r="L147">
        <v>1.387</v>
      </c>
      <c r="M147">
        <v>8.6681000000000008</v>
      </c>
      <c r="N147">
        <v>42.190199999999997</v>
      </c>
      <c r="O147">
        <v>44.202500000000001</v>
      </c>
      <c r="P147" t="s">
        <v>22</v>
      </c>
      <c r="Q147" t="s">
        <v>22</v>
      </c>
    </row>
    <row r="148" spans="1:17" x14ac:dyDescent="0.55000000000000004">
      <c r="A148" s="1">
        <v>40557</v>
      </c>
      <c r="B148">
        <v>0.92720000000000002</v>
      </c>
      <c r="C148">
        <v>0.20849999999999999</v>
      </c>
      <c r="D148">
        <v>0.14549999999999999</v>
      </c>
      <c r="E148">
        <v>9.8350000000000009</v>
      </c>
      <c r="F148" t="s">
        <v>22</v>
      </c>
      <c r="G148">
        <v>8183</v>
      </c>
      <c r="H148">
        <v>0.93289999999999995</v>
      </c>
      <c r="I148">
        <v>45.824399999999997</v>
      </c>
      <c r="J148">
        <v>261258.2452</v>
      </c>
      <c r="K148">
        <v>0.53390000000000004</v>
      </c>
      <c r="L148">
        <v>1.387</v>
      </c>
      <c r="M148">
        <v>8.6681000000000008</v>
      </c>
      <c r="N148">
        <v>42.283999999999999</v>
      </c>
      <c r="O148">
        <v>44.543399999999998</v>
      </c>
      <c r="P148" t="s">
        <v>22</v>
      </c>
      <c r="Q148" t="s">
        <v>22</v>
      </c>
    </row>
    <row r="149" spans="1:17" x14ac:dyDescent="0.55000000000000004">
      <c r="A149" s="1">
        <v>40561</v>
      </c>
      <c r="B149">
        <v>0.92679999999999996</v>
      </c>
      <c r="C149">
        <v>0.2135</v>
      </c>
      <c r="D149">
        <v>0.14710000000000001</v>
      </c>
      <c r="E149">
        <v>18.443000000000001</v>
      </c>
      <c r="F149" t="s">
        <v>22</v>
      </c>
      <c r="G149">
        <v>8183</v>
      </c>
      <c r="H149">
        <v>0.93289999999999995</v>
      </c>
      <c r="I149">
        <v>44.848599999999998</v>
      </c>
      <c r="J149">
        <v>254046.47440000001</v>
      </c>
      <c r="K149">
        <v>-0.66139999999999999</v>
      </c>
      <c r="L149">
        <v>1.387</v>
      </c>
      <c r="M149">
        <v>8.6681000000000008</v>
      </c>
      <c r="N149">
        <v>42.3429</v>
      </c>
      <c r="O149">
        <v>44.689100000000003</v>
      </c>
      <c r="P149" t="s">
        <v>22</v>
      </c>
      <c r="Q149" t="s">
        <v>22</v>
      </c>
    </row>
    <row r="150" spans="1:17" x14ac:dyDescent="0.55000000000000004">
      <c r="A150" s="1">
        <v>40562</v>
      </c>
      <c r="B150">
        <v>0.92659999999999998</v>
      </c>
      <c r="C150">
        <v>0.214</v>
      </c>
      <c r="D150">
        <v>0.1474</v>
      </c>
      <c r="E150">
        <v>18.664000000000001</v>
      </c>
      <c r="F150" t="s">
        <v>22</v>
      </c>
      <c r="G150">
        <v>8183</v>
      </c>
      <c r="H150">
        <v>0.93289999999999995</v>
      </c>
      <c r="I150">
        <v>44.556699999999999</v>
      </c>
      <c r="J150">
        <v>252458.8426</v>
      </c>
      <c r="K150">
        <v>-1.2676000000000001</v>
      </c>
      <c r="L150">
        <v>1.387</v>
      </c>
      <c r="M150">
        <v>8.6681000000000008</v>
      </c>
      <c r="N150">
        <v>42.4</v>
      </c>
      <c r="O150">
        <v>44.788400000000003</v>
      </c>
      <c r="P150" t="s">
        <v>22</v>
      </c>
      <c r="Q150" t="s">
        <v>22</v>
      </c>
    </row>
    <row r="151" spans="1:17" x14ac:dyDescent="0.55000000000000004">
      <c r="A151" s="1">
        <v>40563</v>
      </c>
      <c r="B151">
        <v>0.92700000000000005</v>
      </c>
      <c r="C151">
        <v>0.21010000000000001</v>
      </c>
      <c r="D151">
        <v>0.14069999999999999</v>
      </c>
      <c r="E151">
        <v>21.556000000000001</v>
      </c>
      <c r="F151" t="s">
        <v>22</v>
      </c>
      <c r="G151">
        <v>8183</v>
      </c>
      <c r="H151">
        <v>0.93289999999999995</v>
      </c>
      <c r="I151">
        <v>43.769100000000002</v>
      </c>
      <c r="J151">
        <v>246783.77009999999</v>
      </c>
      <c r="K151">
        <v>-1.048</v>
      </c>
      <c r="L151">
        <v>1.387</v>
      </c>
      <c r="M151">
        <v>8.6681000000000008</v>
      </c>
      <c r="N151">
        <v>42.436999999999998</v>
      </c>
      <c r="O151">
        <v>44.771000000000001</v>
      </c>
      <c r="P151" t="s">
        <v>22</v>
      </c>
      <c r="Q151" t="s">
        <v>22</v>
      </c>
    </row>
    <row r="152" spans="1:17" x14ac:dyDescent="0.55000000000000004">
      <c r="A152" s="1">
        <v>40564</v>
      </c>
      <c r="B152">
        <v>0.9194</v>
      </c>
      <c r="C152">
        <v>0.2031</v>
      </c>
      <c r="D152">
        <v>0.1401</v>
      </c>
      <c r="E152">
        <v>22.925999999999998</v>
      </c>
      <c r="F152" t="s">
        <v>22</v>
      </c>
      <c r="G152">
        <v>8183</v>
      </c>
      <c r="H152">
        <v>0.93289999999999995</v>
      </c>
      <c r="I152">
        <v>42.963000000000001</v>
      </c>
      <c r="J152">
        <v>241292.95310000001</v>
      </c>
      <c r="K152">
        <v>-1.5937999999999999</v>
      </c>
      <c r="L152">
        <v>1.387</v>
      </c>
      <c r="M152">
        <v>8.6681000000000008</v>
      </c>
      <c r="N152">
        <v>42.4649</v>
      </c>
      <c r="O152">
        <v>44.678800000000003</v>
      </c>
      <c r="P152" t="s">
        <v>22</v>
      </c>
      <c r="Q152" t="s">
        <v>22</v>
      </c>
    </row>
    <row r="153" spans="1:17" x14ac:dyDescent="0.55000000000000004">
      <c r="A153" s="1">
        <v>40567</v>
      </c>
      <c r="B153">
        <v>0.93359999999999999</v>
      </c>
      <c r="C153">
        <v>0.19109999999999999</v>
      </c>
      <c r="D153">
        <v>0.13919999999999999</v>
      </c>
      <c r="E153">
        <v>27.800999999999998</v>
      </c>
      <c r="F153" t="s">
        <v>22</v>
      </c>
      <c r="G153">
        <v>8183</v>
      </c>
      <c r="H153">
        <v>0.93289999999999995</v>
      </c>
      <c r="I153">
        <v>44.373899999999999</v>
      </c>
      <c r="J153">
        <v>251178.26620000001</v>
      </c>
      <c r="K153">
        <v>0.62719999999999998</v>
      </c>
      <c r="L153">
        <v>1.387</v>
      </c>
      <c r="M153">
        <v>8.6681000000000008</v>
      </c>
      <c r="N153">
        <v>42.515999999999998</v>
      </c>
      <c r="O153">
        <v>44.696300000000001</v>
      </c>
      <c r="P153" t="s">
        <v>22</v>
      </c>
      <c r="Q153" t="s">
        <v>22</v>
      </c>
    </row>
    <row r="154" spans="1:17" x14ac:dyDescent="0.55000000000000004">
      <c r="A154" s="1">
        <v>40568</v>
      </c>
      <c r="B154">
        <v>0.93359999999999999</v>
      </c>
      <c r="C154">
        <v>0.193</v>
      </c>
      <c r="D154">
        <v>0.14299999999999999</v>
      </c>
      <c r="E154">
        <v>28.686</v>
      </c>
      <c r="F154" t="s">
        <v>22</v>
      </c>
      <c r="G154">
        <v>8183</v>
      </c>
      <c r="H154">
        <v>0.93289999999999995</v>
      </c>
      <c r="I154">
        <v>44.8934</v>
      </c>
      <c r="J154">
        <v>254817.3144</v>
      </c>
      <c r="K154">
        <v>1.9304000000000001</v>
      </c>
      <c r="L154">
        <v>1.387</v>
      </c>
      <c r="M154">
        <v>8.6681000000000008</v>
      </c>
      <c r="N154">
        <v>42.581099999999999</v>
      </c>
      <c r="O154">
        <v>44.682400000000001</v>
      </c>
      <c r="P154" t="s">
        <v>22</v>
      </c>
      <c r="Q154" t="s">
        <v>22</v>
      </c>
    </row>
    <row r="155" spans="1:17" x14ac:dyDescent="0.55000000000000004">
      <c r="A155" s="1">
        <v>40569</v>
      </c>
      <c r="B155">
        <v>0.93359999999999999</v>
      </c>
      <c r="C155">
        <v>0.19320000000000001</v>
      </c>
      <c r="D155">
        <v>0.14349999999999999</v>
      </c>
      <c r="E155">
        <v>28.602</v>
      </c>
      <c r="F155" t="s">
        <v>22</v>
      </c>
      <c r="G155">
        <v>8183</v>
      </c>
      <c r="H155">
        <v>0.93289999999999995</v>
      </c>
      <c r="I155">
        <v>45.222099999999998</v>
      </c>
      <c r="J155">
        <v>257074.4455</v>
      </c>
      <c r="K155">
        <v>0.84160000000000001</v>
      </c>
      <c r="L155">
        <v>1.387</v>
      </c>
      <c r="M155">
        <v>8.6681000000000008</v>
      </c>
      <c r="N155">
        <v>42.6753</v>
      </c>
      <c r="O155">
        <v>44.711500000000001</v>
      </c>
      <c r="P155" t="s">
        <v>22</v>
      </c>
      <c r="Q155" t="s">
        <v>22</v>
      </c>
    </row>
    <row r="156" spans="1:17" x14ac:dyDescent="0.55000000000000004">
      <c r="A156" s="1">
        <v>40570</v>
      </c>
      <c r="B156">
        <v>0.9335</v>
      </c>
      <c r="C156">
        <v>0.19209999999999999</v>
      </c>
      <c r="D156">
        <v>0.1416</v>
      </c>
      <c r="E156">
        <v>28.515000000000001</v>
      </c>
      <c r="F156" t="s">
        <v>22</v>
      </c>
      <c r="G156">
        <v>8183</v>
      </c>
      <c r="H156">
        <v>0.93289999999999995</v>
      </c>
      <c r="I156">
        <v>45.136600000000001</v>
      </c>
      <c r="J156">
        <v>256484.82759999999</v>
      </c>
      <c r="K156">
        <v>0.23799999999999999</v>
      </c>
      <c r="L156">
        <v>1.387</v>
      </c>
      <c r="M156">
        <v>8.6681000000000008</v>
      </c>
      <c r="N156">
        <v>42.770400000000002</v>
      </c>
      <c r="O156">
        <v>44.695599999999999</v>
      </c>
      <c r="P156" t="s">
        <v>22</v>
      </c>
      <c r="Q156" t="s">
        <v>22</v>
      </c>
    </row>
    <row r="157" spans="1:17" x14ac:dyDescent="0.55000000000000004">
      <c r="A157" s="1">
        <v>40571</v>
      </c>
      <c r="B157">
        <v>0.93300000000000005</v>
      </c>
      <c r="C157">
        <v>0.18990000000000001</v>
      </c>
      <c r="D157">
        <v>0.1424</v>
      </c>
      <c r="E157">
        <v>29.815999999999999</v>
      </c>
      <c r="F157" t="s">
        <v>22</v>
      </c>
      <c r="G157">
        <v>8183</v>
      </c>
      <c r="H157">
        <v>0.93289999999999995</v>
      </c>
      <c r="I157">
        <v>44.189799999999998</v>
      </c>
      <c r="J157">
        <v>249934.54089999999</v>
      </c>
      <c r="K157">
        <v>-1.0190999999999999</v>
      </c>
      <c r="L157">
        <v>1.387</v>
      </c>
      <c r="M157">
        <v>8.6681000000000008</v>
      </c>
      <c r="N157">
        <v>42.861199999999997</v>
      </c>
      <c r="O157">
        <v>44.569600000000001</v>
      </c>
      <c r="P157" t="s">
        <v>22</v>
      </c>
      <c r="Q157" t="s">
        <v>22</v>
      </c>
    </row>
    <row r="158" spans="1:17" x14ac:dyDescent="0.55000000000000004">
      <c r="A158" s="1">
        <v>40574</v>
      </c>
      <c r="B158">
        <v>0.93620000000000003</v>
      </c>
      <c r="C158">
        <v>0.186</v>
      </c>
      <c r="D158">
        <v>0.14030000000000001</v>
      </c>
      <c r="E158">
        <v>28.238</v>
      </c>
      <c r="F158" t="s">
        <v>22</v>
      </c>
      <c r="G158">
        <v>8183</v>
      </c>
      <c r="H158">
        <v>0.93289999999999995</v>
      </c>
      <c r="I158">
        <v>44.619799999999998</v>
      </c>
      <c r="J158">
        <v>252901.05609999999</v>
      </c>
      <c r="K158">
        <v>-0.51149999999999995</v>
      </c>
      <c r="L158">
        <v>1.387</v>
      </c>
      <c r="M158">
        <v>8.6681000000000008</v>
      </c>
      <c r="N158">
        <v>42.963299999999997</v>
      </c>
      <c r="O158">
        <v>44.449199999999998</v>
      </c>
      <c r="P158" t="s">
        <v>22</v>
      </c>
      <c r="Q158" t="s">
        <v>22</v>
      </c>
    </row>
    <row r="159" spans="1:17" x14ac:dyDescent="0.55000000000000004">
      <c r="A159" s="1">
        <v>40575</v>
      </c>
      <c r="B159">
        <v>0.93610000000000004</v>
      </c>
      <c r="C159">
        <v>0.18590000000000001</v>
      </c>
      <c r="D159">
        <v>0.14019999999999999</v>
      </c>
      <c r="E159">
        <v>29.451000000000001</v>
      </c>
      <c r="F159" t="s">
        <v>22</v>
      </c>
      <c r="G159">
        <v>8183</v>
      </c>
      <c r="H159">
        <v>0.93289999999999995</v>
      </c>
      <c r="I159">
        <v>45.370699999999999</v>
      </c>
      <c r="J159">
        <v>258161.55360000001</v>
      </c>
      <c r="K159">
        <v>1.1743000000000001</v>
      </c>
      <c r="L159">
        <v>1.387</v>
      </c>
      <c r="M159">
        <v>8.6681000000000008</v>
      </c>
      <c r="N159">
        <v>43.0595</v>
      </c>
      <c r="O159">
        <v>44.506799999999998</v>
      </c>
      <c r="P159" t="s">
        <v>22</v>
      </c>
      <c r="Q159" t="s">
        <v>22</v>
      </c>
    </row>
    <row r="160" spans="1:17" x14ac:dyDescent="0.55000000000000004">
      <c r="A160" s="1">
        <v>40576</v>
      </c>
      <c r="B160">
        <v>0.93620000000000003</v>
      </c>
      <c r="C160">
        <v>0.18559999999999999</v>
      </c>
      <c r="D160">
        <v>0.1399</v>
      </c>
      <c r="E160">
        <v>26.99</v>
      </c>
      <c r="F160" t="s">
        <v>22</v>
      </c>
      <c r="G160">
        <v>8183</v>
      </c>
      <c r="H160">
        <v>0.93289999999999995</v>
      </c>
      <c r="I160">
        <v>45.277299999999997</v>
      </c>
      <c r="J160">
        <v>257507.44620000001</v>
      </c>
      <c r="K160">
        <v>0.65749999999999997</v>
      </c>
      <c r="L160">
        <v>1.387</v>
      </c>
      <c r="M160">
        <v>8.6681000000000008</v>
      </c>
      <c r="N160">
        <v>43.1584</v>
      </c>
      <c r="O160">
        <v>44.578800000000001</v>
      </c>
      <c r="P160" t="s">
        <v>22</v>
      </c>
      <c r="Q160" t="s">
        <v>22</v>
      </c>
    </row>
    <row r="161" spans="1:17" x14ac:dyDescent="0.55000000000000004">
      <c r="A161" s="1">
        <v>40577</v>
      </c>
      <c r="B161">
        <v>0.93620000000000003</v>
      </c>
      <c r="C161">
        <v>0.18440000000000001</v>
      </c>
      <c r="D161">
        <v>0.13780000000000001</v>
      </c>
      <c r="E161">
        <v>24.024000000000001</v>
      </c>
      <c r="F161" t="s">
        <v>22</v>
      </c>
      <c r="G161">
        <v>8183</v>
      </c>
      <c r="H161">
        <v>0.93289999999999995</v>
      </c>
      <c r="I161">
        <v>45.1616</v>
      </c>
      <c r="J161">
        <v>256696.72150000001</v>
      </c>
      <c r="K161">
        <v>-0.20910000000000001</v>
      </c>
      <c r="L161">
        <v>1.387</v>
      </c>
      <c r="M161">
        <v>8.6681000000000008</v>
      </c>
      <c r="N161">
        <v>43.237499999999997</v>
      </c>
      <c r="O161">
        <v>44.720300000000002</v>
      </c>
      <c r="P161" t="s">
        <v>22</v>
      </c>
      <c r="Q161" t="s">
        <v>22</v>
      </c>
    </row>
    <row r="162" spans="1:17" x14ac:dyDescent="0.55000000000000004">
      <c r="A162" s="1">
        <v>40578</v>
      </c>
      <c r="B162">
        <v>0.93730000000000002</v>
      </c>
      <c r="C162">
        <v>0.183</v>
      </c>
      <c r="D162">
        <v>0.1366</v>
      </c>
      <c r="E162">
        <v>18.111000000000001</v>
      </c>
      <c r="F162" t="s">
        <v>22</v>
      </c>
      <c r="G162">
        <v>8183</v>
      </c>
      <c r="H162">
        <v>0.93289999999999995</v>
      </c>
      <c r="I162">
        <v>45.564</v>
      </c>
      <c r="J162">
        <v>259515.8322</v>
      </c>
      <c r="K162">
        <v>0.28670000000000001</v>
      </c>
      <c r="L162">
        <v>1.387</v>
      </c>
      <c r="M162">
        <v>8.6681000000000008</v>
      </c>
      <c r="N162">
        <v>43.3369</v>
      </c>
      <c r="O162">
        <v>44.980400000000003</v>
      </c>
      <c r="P162" t="s">
        <v>22</v>
      </c>
      <c r="Q162" t="s">
        <v>22</v>
      </c>
    </row>
    <row r="163" spans="1:17" x14ac:dyDescent="0.55000000000000004">
      <c r="A163" s="1">
        <v>40581</v>
      </c>
      <c r="B163">
        <v>0.93340000000000001</v>
      </c>
      <c r="C163">
        <v>0.17580000000000001</v>
      </c>
      <c r="D163">
        <v>0.1298</v>
      </c>
      <c r="E163">
        <v>18.8</v>
      </c>
      <c r="F163" t="s">
        <v>22</v>
      </c>
      <c r="G163">
        <v>8183</v>
      </c>
      <c r="H163">
        <v>0.93289999999999995</v>
      </c>
      <c r="I163">
        <v>46.271500000000003</v>
      </c>
      <c r="J163">
        <v>264472.30800000002</v>
      </c>
      <c r="K163">
        <v>1.1097999999999999</v>
      </c>
      <c r="L163">
        <v>1.387</v>
      </c>
      <c r="M163">
        <v>8.6681000000000008</v>
      </c>
      <c r="N163">
        <v>43.434399999999997</v>
      </c>
      <c r="O163">
        <v>45.170200000000001</v>
      </c>
      <c r="P163" t="s">
        <v>22</v>
      </c>
      <c r="Q163" t="s">
        <v>22</v>
      </c>
    </row>
    <row r="164" spans="1:17" x14ac:dyDescent="0.55000000000000004">
      <c r="A164" s="1">
        <v>40582</v>
      </c>
      <c r="B164">
        <v>0.9335</v>
      </c>
      <c r="C164">
        <v>0.17660000000000001</v>
      </c>
      <c r="D164">
        <v>0.13100000000000001</v>
      </c>
      <c r="E164">
        <v>18.984000000000002</v>
      </c>
      <c r="F164" t="s">
        <v>22</v>
      </c>
      <c r="G164">
        <v>8183</v>
      </c>
      <c r="H164">
        <v>0.93289999999999995</v>
      </c>
      <c r="I164">
        <v>46.707999999999998</v>
      </c>
      <c r="J164">
        <v>267530.951</v>
      </c>
      <c r="K164">
        <v>1.1439999999999999</v>
      </c>
      <c r="L164">
        <v>1.387</v>
      </c>
      <c r="M164">
        <v>8.6681000000000008</v>
      </c>
      <c r="N164">
        <v>43.5381</v>
      </c>
      <c r="O164">
        <v>45.351599999999998</v>
      </c>
      <c r="P164" t="s">
        <v>22</v>
      </c>
      <c r="Q164" t="s">
        <v>22</v>
      </c>
    </row>
    <row r="165" spans="1:17" x14ac:dyDescent="0.55000000000000004">
      <c r="A165" s="1">
        <v>40583</v>
      </c>
      <c r="B165">
        <v>0.93320000000000003</v>
      </c>
      <c r="C165">
        <v>0.1784</v>
      </c>
      <c r="D165">
        <v>0.13420000000000001</v>
      </c>
      <c r="E165">
        <v>18.818000000000001</v>
      </c>
      <c r="F165" t="s">
        <v>22</v>
      </c>
      <c r="G165">
        <v>8183</v>
      </c>
      <c r="H165">
        <v>0.93289999999999995</v>
      </c>
      <c r="I165">
        <v>47.097299999999997</v>
      </c>
      <c r="J165">
        <v>270257.9339</v>
      </c>
      <c r="K165">
        <v>0.82579999999999998</v>
      </c>
      <c r="L165">
        <v>1.387</v>
      </c>
      <c r="M165">
        <v>8.6681000000000008</v>
      </c>
      <c r="N165">
        <v>43.646700000000003</v>
      </c>
      <c r="O165">
        <v>45.5398</v>
      </c>
      <c r="P165" t="s">
        <v>22</v>
      </c>
      <c r="Q165" t="s">
        <v>22</v>
      </c>
    </row>
    <row r="166" spans="1:17" x14ac:dyDescent="0.55000000000000004">
      <c r="A166" s="1">
        <v>40584</v>
      </c>
      <c r="B166">
        <v>0.93230000000000002</v>
      </c>
      <c r="C166">
        <v>0.17630000000000001</v>
      </c>
      <c r="D166">
        <v>0.12759999999999999</v>
      </c>
      <c r="E166">
        <v>14.417</v>
      </c>
      <c r="F166" t="s">
        <v>22</v>
      </c>
      <c r="G166">
        <v>8183</v>
      </c>
      <c r="H166">
        <v>0.93289999999999995</v>
      </c>
      <c r="I166">
        <v>46.621200000000002</v>
      </c>
      <c r="J166">
        <v>266922.90749999997</v>
      </c>
      <c r="K166">
        <v>-8.6800000000000002E-2</v>
      </c>
      <c r="L166">
        <v>1.387</v>
      </c>
      <c r="M166">
        <v>8.6681000000000008</v>
      </c>
      <c r="N166">
        <v>43.760800000000003</v>
      </c>
      <c r="O166">
        <v>45.688800000000001</v>
      </c>
      <c r="P166" t="s">
        <v>22</v>
      </c>
      <c r="Q166" t="s">
        <v>22</v>
      </c>
    </row>
    <row r="167" spans="1:17" x14ac:dyDescent="0.55000000000000004">
      <c r="A167" s="1">
        <v>40585</v>
      </c>
      <c r="B167">
        <v>0.93379999999999996</v>
      </c>
      <c r="C167">
        <v>0.18</v>
      </c>
      <c r="D167">
        <v>0.13189999999999999</v>
      </c>
      <c r="E167">
        <v>14.262</v>
      </c>
      <c r="F167" t="s">
        <v>22</v>
      </c>
      <c r="G167">
        <v>8183</v>
      </c>
      <c r="H167">
        <v>0.93289999999999995</v>
      </c>
      <c r="I167">
        <v>46.924999999999997</v>
      </c>
      <c r="J167">
        <v>269051.05969999998</v>
      </c>
      <c r="K167">
        <v>-0.17230000000000001</v>
      </c>
      <c r="L167">
        <v>1.387</v>
      </c>
      <c r="M167">
        <v>8.6681000000000008</v>
      </c>
      <c r="N167">
        <v>43.867199999999997</v>
      </c>
      <c r="O167">
        <v>45.961599999999997</v>
      </c>
      <c r="P167" t="s">
        <v>22</v>
      </c>
      <c r="Q167" t="s">
        <v>22</v>
      </c>
    </row>
    <row r="168" spans="1:17" x14ac:dyDescent="0.55000000000000004">
      <c r="A168" s="1">
        <v>40588</v>
      </c>
      <c r="B168">
        <v>0.93140000000000001</v>
      </c>
      <c r="C168">
        <v>0.17630000000000001</v>
      </c>
      <c r="D168">
        <v>0.1196</v>
      </c>
      <c r="E168">
        <v>12.647</v>
      </c>
      <c r="F168" t="s">
        <v>22</v>
      </c>
      <c r="G168">
        <v>8183</v>
      </c>
      <c r="H168">
        <v>0.93289999999999995</v>
      </c>
      <c r="I168">
        <v>47.231400000000001</v>
      </c>
      <c r="J168">
        <v>271197.63750000001</v>
      </c>
      <c r="K168">
        <v>0.61009999999999998</v>
      </c>
      <c r="L168">
        <v>1.387</v>
      </c>
      <c r="M168">
        <v>8.6681000000000008</v>
      </c>
      <c r="N168">
        <v>43.975099999999998</v>
      </c>
      <c r="O168">
        <v>46.222799999999999</v>
      </c>
      <c r="P168" t="s">
        <v>22</v>
      </c>
      <c r="Q168" t="s">
        <v>22</v>
      </c>
    </row>
    <row r="169" spans="1:17" x14ac:dyDescent="0.55000000000000004">
      <c r="A169" s="1">
        <v>40589</v>
      </c>
      <c r="B169">
        <v>0.93120000000000003</v>
      </c>
      <c r="C169">
        <v>0.17699999999999999</v>
      </c>
      <c r="D169">
        <v>0.1207</v>
      </c>
      <c r="E169">
        <v>12.144</v>
      </c>
      <c r="F169" t="s">
        <v>22</v>
      </c>
      <c r="G169">
        <v>8183</v>
      </c>
      <c r="H169">
        <v>0.93289999999999995</v>
      </c>
      <c r="I169">
        <v>47.331299999999999</v>
      </c>
      <c r="J169">
        <v>271860.95760000002</v>
      </c>
      <c r="K169">
        <v>0.40110000000000001</v>
      </c>
      <c r="L169">
        <v>1.387</v>
      </c>
      <c r="M169">
        <v>8.6681000000000008</v>
      </c>
      <c r="N169">
        <v>44.086799999999997</v>
      </c>
      <c r="O169">
        <v>46.418300000000002</v>
      </c>
      <c r="P169" t="s">
        <v>22</v>
      </c>
      <c r="Q169" t="s">
        <v>22</v>
      </c>
    </row>
    <row r="170" spans="1:17" x14ac:dyDescent="0.55000000000000004">
      <c r="A170" s="1">
        <v>40590</v>
      </c>
      <c r="B170">
        <v>0.93130000000000002</v>
      </c>
      <c r="C170">
        <v>0.1772</v>
      </c>
      <c r="D170">
        <v>0.1211</v>
      </c>
      <c r="E170">
        <v>11.393000000000001</v>
      </c>
      <c r="F170" t="s">
        <v>22</v>
      </c>
      <c r="G170">
        <v>8183</v>
      </c>
      <c r="H170">
        <v>0.93289999999999995</v>
      </c>
      <c r="I170">
        <v>47.750799999999998</v>
      </c>
      <c r="J170">
        <v>274836.68560000003</v>
      </c>
      <c r="K170">
        <v>0.51939999999999997</v>
      </c>
      <c r="L170">
        <v>1.387</v>
      </c>
      <c r="M170">
        <v>8.6681000000000008</v>
      </c>
      <c r="N170">
        <v>44.199800000000003</v>
      </c>
      <c r="O170">
        <v>46.665700000000001</v>
      </c>
      <c r="P170" t="s">
        <v>22</v>
      </c>
      <c r="Q170" t="s">
        <v>22</v>
      </c>
    </row>
    <row r="171" spans="1:17" x14ac:dyDescent="0.55000000000000004">
      <c r="A171" s="1">
        <v>40591</v>
      </c>
      <c r="B171">
        <v>0.93089999999999995</v>
      </c>
      <c r="C171">
        <v>0.17369999999999999</v>
      </c>
      <c r="D171">
        <v>0.1154</v>
      </c>
      <c r="E171">
        <v>15.305</v>
      </c>
      <c r="F171" t="s">
        <v>22</v>
      </c>
      <c r="G171">
        <v>8183</v>
      </c>
      <c r="H171">
        <v>0.93289999999999995</v>
      </c>
      <c r="I171">
        <v>47.115699999999997</v>
      </c>
      <c r="J171">
        <v>270386.91279999999</v>
      </c>
      <c r="K171">
        <v>-0.2104</v>
      </c>
      <c r="L171">
        <v>1.387</v>
      </c>
      <c r="M171">
        <v>8.6681000000000008</v>
      </c>
      <c r="N171">
        <v>44.305199999999999</v>
      </c>
      <c r="O171">
        <v>46.8611</v>
      </c>
      <c r="P171" t="s">
        <v>22</v>
      </c>
      <c r="Q171" t="s">
        <v>22</v>
      </c>
    </row>
    <row r="172" spans="1:17" x14ac:dyDescent="0.55000000000000004">
      <c r="A172" s="1">
        <v>40592</v>
      </c>
      <c r="B172">
        <v>0.93059999999999998</v>
      </c>
      <c r="C172">
        <v>0.16930000000000001</v>
      </c>
      <c r="D172">
        <v>0.1076</v>
      </c>
      <c r="E172">
        <v>18.763000000000002</v>
      </c>
      <c r="F172" t="s">
        <v>22</v>
      </c>
      <c r="G172">
        <v>8183</v>
      </c>
      <c r="H172">
        <v>0.93289999999999995</v>
      </c>
      <c r="I172">
        <v>46.097900000000003</v>
      </c>
      <c r="J172">
        <v>263256.22100000002</v>
      </c>
      <c r="K172">
        <v>-1.6529</v>
      </c>
      <c r="L172">
        <v>1.387</v>
      </c>
      <c r="M172">
        <v>8.6681000000000008</v>
      </c>
      <c r="N172">
        <v>44.383000000000003</v>
      </c>
      <c r="O172">
        <v>46.914499999999997</v>
      </c>
      <c r="P172" t="s">
        <v>22</v>
      </c>
      <c r="Q172" t="s">
        <v>22</v>
      </c>
    </row>
    <row r="173" spans="1:17" x14ac:dyDescent="0.55000000000000004">
      <c r="A173" s="1">
        <v>40596</v>
      </c>
      <c r="B173">
        <v>0.92589999999999995</v>
      </c>
      <c r="C173">
        <v>0.17269999999999999</v>
      </c>
      <c r="D173">
        <v>0.1043</v>
      </c>
      <c r="E173">
        <v>25.143999999999998</v>
      </c>
      <c r="F173" t="s">
        <v>22</v>
      </c>
      <c r="G173">
        <v>8183</v>
      </c>
      <c r="H173">
        <v>0.93289999999999995</v>
      </c>
      <c r="I173">
        <v>44.526499999999999</v>
      </c>
      <c r="J173">
        <v>252246.94870000001</v>
      </c>
      <c r="K173">
        <v>-2.5891999999999999</v>
      </c>
      <c r="L173">
        <v>1.387</v>
      </c>
      <c r="M173">
        <v>8.6681000000000008</v>
      </c>
      <c r="N173">
        <v>44.432499999999997</v>
      </c>
      <c r="O173">
        <v>46.74</v>
      </c>
      <c r="P173" t="s">
        <v>22</v>
      </c>
      <c r="Q173" t="s">
        <v>22</v>
      </c>
    </row>
    <row r="174" spans="1:17" x14ac:dyDescent="0.55000000000000004">
      <c r="A174" s="1">
        <v>40597</v>
      </c>
      <c r="B174">
        <v>0.92459999999999998</v>
      </c>
      <c r="C174">
        <v>0.17599999999999999</v>
      </c>
      <c r="D174">
        <v>0.1085</v>
      </c>
      <c r="E174">
        <v>25.815999999999999</v>
      </c>
      <c r="F174" t="s">
        <v>22</v>
      </c>
      <c r="G174">
        <v>8183</v>
      </c>
      <c r="H174">
        <v>0.93289999999999995</v>
      </c>
      <c r="I174">
        <v>45.053800000000003</v>
      </c>
      <c r="J174">
        <v>255941.27350000001</v>
      </c>
      <c r="K174">
        <v>-1.0441</v>
      </c>
      <c r="L174">
        <v>1.387</v>
      </c>
      <c r="M174">
        <v>8.6681000000000008</v>
      </c>
      <c r="N174">
        <v>44.490600000000001</v>
      </c>
      <c r="O174">
        <v>46.574599999999997</v>
      </c>
      <c r="P174" t="s">
        <v>22</v>
      </c>
      <c r="Q174" t="s">
        <v>22</v>
      </c>
    </row>
    <row r="175" spans="1:17" x14ac:dyDescent="0.55000000000000004">
      <c r="A175" s="1">
        <v>40598</v>
      </c>
      <c r="B175">
        <v>0.92500000000000004</v>
      </c>
      <c r="C175">
        <v>0.17610000000000001</v>
      </c>
      <c r="D175">
        <v>0.1074</v>
      </c>
      <c r="E175">
        <v>25.763999999999999</v>
      </c>
      <c r="F175" t="s">
        <v>22</v>
      </c>
      <c r="G175">
        <v>8183</v>
      </c>
      <c r="H175">
        <v>0.93289999999999995</v>
      </c>
      <c r="I175">
        <v>45.076099999999997</v>
      </c>
      <c r="J175">
        <v>256180.8058</v>
      </c>
      <c r="K175">
        <v>0.5615</v>
      </c>
      <c r="L175">
        <v>1.387</v>
      </c>
      <c r="M175">
        <v>8.6681000000000008</v>
      </c>
      <c r="N175">
        <v>44.546300000000002</v>
      </c>
      <c r="O175">
        <v>46.373600000000003</v>
      </c>
      <c r="P175" t="s">
        <v>22</v>
      </c>
      <c r="Q175" t="s">
        <v>22</v>
      </c>
    </row>
    <row r="176" spans="1:17" x14ac:dyDescent="0.55000000000000004">
      <c r="A176" s="1">
        <v>40599</v>
      </c>
      <c r="B176">
        <v>0.92789999999999995</v>
      </c>
      <c r="C176">
        <v>0.1729</v>
      </c>
      <c r="D176">
        <v>0.1051</v>
      </c>
      <c r="E176">
        <v>27.283999999999999</v>
      </c>
      <c r="F176" t="s">
        <v>22</v>
      </c>
      <c r="G176">
        <v>8183</v>
      </c>
      <c r="H176">
        <v>0.93289999999999995</v>
      </c>
      <c r="I176">
        <v>45.782299999999999</v>
      </c>
      <c r="J176">
        <v>261045.1537</v>
      </c>
      <c r="K176">
        <v>0.72850000000000004</v>
      </c>
      <c r="L176">
        <v>1.387</v>
      </c>
      <c r="M176">
        <v>8.6681000000000008</v>
      </c>
      <c r="N176">
        <v>44.619599999999998</v>
      </c>
      <c r="O176">
        <v>46.289700000000003</v>
      </c>
      <c r="P176" t="s">
        <v>22</v>
      </c>
      <c r="Q176" t="s">
        <v>22</v>
      </c>
    </row>
    <row r="177" spans="1:17" x14ac:dyDescent="0.55000000000000004">
      <c r="A177" s="1">
        <v>40602</v>
      </c>
      <c r="B177">
        <v>0.94789999999999996</v>
      </c>
      <c r="C177">
        <v>0.16400000000000001</v>
      </c>
      <c r="D177">
        <v>0.1244</v>
      </c>
      <c r="E177">
        <v>28.457999999999998</v>
      </c>
      <c r="F177" t="s">
        <v>22</v>
      </c>
      <c r="G177">
        <v>8183</v>
      </c>
      <c r="H177">
        <v>0.93289999999999995</v>
      </c>
      <c r="I177">
        <v>46.446300000000001</v>
      </c>
      <c r="J177">
        <v>265697.60769999999</v>
      </c>
      <c r="K177">
        <v>1.3584000000000001</v>
      </c>
      <c r="L177">
        <v>1.387</v>
      </c>
      <c r="M177">
        <v>8.6681000000000008</v>
      </c>
      <c r="N177">
        <v>44.706000000000003</v>
      </c>
      <c r="O177">
        <v>46.241900000000001</v>
      </c>
      <c r="P177" t="s">
        <v>22</v>
      </c>
      <c r="Q177" t="s">
        <v>22</v>
      </c>
    </row>
    <row r="178" spans="1:17" x14ac:dyDescent="0.55000000000000004">
      <c r="A178" s="1">
        <v>40603</v>
      </c>
      <c r="B178">
        <v>0.94740000000000002</v>
      </c>
      <c r="C178">
        <v>0.16450000000000001</v>
      </c>
      <c r="D178">
        <v>0.1245</v>
      </c>
      <c r="E178">
        <v>28.75</v>
      </c>
      <c r="F178" t="s">
        <v>22</v>
      </c>
      <c r="G178">
        <v>8183</v>
      </c>
      <c r="H178">
        <v>0.93289999999999995</v>
      </c>
      <c r="I178">
        <v>45.959800000000001</v>
      </c>
      <c r="J178">
        <v>262104.62349999999</v>
      </c>
      <c r="K178">
        <v>0.1512</v>
      </c>
      <c r="L178">
        <v>1.387</v>
      </c>
      <c r="M178">
        <v>8.6681000000000008</v>
      </c>
      <c r="N178">
        <v>44.779800000000002</v>
      </c>
      <c r="O178">
        <v>46.112099999999998</v>
      </c>
      <c r="P178" t="s">
        <v>22</v>
      </c>
      <c r="Q178" t="s">
        <v>22</v>
      </c>
    </row>
    <row r="179" spans="1:17" x14ac:dyDescent="0.55000000000000004">
      <c r="A179" s="1">
        <v>40604</v>
      </c>
      <c r="B179">
        <v>0.94740000000000002</v>
      </c>
      <c r="C179">
        <v>0.16539999999999999</v>
      </c>
      <c r="D179">
        <v>0.12640000000000001</v>
      </c>
      <c r="E179">
        <v>28.626000000000001</v>
      </c>
      <c r="F179" t="s">
        <v>22</v>
      </c>
      <c r="G179">
        <v>8183</v>
      </c>
      <c r="H179">
        <v>0.93289999999999995</v>
      </c>
      <c r="I179">
        <v>46.302999999999997</v>
      </c>
      <c r="J179">
        <v>264693.41470000002</v>
      </c>
      <c r="K179">
        <v>-0.14330000000000001</v>
      </c>
      <c r="L179">
        <v>1.387</v>
      </c>
      <c r="M179">
        <v>8.6681000000000008</v>
      </c>
      <c r="N179">
        <v>44.862699999999997</v>
      </c>
      <c r="O179">
        <v>46.009799999999998</v>
      </c>
      <c r="P179" t="s">
        <v>22</v>
      </c>
      <c r="Q179" t="s">
        <v>22</v>
      </c>
    </row>
    <row r="180" spans="1:17" x14ac:dyDescent="0.55000000000000004">
      <c r="A180" s="1">
        <v>40605</v>
      </c>
      <c r="B180">
        <v>0.94889999999999997</v>
      </c>
      <c r="C180">
        <v>0.16400000000000001</v>
      </c>
      <c r="D180">
        <v>0.1241</v>
      </c>
      <c r="E180">
        <v>30.611000000000001</v>
      </c>
      <c r="F180" t="s">
        <v>22</v>
      </c>
      <c r="G180">
        <v>8183</v>
      </c>
      <c r="H180">
        <v>0.93289999999999995</v>
      </c>
      <c r="I180">
        <v>47.281399999999998</v>
      </c>
      <c r="J180">
        <v>271547.7231</v>
      </c>
      <c r="K180">
        <v>1.3479000000000001</v>
      </c>
      <c r="L180">
        <v>1.387</v>
      </c>
      <c r="M180">
        <v>8.6681000000000008</v>
      </c>
      <c r="N180">
        <v>44.960900000000002</v>
      </c>
      <c r="O180">
        <v>45.962800000000001</v>
      </c>
      <c r="P180" t="s">
        <v>22</v>
      </c>
      <c r="Q180" t="s">
        <v>22</v>
      </c>
    </row>
    <row r="181" spans="1:17" x14ac:dyDescent="0.55000000000000004">
      <c r="A181" s="1">
        <v>40606</v>
      </c>
      <c r="B181">
        <v>0.94620000000000004</v>
      </c>
      <c r="C181">
        <v>0.16420000000000001</v>
      </c>
      <c r="D181">
        <v>0.1263</v>
      </c>
      <c r="E181">
        <v>27.521999999999998</v>
      </c>
      <c r="F181" t="s">
        <v>22</v>
      </c>
      <c r="G181">
        <v>8183</v>
      </c>
      <c r="H181">
        <v>0.93289999999999995</v>
      </c>
      <c r="I181">
        <v>47.339199999999998</v>
      </c>
      <c r="J181">
        <v>271953.08539999998</v>
      </c>
      <c r="K181">
        <v>1.0362</v>
      </c>
      <c r="L181">
        <v>1.387</v>
      </c>
      <c r="M181">
        <v>8.6681000000000008</v>
      </c>
      <c r="N181">
        <v>45.055100000000003</v>
      </c>
      <c r="O181">
        <v>45.985199999999999</v>
      </c>
      <c r="P181" t="s">
        <v>22</v>
      </c>
      <c r="Q181" t="s">
        <v>22</v>
      </c>
    </row>
    <row r="182" spans="1:17" x14ac:dyDescent="0.55000000000000004">
      <c r="A182" s="1">
        <v>40609</v>
      </c>
      <c r="B182">
        <v>0.95140000000000002</v>
      </c>
      <c r="C182">
        <v>0.1716</v>
      </c>
      <c r="D182">
        <v>0.14990000000000001</v>
      </c>
      <c r="E182">
        <v>19.041</v>
      </c>
      <c r="F182" t="s">
        <v>22</v>
      </c>
      <c r="G182">
        <v>8183</v>
      </c>
      <c r="H182">
        <v>0.93289999999999995</v>
      </c>
      <c r="I182">
        <v>46.729100000000003</v>
      </c>
      <c r="J182">
        <v>267678.35550000001</v>
      </c>
      <c r="K182">
        <v>-0.55230000000000001</v>
      </c>
      <c r="L182">
        <v>1.387</v>
      </c>
      <c r="M182">
        <v>8.6681000000000008</v>
      </c>
      <c r="N182">
        <v>45.134500000000003</v>
      </c>
      <c r="O182">
        <v>46.048299999999998</v>
      </c>
      <c r="P182" t="s">
        <v>22</v>
      </c>
      <c r="Q182" t="s">
        <v>22</v>
      </c>
    </row>
    <row r="183" spans="1:17" x14ac:dyDescent="0.55000000000000004">
      <c r="A183" s="1">
        <v>40610</v>
      </c>
      <c r="B183">
        <v>0.9506</v>
      </c>
      <c r="C183">
        <v>0.1699</v>
      </c>
      <c r="D183">
        <v>0.14810000000000001</v>
      </c>
      <c r="E183">
        <v>18.733000000000001</v>
      </c>
      <c r="F183" t="s">
        <v>22</v>
      </c>
      <c r="G183">
        <v>8183</v>
      </c>
      <c r="H183">
        <v>0.93289999999999995</v>
      </c>
      <c r="I183">
        <v>46.772500000000001</v>
      </c>
      <c r="J183">
        <v>268046.86670000001</v>
      </c>
      <c r="K183">
        <v>-0.55759999999999998</v>
      </c>
      <c r="L183">
        <v>1.387</v>
      </c>
      <c r="M183">
        <v>8.6681000000000008</v>
      </c>
      <c r="N183">
        <v>45.219099999999997</v>
      </c>
      <c r="O183">
        <v>46.273800000000001</v>
      </c>
      <c r="P183" t="s">
        <v>22</v>
      </c>
      <c r="Q183" t="s">
        <v>22</v>
      </c>
    </row>
    <row r="184" spans="1:17" x14ac:dyDescent="0.55000000000000004">
      <c r="A184" s="1">
        <v>40611</v>
      </c>
      <c r="B184">
        <v>0.95089999999999997</v>
      </c>
      <c r="C184">
        <v>0.16789999999999999</v>
      </c>
      <c r="D184">
        <v>0.14460000000000001</v>
      </c>
      <c r="E184">
        <v>20.062000000000001</v>
      </c>
      <c r="F184" t="s">
        <v>22</v>
      </c>
      <c r="G184">
        <v>8183</v>
      </c>
      <c r="H184">
        <v>0.93289999999999995</v>
      </c>
      <c r="I184">
        <v>46.348999999999997</v>
      </c>
      <c r="J184">
        <v>265015.86200000002</v>
      </c>
      <c r="K184">
        <v>-0.38</v>
      </c>
      <c r="L184">
        <v>1.387</v>
      </c>
      <c r="M184">
        <v>8.6681000000000008</v>
      </c>
      <c r="N184">
        <v>45.292200000000001</v>
      </c>
      <c r="O184">
        <v>46.403300000000002</v>
      </c>
      <c r="P184" t="s">
        <v>22</v>
      </c>
      <c r="Q184" t="s">
        <v>22</v>
      </c>
    </row>
    <row r="185" spans="1:17" x14ac:dyDescent="0.55000000000000004">
      <c r="A185" s="1">
        <v>40612</v>
      </c>
      <c r="B185">
        <v>0.9476</v>
      </c>
      <c r="C185">
        <v>0.16750000000000001</v>
      </c>
      <c r="D185">
        <v>0.1477</v>
      </c>
      <c r="E185">
        <v>21.044</v>
      </c>
      <c r="F185" t="s">
        <v>22</v>
      </c>
      <c r="G185">
        <v>8183</v>
      </c>
      <c r="H185">
        <v>0.93289999999999995</v>
      </c>
      <c r="I185">
        <v>45.581099999999999</v>
      </c>
      <c r="J185">
        <v>259672.44949999999</v>
      </c>
      <c r="K185">
        <v>-1.1953</v>
      </c>
      <c r="L185">
        <v>1.387</v>
      </c>
      <c r="M185">
        <v>8.6681000000000008</v>
      </c>
      <c r="N185">
        <v>45.347900000000003</v>
      </c>
      <c r="O185">
        <v>46.453200000000002</v>
      </c>
      <c r="P185" t="s">
        <v>22</v>
      </c>
      <c r="Q185" t="s">
        <v>22</v>
      </c>
    </row>
    <row r="186" spans="1:17" x14ac:dyDescent="0.55000000000000004">
      <c r="A186" s="1">
        <v>40613</v>
      </c>
      <c r="B186">
        <v>0.94750000000000001</v>
      </c>
      <c r="C186">
        <v>0.16059999999999999</v>
      </c>
      <c r="D186">
        <v>0.13489999999999999</v>
      </c>
      <c r="E186">
        <v>21.239000000000001</v>
      </c>
      <c r="F186" t="s">
        <v>22</v>
      </c>
      <c r="G186">
        <v>8183</v>
      </c>
      <c r="H186">
        <v>0.93289999999999995</v>
      </c>
      <c r="I186">
        <v>46.285899999999998</v>
      </c>
      <c r="J186">
        <v>264573.64850000001</v>
      </c>
      <c r="K186">
        <v>-6.3100000000000003E-2</v>
      </c>
      <c r="L186">
        <v>1.387</v>
      </c>
      <c r="M186">
        <v>8.6681000000000008</v>
      </c>
      <c r="N186">
        <v>45.418100000000003</v>
      </c>
      <c r="O186">
        <v>46.503500000000003</v>
      </c>
      <c r="P186" t="s">
        <v>22</v>
      </c>
      <c r="Q186" t="s">
        <v>22</v>
      </c>
    </row>
    <row r="187" spans="1:17" x14ac:dyDescent="0.55000000000000004">
      <c r="A187" s="1">
        <v>40616</v>
      </c>
      <c r="B187">
        <v>0.94789999999999996</v>
      </c>
      <c r="C187">
        <v>0.1658</v>
      </c>
      <c r="D187">
        <v>0.14050000000000001</v>
      </c>
      <c r="E187">
        <v>20.312999999999999</v>
      </c>
      <c r="F187" t="s">
        <v>22</v>
      </c>
      <c r="G187">
        <v>8183</v>
      </c>
      <c r="H187">
        <v>0.93289999999999995</v>
      </c>
      <c r="I187">
        <v>46.492400000000004</v>
      </c>
      <c r="J187">
        <v>266020.05499999999</v>
      </c>
      <c r="K187">
        <v>0.90600000000000003</v>
      </c>
      <c r="L187">
        <v>1.387</v>
      </c>
      <c r="M187">
        <v>8.6681000000000008</v>
      </c>
      <c r="N187">
        <v>45.4968</v>
      </c>
      <c r="O187">
        <v>46.508200000000002</v>
      </c>
      <c r="P187" t="s">
        <v>22</v>
      </c>
      <c r="Q187" t="s">
        <v>22</v>
      </c>
    </row>
    <row r="188" spans="1:17" x14ac:dyDescent="0.55000000000000004">
      <c r="A188" s="1">
        <v>40617</v>
      </c>
      <c r="B188">
        <v>0.95020000000000004</v>
      </c>
      <c r="C188">
        <v>0.16270000000000001</v>
      </c>
      <c r="D188">
        <v>0.13850000000000001</v>
      </c>
      <c r="E188">
        <v>23.655999999999999</v>
      </c>
      <c r="F188" t="s">
        <v>22</v>
      </c>
      <c r="G188">
        <v>8183</v>
      </c>
      <c r="H188">
        <v>0.93289999999999995</v>
      </c>
      <c r="I188">
        <v>45.423299999999998</v>
      </c>
      <c r="J188">
        <v>258530.06479999999</v>
      </c>
      <c r="K188">
        <v>-0.86260000000000003</v>
      </c>
      <c r="L188">
        <v>1.387</v>
      </c>
      <c r="M188">
        <v>8.6681000000000008</v>
      </c>
      <c r="N188">
        <v>45.556899999999999</v>
      </c>
      <c r="O188">
        <v>46.457099999999997</v>
      </c>
      <c r="P188" t="s">
        <v>22</v>
      </c>
      <c r="Q188" t="s">
        <v>22</v>
      </c>
    </row>
    <row r="189" spans="1:17" x14ac:dyDescent="0.55000000000000004">
      <c r="A189" s="1">
        <v>40618</v>
      </c>
      <c r="B189">
        <v>0.95750000000000002</v>
      </c>
      <c r="C189">
        <v>0.15640000000000001</v>
      </c>
      <c r="D189">
        <v>0.13980000000000001</v>
      </c>
      <c r="E189">
        <v>29.035</v>
      </c>
      <c r="F189" t="s">
        <v>22</v>
      </c>
      <c r="G189">
        <v>8183</v>
      </c>
      <c r="H189">
        <v>0.93289999999999995</v>
      </c>
      <c r="I189">
        <v>43.362699999999997</v>
      </c>
      <c r="J189">
        <v>244323.9578</v>
      </c>
      <c r="K189">
        <v>-3.0968</v>
      </c>
      <c r="L189">
        <v>1.387</v>
      </c>
      <c r="M189">
        <v>8.6681000000000008</v>
      </c>
      <c r="N189">
        <v>45.558100000000003</v>
      </c>
      <c r="O189">
        <v>46.166400000000003</v>
      </c>
      <c r="P189" t="s">
        <v>22</v>
      </c>
      <c r="Q189" t="s">
        <v>22</v>
      </c>
    </row>
    <row r="190" spans="1:17" x14ac:dyDescent="0.55000000000000004">
      <c r="A190" s="1">
        <v>40619</v>
      </c>
      <c r="B190">
        <v>0.9526</v>
      </c>
      <c r="C190">
        <v>0.1545</v>
      </c>
      <c r="D190">
        <v>0.1439</v>
      </c>
      <c r="E190">
        <v>31.280999999999999</v>
      </c>
      <c r="F190" t="s">
        <v>22</v>
      </c>
      <c r="G190">
        <v>8183</v>
      </c>
      <c r="H190">
        <v>0.93289999999999995</v>
      </c>
      <c r="I190">
        <v>44.004399999999997</v>
      </c>
      <c r="J190">
        <v>248589.47500000001</v>
      </c>
      <c r="K190">
        <v>-1.4189000000000001</v>
      </c>
      <c r="L190">
        <v>1.387</v>
      </c>
      <c r="M190">
        <v>8.6681000000000008</v>
      </c>
      <c r="N190">
        <v>45.566899999999997</v>
      </c>
      <c r="O190">
        <v>45.838700000000003</v>
      </c>
      <c r="P190" t="s">
        <v>22</v>
      </c>
      <c r="Q190" t="s">
        <v>22</v>
      </c>
    </row>
    <row r="191" spans="1:17" x14ac:dyDescent="0.55000000000000004">
      <c r="A191" s="1">
        <v>40620</v>
      </c>
      <c r="B191">
        <v>0.95250000000000001</v>
      </c>
      <c r="C191">
        <v>0.15160000000000001</v>
      </c>
      <c r="D191">
        <v>0.13830000000000001</v>
      </c>
      <c r="E191">
        <v>31.234000000000002</v>
      </c>
      <c r="F191" t="s">
        <v>22</v>
      </c>
      <c r="G191">
        <v>8183</v>
      </c>
      <c r="H191">
        <v>0.93289999999999995</v>
      </c>
      <c r="I191">
        <v>43.482399999999998</v>
      </c>
      <c r="J191">
        <v>244932.0013</v>
      </c>
      <c r="K191">
        <v>8.6800000000000002E-2</v>
      </c>
      <c r="L191">
        <v>1.387</v>
      </c>
      <c r="M191">
        <v>8.6681000000000008</v>
      </c>
      <c r="N191">
        <v>45.558100000000003</v>
      </c>
      <c r="O191">
        <v>45.453000000000003</v>
      </c>
      <c r="P191" t="s">
        <v>22</v>
      </c>
      <c r="Q191" t="s">
        <v>22</v>
      </c>
    </row>
    <row r="192" spans="1:17" x14ac:dyDescent="0.55000000000000004">
      <c r="A192" s="1">
        <v>40623</v>
      </c>
      <c r="B192">
        <v>0.9708</v>
      </c>
      <c r="C192">
        <v>0.1479</v>
      </c>
      <c r="D192">
        <v>0.1231</v>
      </c>
      <c r="E192">
        <v>36.015000000000001</v>
      </c>
      <c r="F192" t="s">
        <v>22</v>
      </c>
      <c r="G192">
        <v>8183</v>
      </c>
      <c r="H192">
        <v>0.93289999999999995</v>
      </c>
      <c r="I192">
        <v>44.606700000000004</v>
      </c>
      <c r="J192">
        <v>252882.6305</v>
      </c>
      <c r="K192">
        <v>0.61280000000000001</v>
      </c>
      <c r="L192">
        <v>1.387</v>
      </c>
      <c r="M192">
        <v>8.6681000000000008</v>
      </c>
      <c r="N192">
        <v>45.572800000000001</v>
      </c>
      <c r="O192">
        <v>45.241799999999998</v>
      </c>
      <c r="P192" t="s">
        <v>22</v>
      </c>
      <c r="Q192" t="s">
        <v>22</v>
      </c>
    </row>
    <row r="193" spans="1:17" x14ac:dyDescent="0.55000000000000004">
      <c r="A193" s="1">
        <v>40624</v>
      </c>
      <c r="B193">
        <v>0.97040000000000004</v>
      </c>
      <c r="C193">
        <v>0.14940000000000001</v>
      </c>
      <c r="D193">
        <v>0.12570000000000001</v>
      </c>
      <c r="E193">
        <v>36.36</v>
      </c>
      <c r="F193" t="s">
        <v>22</v>
      </c>
      <c r="G193">
        <v>8183</v>
      </c>
      <c r="H193">
        <v>0.93289999999999995</v>
      </c>
      <c r="I193">
        <v>44.867100000000001</v>
      </c>
      <c r="J193">
        <v>254633.0588</v>
      </c>
      <c r="K193">
        <v>1.3847</v>
      </c>
      <c r="L193">
        <v>1.387</v>
      </c>
      <c r="M193">
        <v>8.6681000000000008</v>
      </c>
      <c r="N193">
        <v>45.586100000000002</v>
      </c>
      <c r="O193">
        <v>45.050400000000003</v>
      </c>
      <c r="P193" t="s">
        <v>22</v>
      </c>
      <c r="Q193" t="s">
        <v>22</v>
      </c>
    </row>
    <row r="194" spans="1:17" x14ac:dyDescent="0.55000000000000004">
      <c r="A194" s="1">
        <v>40625</v>
      </c>
      <c r="B194">
        <v>0.97009999999999996</v>
      </c>
      <c r="C194">
        <v>0.1474</v>
      </c>
      <c r="D194">
        <v>0.12230000000000001</v>
      </c>
      <c r="E194">
        <v>35.564999999999998</v>
      </c>
      <c r="F194" t="s">
        <v>22</v>
      </c>
      <c r="G194">
        <v>8183</v>
      </c>
      <c r="H194">
        <v>0.93289999999999995</v>
      </c>
      <c r="I194">
        <v>44.602699999999999</v>
      </c>
      <c r="J194">
        <v>252781.29</v>
      </c>
      <c r="K194">
        <v>-1.4500000000000001E-2</v>
      </c>
      <c r="L194">
        <v>1.387</v>
      </c>
      <c r="M194">
        <v>8.6681000000000008</v>
      </c>
      <c r="N194">
        <v>45.577500000000001</v>
      </c>
      <c r="O194">
        <v>44.875700000000002</v>
      </c>
      <c r="P194" t="s">
        <v>22</v>
      </c>
      <c r="Q194" t="s">
        <v>22</v>
      </c>
    </row>
    <row r="195" spans="1:17" x14ac:dyDescent="0.55000000000000004">
      <c r="A195" s="1">
        <v>40626</v>
      </c>
      <c r="B195">
        <v>0.97309999999999997</v>
      </c>
      <c r="C195">
        <v>0.1469</v>
      </c>
      <c r="D195">
        <v>0.1239</v>
      </c>
      <c r="E195">
        <v>35.844000000000001</v>
      </c>
      <c r="F195" t="s">
        <v>22</v>
      </c>
      <c r="G195">
        <v>8183</v>
      </c>
      <c r="H195">
        <v>0.93289999999999995</v>
      </c>
      <c r="I195">
        <v>45.378599999999999</v>
      </c>
      <c r="J195">
        <v>258106.2769</v>
      </c>
      <c r="K195">
        <v>0.49569999999999997</v>
      </c>
      <c r="L195">
        <v>1.387</v>
      </c>
      <c r="M195">
        <v>8.6681000000000008</v>
      </c>
      <c r="N195">
        <v>45.586300000000001</v>
      </c>
      <c r="O195">
        <v>44.853400000000001</v>
      </c>
      <c r="P195" t="s">
        <v>22</v>
      </c>
      <c r="Q195" t="s">
        <v>22</v>
      </c>
    </row>
    <row r="196" spans="1:17" x14ac:dyDescent="0.55000000000000004">
      <c r="A196" s="1">
        <v>40627</v>
      </c>
      <c r="B196">
        <v>0.97489999999999999</v>
      </c>
      <c r="C196">
        <v>0.15179999999999999</v>
      </c>
      <c r="D196">
        <v>0.1305</v>
      </c>
      <c r="E196">
        <v>37.517000000000003</v>
      </c>
      <c r="F196" t="s">
        <v>22</v>
      </c>
      <c r="G196">
        <v>8308</v>
      </c>
      <c r="H196">
        <v>0.92710000000000004</v>
      </c>
      <c r="I196">
        <v>46.226700000000001</v>
      </c>
      <c r="J196">
        <v>258099.07339999999</v>
      </c>
      <c r="K196">
        <v>1.6240000000000001</v>
      </c>
      <c r="L196">
        <v>1.44</v>
      </c>
      <c r="M196">
        <v>8.1407000000000007</v>
      </c>
      <c r="N196">
        <v>45.604999999999997</v>
      </c>
      <c r="O196">
        <v>44.847499999999997</v>
      </c>
      <c r="P196" t="s">
        <v>22</v>
      </c>
      <c r="Q196" t="s">
        <v>22</v>
      </c>
    </row>
    <row r="197" spans="1:17" x14ac:dyDescent="0.55000000000000004">
      <c r="A197" s="1">
        <v>40630</v>
      </c>
      <c r="B197">
        <v>0.97509999999999997</v>
      </c>
      <c r="C197">
        <v>0.1497</v>
      </c>
      <c r="D197">
        <v>0.13489999999999999</v>
      </c>
      <c r="E197">
        <v>35.049999999999997</v>
      </c>
      <c r="F197" t="s">
        <v>22</v>
      </c>
      <c r="G197">
        <v>8308</v>
      </c>
      <c r="H197">
        <v>0.92710000000000004</v>
      </c>
      <c r="I197">
        <v>46.082099999999997</v>
      </c>
      <c r="J197">
        <v>257085.66759999999</v>
      </c>
      <c r="K197">
        <v>0.71930000000000005</v>
      </c>
      <c r="L197">
        <v>1.44</v>
      </c>
      <c r="M197">
        <v>8.1407000000000007</v>
      </c>
      <c r="N197">
        <v>45.6175</v>
      </c>
      <c r="O197">
        <v>44.806399999999996</v>
      </c>
      <c r="P197" t="s">
        <v>22</v>
      </c>
      <c r="Q197" t="s">
        <v>22</v>
      </c>
    </row>
    <row r="198" spans="1:17" x14ac:dyDescent="0.55000000000000004">
      <c r="A198" s="1">
        <v>40631</v>
      </c>
      <c r="B198">
        <v>0.97450000000000003</v>
      </c>
      <c r="C198">
        <v>0.14829999999999999</v>
      </c>
      <c r="D198">
        <v>0.13339999999999999</v>
      </c>
      <c r="E198">
        <v>20.545999999999999</v>
      </c>
      <c r="F198" t="s">
        <v>22</v>
      </c>
      <c r="G198">
        <v>8308</v>
      </c>
      <c r="H198">
        <v>0.92710000000000004</v>
      </c>
      <c r="I198">
        <v>46.150500000000001</v>
      </c>
      <c r="J198">
        <v>257564.7322</v>
      </c>
      <c r="K198">
        <v>-7.6300000000000007E-2</v>
      </c>
      <c r="L198">
        <v>1.44</v>
      </c>
      <c r="M198">
        <v>8.1407000000000007</v>
      </c>
      <c r="N198">
        <v>45.624099999999999</v>
      </c>
      <c r="O198">
        <v>44.879199999999997</v>
      </c>
      <c r="P198" t="s">
        <v>22</v>
      </c>
      <c r="Q198" t="s">
        <v>22</v>
      </c>
    </row>
    <row r="199" spans="1:17" x14ac:dyDescent="0.55000000000000004">
      <c r="A199" s="1">
        <v>40632</v>
      </c>
      <c r="B199">
        <v>0.97330000000000005</v>
      </c>
      <c r="C199">
        <v>0.14560000000000001</v>
      </c>
      <c r="D199">
        <v>0.12989999999999999</v>
      </c>
      <c r="E199">
        <v>21.207000000000001</v>
      </c>
      <c r="F199" t="s">
        <v>22</v>
      </c>
      <c r="G199">
        <v>8308</v>
      </c>
      <c r="H199">
        <v>0.92710000000000004</v>
      </c>
      <c r="I199">
        <v>45.863799999999998</v>
      </c>
      <c r="J199">
        <v>255418.1544</v>
      </c>
      <c r="K199">
        <v>-0.23799999999999999</v>
      </c>
      <c r="L199">
        <v>1.44</v>
      </c>
      <c r="M199">
        <v>8.1407000000000007</v>
      </c>
      <c r="N199">
        <v>45.645099999999999</v>
      </c>
      <c r="O199">
        <v>45.124000000000002</v>
      </c>
      <c r="P199" t="s">
        <v>22</v>
      </c>
      <c r="Q199" t="s">
        <v>22</v>
      </c>
    </row>
    <row r="200" spans="1:17" x14ac:dyDescent="0.55000000000000004">
      <c r="A200" s="1">
        <v>40633</v>
      </c>
      <c r="B200">
        <v>0.9748</v>
      </c>
      <c r="C200">
        <v>0.14699999999999999</v>
      </c>
      <c r="D200">
        <v>0.13039999999999999</v>
      </c>
      <c r="E200">
        <v>19.088000000000001</v>
      </c>
      <c r="F200" t="s">
        <v>22</v>
      </c>
      <c r="G200">
        <v>8308</v>
      </c>
      <c r="H200">
        <v>0.92710000000000004</v>
      </c>
      <c r="I200">
        <v>45.820399999999999</v>
      </c>
      <c r="J200">
        <v>255305.29790000001</v>
      </c>
      <c r="K200">
        <v>-0.32250000000000001</v>
      </c>
      <c r="L200">
        <v>1.44</v>
      </c>
      <c r="M200">
        <v>8.1407000000000007</v>
      </c>
      <c r="N200">
        <v>45.670499999999997</v>
      </c>
      <c r="O200">
        <v>45.306399999999996</v>
      </c>
      <c r="P200" t="s">
        <v>22</v>
      </c>
      <c r="Q200" t="s">
        <v>22</v>
      </c>
    </row>
    <row r="201" spans="1:17" x14ac:dyDescent="0.55000000000000004">
      <c r="A201" s="1">
        <v>40634</v>
      </c>
      <c r="B201">
        <v>0.97</v>
      </c>
      <c r="C201">
        <v>0.14080000000000001</v>
      </c>
      <c r="D201">
        <v>0.126</v>
      </c>
      <c r="E201">
        <v>16.791</v>
      </c>
      <c r="F201" t="s">
        <v>22</v>
      </c>
      <c r="G201">
        <v>8308</v>
      </c>
      <c r="H201">
        <v>0.92710000000000004</v>
      </c>
      <c r="I201">
        <v>45.308900000000001</v>
      </c>
      <c r="J201">
        <v>251668.55290000001</v>
      </c>
      <c r="K201">
        <v>-0.53520000000000001</v>
      </c>
      <c r="L201">
        <v>1.44</v>
      </c>
      <c r="M201">
        <v>8.1407000000000007</v>
      </c>
      <c r="N201">
        <v>45.701700000000002</v>
      </c>
      <c r="O201">
        <v>45.488999999999997</v>
      </c>
      <c r="P201" t="s">
        <v>22</v>
      </c>
      <c r="Q201" t="s">
        <v>22</v>
      </c>
    </row>
    <row r="202" spans="1:17" x14ac:dyDescent="0.55000000000000004">
      <c r="A202" s="1">
        <v>40637</v>
      </c>
      <c r="B202">
        <v>0.96850000000000003</v>
      </c>
      <c r="C202">
        <v>0.128</v>
      </c>
      <c r="D202">
        <v>0.1153</v>
      </c>
      <c r="E202">
        <v>17.655999999999999</v>
      </c>
      <c r="F202" t="s">
        <v>22</v>
      </c>
      <c r="G202">
        <v>8308</v>
      </c>
      <c r="H202">
        <v>0.92710000000000004</v>
      </c>
      <c r="I202">
        <v>44.865699999999997</v>
      </c>
      <c r="J202">
        <v>248563.84599999999</v>
      </c>
      <c r="K202">
        <v>-0.96220000000000006</v>
      </c>
      <c r="L202">
        <v>1.44</v>
      </c>
      <c r="M202">
        <v>8.1407000000000007</v>
      </c>
      <c r="N202">
        <v>45.739800000000002</v>
      </c>
      <c r="O202">
        <v>45.5139</v>
      </c>
      <c r="P202" t="s">
        <v>22</v>
      </c>
      <c r="Q202" t="s">
        <v>22</v>
      </c>
    </row>
    <row r="203" spans="1:17" x14ac:dyDescent="0.55000000000000004">
      <c r="A203" s="1">
        <v>40638</v>
      </c>
      <c r="B203">
        <v>0.96860000000000002</v>
      </c>
      <c r="C203">
        <v>0.12640000000000001</v>
      </c>
      <c r="D203">
        <v>0.11210000000000001</v>
      </c>
      <c r="E203">
        <v>17.754999999999999</v>
      </c>
      <c r="F203" t="s">
        <v>22</v>
      </c>
      <c r="G203">
        <v>8308</v>
      </c>
      <c r="H203">
        <v>0.92710000000000004</v>
      </c>
      <c r="I203">
        <v>44.563299999999998</v>
      </c>
      <c r="J203">
        <v>246444.90650000001</v>
      </c>
      <c r="K203">
        <v>-0.74560000000000004</v>
      </c>
      <c r="L203">
        <v>1.44</v>
      </c>
      <c r="M203">
        <v>8.1407000000000007</v>
      </c>
      <c r="N203">
        <v>45.743600000000001</v>
      </c>
      <c r="O203">
        <v>45.483499999999999</v>
      </c>
      <c r="P203" t="s">
        <v>22</v>
      </c>
      <c r="Q203" t="s">
        <v>22</v>
      </c>
    </row>
    <row r="204" spans="1:17" x14ac:dyDescent="0.55000000000000004">
      <c r="A204" s="1">
        <v>40639</v>
      </c>
      <c r="B204">
        <v>0.96850000000000003</v>
      </c>
      <c r="C204">
        <v>0.12520000000000001</v>
      </c>
      <c r="D204">
        <v>0.1101</v>
      </c>
      <c r="E204">
        <v>14.48</v>
      </c>
      <c r="F204" t="s">
        <v>22</v>
      </c>
      <c r="G204">
        <v>8308</v>
      </c>
      <c r="H204">
        <v>0.92710000000000004</v>
      </c>
      <c r="I204">
        <v>44.451500000000003</v>
      </c>
      <c r="J204">
        <v>245661.82019999999</v>
      </c>
      <c r="K204">
        <v>-0.41420000000000001</v>
      </c>
      <c r="L204">
        <v>1.44</v>
      </c>
      <c r="M204">
        <v>8.1407000000000007</v>
      </c>
      <c r="N204">
        <v>45.734699999999997</v>
      </c>
      <c r="O204">
        <v>45.468400000000003</v>
      </c>
      <c r="P204" t="s">
        <v>22</v>
      </c>
      <c r="Q204" t="s">
        <v>22</v>
      </c>
    </row>
    <row r="205" spans="1:17" x14ac:dyDescent="0.55000000000000004">
      <c r="A205" s="1">
        <v>40640</v>
      </c>
      <c r="B205">
        <v>0.96579999999999999</v>
      </c>
      <c r="C205">
        <v>0.127</v>
      </c>
      <c r="D205">
        <v>0.109</v>
      </c>
      <c r="E205">
        <v>7.3360000000000003</v>
      </c>
      <c r="F205" t="s">
        <v>22</v>
      </c>
      <c r="G205">
        <v>8308</v>
      </c>
      <c r="H205">
        <v>0.92710000000000004</v>
      </c>
      <c r="I205">
        <v>44.456800000000001</v>
      </c>
      <c r="J205">
        <v>245698.67139999999</v>
      </c>
      <c r="K205">
        <v>-0.1065</v>
      </c>
      <c r="L205">
        <v>1.44</v>
      </c>
      <c r="M205">
        <v>8.1407000000000007</v>
      </c>
      <c r="N205">
        <v>45.7196</v>
      </c>
      <c r="O205">
        <v>45.377800000000001</v>
      </c>
      <c r="P205" t="s">
        <v>22</v>
      </c>
      <c r="Q205" t="s">
        <v>22</v>
      </c>
    </row>
    <row r="206" spans="1:17" x14ac:dyDescent="0.55000000000000004">
      <c r="A206" s="1">
        <v>40641</v>
      </c>
      <c r="B206">
        <v>0.96640000000000004</v>
      </c>
      <c r="C206">
        <v>0.12590000000000001</v>
      </c>
      <c r="D206">
        <v>0.1071</v>
      </c>
      <c r="E206">
        <v>7.6879999999999997</v>
      </c>
      <c r="F206" t="s">
        <v>22</v>
      </c>
      <c r="G206">
        <v>8308</v>
      </c>
      <c r="H206">
        <v>0.92710000000000004</v>
      </c>
      <c r="I206">
        <v>44.059699999999999</v>
      </c>
      <c r="J206">
        <v>242916.4118</v>
      </c>
      <c r="K206">
        <v>-0.39190000000000003</v>
      </c>
      <c r="L206">
        <v>1.44</v>
      </c>
      <c r="M206">
        <v>8.1407000000000007</v>
      </c>
      <c r="N206">
        <v>45.698099999999997</v>
      </c>
      <c r="O206">
        <v>45.161099999999998</v>
      </c>
      <c r="P206" t="s">
        <v>22</v>
      </c>
      <c r="Q206" t="s">
        <v>22</v>
      </c>
    </row>
    <row r="207" spans="1:17" x14ac:dyDescent="0.55000000000000004">
      <c r="A207" s="1">
        <v>40644</v>
      </c>
      <c r="B207">
        <v>0.9728</v>
      </c>
      <c r="C207">
        <v>0.12479999999999999</v>
      </c>
      <c r="D207">
        <v>9.5600000000000004E-2</v>
      </c>
      <c r="E207">
        <v>7.6129999999999995</v>
      </c>
      <c r="F207" t="s">
        <v>22</v>
      </c>
      <c r="G207">
        <v>8308</v>
      </c>
      <c r="H207">
        <v>0.92710000000000004</v>
      </c>
      <c r="I207">
        <v>43.525799999999997</v>
      </c>
      <c r="J207">
        <v>238991.76740000001</v>
      </c>
      <c r="K207">
        <v>-0.95730000000000004</v>
      </c>
      <c r="L207">
        <v>1.44</v>
      </c>
      <c r="M207">
        <v>8.1407000000000007</v>
      </c>
      <c r="N207">
        <v>45.684199999999997</v>
      </c>
      <c r="O207">
        <v>44.902799999999999</v>
      </c>
      <c r="P207" t="s">
        <v>22</v>
      </c>
      <c r="Q207" t="s">
        <v>22</v>
      </c>
    </row>
    <row r="208" spans="1:17" x14ac:dyDescent="0.55000000000000004">
      <c r="A208" s="1">
        <v>40645</v>
      </c>
      <c r="B208">
        <v>0.97130000000000005</v>
      </c>
      <c r="C208">
        <v>0.12709999999999999</v>
      </c>
      <c r="D208">
        <v>9.8100000000000007E-2</v>
      </c>
      <c r="E208">
        <v>9.7680000000000007</v>
      </c>
      <c r="F208" t="s">
        <v>22</v>
      </c>
      <c r="G208">
        <v>8308</v>
      </c>
      <c r="H208">
        <v>0.92710000000000004</v>
      </c>
      <c r="I208">
        <v>43.709899999999998</v>
      </c>
      <c r="J208">
        <v>240465.81219999999</v>
      </c>
      <c r="K208">
        <v>-0.3498</v>
      </c>
      <c r="L208">
        <v>1.44</v>
      </c>
      <c r="M208">
        <v>8.1407000000000007</v>
      </c>
      <c r="N208">
        <v>45.665999999999997</v>
      </c>
      <c r="O208">
        <v>44.658700000000003</v>
      </c>
      <c r="P208" t="s">
        <v>22</v>
      </c>
      <c r="Q208" t="s">
        <v>22</v>
      </c>
    </row>
    <row r="209" spans="1:17" x14ac:dyDescent="0.55000000000000004">
      <c r="A209" s="1">
        <v>40646</v>
      </c>
      <c r="B209">
        <v>0.97119999999999995</v>
      </c>
      <c r="C209">
        <v>0.12909999999999999</v>
      </c>
      <c r="D209">
        <v>0.1022</v>
      </c>
      <c r="E209">
        <v>13.065</v>
      </c>
      <c r="F209" t="s">
        <v>22</v>
      </c>
      <c r="G209">
        <v>8308</v>
      </c>
      <c r="H209">
        <v>0.92710000000000004</v>
      </c>
      <c r="I209">
        <v>44.195099999999996</v>
      </c>
      <c r="J209">
        <v>243902.17920000001</v>
      </c>
      <c r="K209">
        <v>0.70089999999999997</v>
      </c>
      <c r="L209">
        <v>1.44</v>
      </c>
      <c r="M209">
        <v>8.1407000000000007</v>
      </c>
      <c r="N209">
        <v>45.642600000000002</v>
      </c>
      <c r="O209">
        <v>44.494399999999999</v>
      </c>
      <c r="P209" t="s">
        <v>22</v>
      </c>
      <c r="Q209" t="s">
        <v>22</v>
      </c>
    </row>
    <row r="210" spans="1:17" x14ac:dyDescent="0.55000000000000004">
      <c r="A210" s="1">
        <v>40647</v>
      </c>
      <c r="B210">
        <v>0.97209999999999996</v>
      </c>
      <c r="C210">
        <v>0.12609999999999999</v>
      </c>
      <c r="D210">
        <v>9.74E-2</v>
      </c>
      <c r="E210">
        <v>13.012</v>
      </c>
      <c r="F210" t="s">
        <v>22</v>
      </c>
      <c r="G210">
        <v>8308</v>
      </c>
      <c r="H210">
        <v>0.92710000000000004</v>
      </c>
      <c r="I210">
        <v>43.666499999999999</v>
      </c>
      <c r="J210">
        <v>240484.2378</v>
      </c>
      <c r="K210">
        <v>2.5999999999999999E-3</v>
      </c>
      <c r="L210">
        <v>1.44</v>
      </c>
      <c r="M210">
        <v>8.1407000000000007</v>
      </c>
      <c r="N210">
        <v>45.6113</v>
      </c>
      <c r="O210">
        <v>44.282800000000002</v>
      </c>
      <c r="P210" t="s">
        <v>22</v>
      </c>
      <c r="Q210" t="s">
        <v>22</v>
      </c>
    </row>
    <row r="211" spans="1:17" x14ac:dyDescent="0.55000000000000004">
      <c r="A211" s="1">
        <v>40648</v>
      </c>
      <c r="B211">
        <v>0.97460000000000002</v>
      </c>
      <c r="C211">
        <v>0.12570000000000001</v>
      </c>
      <c r="D211">
        <v>9.2600000000000002E-2</v>
      </c>
      <c r="E211">
        <v>14.032</v>
      </c>
      <c r="F211" t="s">
        <v>22</v>
      </c>
      <c r="G211">
        <v>8308</v>
      </c>
      <c r="H211">
        <v>0.92710000000000004</v>
      </c>
      <c r="I211">
        <v>43.060299999999998</v>
      </c>
      <c r="J211">
        <v>235914.69880000001</v>
      </c>
      <c r="K211">
        <v>-1.1400999999999999</v>
      </c>
      <c r="L211">
        <v>1.44</v>
      </c>
      <c r="M211">
        <v>8.1407000000000007</v>
      </c>
      <c r="N211">
        <v>45.569200000000002</v>
      </c>
      <c r="O211">
        <v>44.058</v>
      </c>
      <c r="P211" t="s">
        <v>22</v>
      </c>
      <c r="Q211" t="s">
        <v>22</v>
      </c>
    </row>
    <row r="212" spans="1:17" x14ac:dyDescent="0.55000000000000004">
      <c r="A212" s="1">
        <v>40651</v>
      </c>
      <c r="B212">
        <v>0.97760000000000002</v>
      </c>
      <c r="C212">
        <v>0.12139999999999999</v>
      </c>
      <c r="D212">
        <v>0.1037</v>
      </c>
      <c r="E212">
        <v>16.872</v>
      </c>
      <c r="F212" t="s">
        <v>22</v>
      </c>
      <c r="G212">
        <v>8308</v>
      </c>
      <c r="H212">
        <v>0.92710000000000004</v>
      </c>
      <c r="I212">
        <v>43.637599999999999</v>
      </c>
      <c r="J212">
        <v>239959.10930000001</v>
      </c>
      <c r="K212">
        <v>-7.4999999999999997E-2</v>
      </c>
      <c r="L212">
        <v>1.44</v>
      </c>
      <c r="M212">
        <v>8.1407000000000007</v>
      </c>
      <c r="N212">
        <v>45.530700000000003</v>
      </c>
      <c r="O212">
        <v>43.935099999999998</v>
      </c>
      <c r="P212" t="s">
        <v>22</v>
      </c>
      <c r="Q212" t="s">
        <v>22</v>
      </c>
    </row>
    <row r="213" spans="1:17" x14ac:dyDescent="0.55000000000000004">
      <c r="A213" s="1">
        <v>40652</v>
      </c>
      <c r="B213">
        <v>0.97850000000000004</v>
      </c>
      <c r="C213">
        <v>0.1236</v>
      </c>
      <c r="D213">
        <v>0.1066</v>
      </c>
      <c r="E213">
        <v>20.081</v>
      </c>
      <c r="F213" t="s">
        <v>22</v>
      </c>
      <c r="G213">
        <v>8308</v>
      </c>
      <c r="H213">
        <v>0.92710000000000004</v>
      </c>
      <c r="I213">
        <v>44.427900000000001</v>
      </c>
      <c r="J213">
        <v>245495.9902</v>
      </c>
      <c r="K213">
        <v>1.3675999999999999</v>
      </c>
      <c r="L213">
        <v>1.44</v>
      </c>
      <c r="M213">
        <v>8.1407000000000007</v>
      </c>
      <c r="N213">
        <v>45.4938</v>
      </c>
      <c r="O213">
        <v>43.921599999999998</v>
      </c>
      <c r="P213" t="s">
        <v>22</v>
      </c>
      <c r="Q213" t="s">
        <v>22</v>
      </c>
    </row>
    <row r="214" spans="1:17" x14ac:dyDescent="0.55000000000000004">
      <c r="A214" s="1">
        <v>40653</v>
      </c>
      <c r="B214">
        <v>0.97829999999999995</v>
      </c>
      <c r="C214">
        <v>0.1234</v>
      </c>
      <c r="D214">
        <v>0.1065</v>
      </c>
      <c r="E214">
        <v>21.344000000000001</v>
      </c>
      <c r="F214" t="s">
        <v>22</v>
      </c>
      <c r="G214">
        <v>8308</v>
      </c>
      <c r="H214">
        <v>0.92710000000000004</v>
      </c>
      <c r="I214">
        <v>45.027500000000003</v>
      </c>
      <c r="J214">
        <v>249687.8052</v>
      </c>
      <c r="K214">
        <v>1.3886000000000001</v>
      </c>
      <c r="L214">
        <v>1.44</v>
      </c>
      <c r="M214">
        <v>8.1407000000000007</v>
      </c>
      <c r="N214">
        <v>45.4602</v>
      </c>
      <c r="O214">
        <v>43.979100000000003</v>
      </c>
      <c r="P214" t="s">
        <v>22</v>
      </c>
      <c r="Q214" t="s">
        <v>22</v>
      </c>
    </row>
    <row r="215" spans="1:17" x14ac:dyDescent="0.55000000000000004">
      <c r="A215" s="1">
        <v>40654</v>
      </c>
      <c r="B215">
        <v>0.98329999999999995</v>
      </c>
      <c r="C215">
        <v>0.12870000000000001</v>
      </c>
      <c r="D215">
        <v>0.10920000000000001</v>
      </c>
      <c r="E215">
        <v>23.364999999999998</v>
      </c>
      <c r="F215" t="s">
        <v>22</v>
      </c>
      <c r="G215">
        <v>8308</v>
      </c>
      <c r="H215">
        <v>0.92710000000000004</v>
      </c>
      <c r="I215">
        <v>46.118899999999996</v>
      </c>
      <c r="J215">
        <v>257321.5148</v>
      </c>
      <c r="K215">
        <v>1.6879</v>
      </c>
      <c r="L215">
        <v>1.44</v>
      </c>
      <c r="M215">
        <v>8.1407000000000007</v>
      </c>
      <c r="N215">
        <v>45.440600000000003</v>
      </c>
      <c r="O215">
        <v>44.145000000000003</v>
      </c>
      <c r="P215" t="s">
        <v>22</v>
      </c>
      <c r="Q215" t="s">
        <v>22</v>
      </c>
    </row>
    <row r="216" spans="1:17" x14ac:dyDescent="0.55000000000000004">
      <c r="A216" s="1">
        <v>40658</v>
      </c>
      <c r="B216">
        <v>0.9909</v>
      </c>
      <c r="C216">
        <v>0.12720000000000001</v>
      </c>
      <c r="D216">
        <v>0.10390000000000001</v>
      </c>
      <c r="E216">
        <v>20.722000000000001</v>
      </c>
      <c r="F216" t="s">
        <v>22</v>
      </c>
      <c r="G216">
        <v>8308</v>
      </c>
      <c r="H216">
        <v>0.92710000000000004</v>
      </c>
      <c r="I216">
        <v>46.431899999999999</v>
      </c>
      <c r="J216">
        <v>259452.4308</v>
      </c>
      <c r="K216">
        <v>1.3936999999999999</v>
      </c>
      <c r="L216">
        <v>1.44</v>
      </c>
      <c r="M216">
        <v>8.1407000000000007</v>
      </c>
      <c r="N216">
        <v>45.436599999999999</v>
      </c>
      <c r="O216">
        <v>44.381</v>
      </c>
      <c r="P216" t="s">
        <v>22</v>
      </c>
      <c r="Q216" t="s">
        <v>22</v>
      </c>
    </row>
    <row r="217" spans="1:17" x14ac:dyDescent="0.55000000000000004">
      <c r="A217" s="1">
        <v>40659</v>
      </c>
      <c r="B217">
        <v>0.98860000000000003</v>
      </c>
      <c r="C217">
        <v>0.124</v>
      </c>
      <c r="D217">
        <v>0.1011</v>
      </c>
      <c r="E217">
        <v>22.164999999999999</v>
      </c>
      <c r="F217" t="s">
        <v>22</v>
      </c>
      <c r="G217">
        <v>8308</v>
      </c>
      <c r="H217">
        <v>0.92710000000000004</v>
      </c>
      <c r="I217">
        <v>46.083399999999997</v>
      </c>
      <c r="J217">
        <v>257067.2421</v>
      </c>
      <c r="K217">
        <v>-3.6299999999999999E-2</v>
      </c>
      <c r="L217">
        <v>1.44</v>
      </c>
      <c r="M217">
        <v>8.1407000000000007</v>
      </c>
      <c r="N217">
        <v>45.419600000000003</v>
      </c>
      <c r="O217">
        <v>44.639000000000003</v>
      </c>
      <c r="P217" t="s">
        <v>22</v>
      </c>
      <c r="Q217" t="s">
        <v>22</v>
      </c>
    </row>
    <row r="218" spans="1:17" x14ac:dyDescent="0.55000000000000004">
      <c r="A218" s="1">
        <v>40660</v>
      </c>
      <c r="B218">
        <v>0.9879</v>
      </c>
      <c r="C218">
        <v>0.12239999999999999</v>
      </c>
      <c r="D218">
        <v>9.9099999999999994E-2</v>
      </c>
      <c r="E218">
        <v>22.166</v>
      </c>
      <c r="F218" t="s">
        <v>22</v>
      </c>
      <c r="G218">
        <v>8308</v>
      </c>
      <c r="H218">
        <v>0.92710000000000004</v>
      </c>
      <c r="I218">
        <v>46.055799999999998</v>
      </c>
      <c r="J218">
        <v>256818.497</v>
      </c>
      <c r="K218">
        <v>-0.376</v>
      </c>
      <c r="L218">
        <v>1.44</v>
      </c>
      <c r="M218">
        <v>8.1407000000000007</v>
      </c>
      <c r="N218">
        <v>45.395899999999997</v>
      </c>
      <c r="O218">
        <v>44.872399999999999</v>
      </c>
      <c r="P218" t="s">
        <v>22</v>
      </c>
      <c r="Q218" t="s">
        <v>22</v>
      </c>
    </row>
    <row r="219" spans="1:17" x14ac:dyDescent="0.55000000000000004">
      <c r="A219" s="1">
        <v>40661</v>
      </c>
      <c r="B219">
        <v>0.98699999999999999</v>
      </c>
      <c r="C219">
        <v>0.1207</v>
      </c>
      <c r="D219">
        <v>9.6299999999999997E-2</v>
      </c>
      <c r="E219">
        <v>21.867999999999999</v>
      </c>
      <c r="F219" t="s">
        <v>22</v>
      </c>
      <c r="G219">
        <v>8308</v>
      </c>
      <c r="H219">
        <v>0.92710000000000004</v>
      </c>
      <c r="I219">
        <v>45.644199999999998</v>
      </c>
      <c r="J219">
        <v>253686.15169999999</v>
      </c>
      <c r="K219">
        <v>-0.48259999999999997</v>
      </c>
      <c r="L219">
        <v>1.44</v>
      </c>
      <c r="M219">
        <v>8.1407000000000007</v>
      </c>
      <c r="N219">
        <v>45.3613</v>
      </c>
      <c r="O219">
        <v>45.012</v>
      </c>
      <c r="P219" t="s">
        <v>22</v>
      </c>
      <c r="Q219" t="s">
        <v>22</v>
      </c>
    </row>
    <row r="220" spans="1:17" x14ac:dyDescent="0.55000000000000004">
      <c r="A220" s="1">
        <v>40662</v>
      </c>
      <c r="B220">
        <v>0.99139999999999995</v>
      </c>
      <c r="C220">
        <v>0.124</v>
      </c>
      <c r="D220">
        <v>9.6000000000000002E-2</v>
      </c>
      <c r="E220">
        <v>18.381</v>
      </c>
      <c r="F220" t="s">
        <v>22</v>
      </c>
      <c r="G220">
        <v>8308</v>
      </c>
      <c r="H220">
        <v>0.92710000000000004</v>
      </c>
      <c r="I220">
        <v>45.791499999999999</v>
      </c>
      <c r="J220">
        <v>256800.07139999999</v>
      </c>
      <c r="K220">
        <v>-2.5999999999999999E-3</v>
      </c>
      <c r="L220">
        <v>1.44</v>
      </c>
      <c r="M220">
        <v>8.1407000000000007</v>
      </c>
      <c r="N220">
        <v>45.327100000000002</v>
      </c>
      <c r="O220">
        <v>45.244900000000001</v>
      </c>
      <c r="P220" t="s">
        <v>22</v>
      </c>
      <c r="Q220" t="s">
        <v>22</v>
      </c>
    </row>
    <row r="221" spans="1:17" x14ac:dyDescent="0.55000000000000004">
      <c r="A221" s="1">
        <v>40665</v>
      </c>
      <c r="B221">
        <v>0.9899</v>
      </c>
      <c r="C221">
        <v>0.11940000000000001</v>
      </c>
      <c r="D221">
        <v>9.01E-2</v>
      </c>
      <c r="E221">
        <v>20.405000000000001</v>
      </c>
      <c r="F221" t="s">
        <v>22</v>
      </c>
      <c r="G221">
        <v>8308</v>
      </c>
      <c r="H221">
        <v>0.92710000000000004</v>
      </c>
      <c r="I221">
        <v>45.5351</v>
      </c>
      <c r="J221">
        <v>253253.15109999999</v>
      </c>
      <c r="K221">
        <v>-6.1800000000000001E-2</v>
      </c>
      <c r="L221">
        <v>1.44</v>
      </c>
      <c r="M221">
        <v>8.1407000000000007</v>
      </c>
      <c r="N221">
        <v>45.295499999999997</v>
      </c>
      <c r="O221">
        <v>45.492400000000004</v>
      </c>
      <c r="P221" t="s">
        <v>22</v>
      </c>
      <c r="Q221" t="s">
        <v>22</v>
      </c>
    </row>
    <row r="222" spans="1:17" x14ac:dyDescent="0.55000000000000004">
      <c r="A222" s="1">
        <v>40666</v>
      </c>
      <c r="B222">
        <v>0.98939999999999995</v>
      </c>
      <c r="C222">
        <v>0.121</v>
      </c>
      <c r="D222">
        <v>9.2700000000000005E-2</v>
      </c>
      <c r="E222">
        <v>18.82</v>
      </c>
      <c r="F222" t="s">
        <v>22</v>
      </c>
      <c r="G222">
        <v>8308</v>
      </c>
      <c r="H222">
        <v>0.92710000000000004</v>
      </c>
      <c r="I222">
        <v>45.787500000000001</v>
      </c>
      <c r="J222">
        <v>255022.0049</v>
      </c>
      <c r="K222">
        <v>-0.25380000000000003</v>
      </c>
      <c r="L222">
        <v>1.44</v>
      </c>
      <c r="M222">
        <v>8.1407000000000007</v>
      </c>
      <c r="N222">
        <v>45.289299999999997</v>
      </c>
      <c r="O222">
        <v>45.7074</v>
      </c>
      <c r="P222" t="s">
        <v>22</v>
      </c>
      <c r="Q222" t="s">
        <v>22</v>
      </c>
    </row>
    <row r="223" spans="1:17" x14ac:dyDescent="0.55000000000000004">
      <c r="A223" s="1">
        <v>40667</v>
      </c>
      <c r="B223">
        <v>0.98819999999999997</v>
      </c>
      <c r="C223">
        <v>0.123</v>
      </c>
      <c r="D223">
        <v>9.5000000000000001E-2</v>
      </c>
      <c r="E223">
        <v>17.844000000000001</v>
      </c>
      <c r="F223" t="s">
        <v>22</v>
      </c>
      <c r="G223">
        <v>8308</v>
      </c>
      <c r="H223">
        <v>0.92710000000000004</v>
      </c>
      <c r="I223">
        <v>46.009799999999998</v>
      </c>
      <c r="J223">
        <v>256284.15580000001</v>
      </c>
      <c r="K223">
        <v>0.43259999999999998</v>
      </c>
      <c r="L223">
        <v>1.44</v>
      </c>
      <c r="M223">
        <v>8.1407000000000007</v>
      </c>
      <c r="N223">
        <v>45.318100000000001</v>
      </c>
      <c r="O223">
        <v>45.861400000000003</v>
      </c>
      <c r="P223" t="s">
        <v>22</v>
      </c>
      <c r="Q223" t="s">
        <v>22</v>
      </c>
    </row>
    <row r="224" spans="1:17" x14ac:dyDescent="0.55000000000000004">
      <c r="A224" s="1">
        <v>40668</v>
      </c>
      <c r="B224">
        <v>0.98880000000000001</v>
      </c>
      <c r="C224">
        <v>0.12139999999999999</v>
      </c>
      <c r="D224">
        <v>9.2499999999999999E-2</v>
      </c>
      <c r="E224">
        <v>12.836</v>
      </c>
      <c r="F224" t="s">
        <v>22</v>
      </c>
      <c r="G224">
        <v>8308</v>
      </c>
      <c r="H224">
        <v>0.92710000000000004</v>
      </c>
      <c r="I224">
        <v>45.619199999999999</v>
      </c>
      <c r="J224">
        <v>253686.15169999999</v>
      </c>
      <c r="K224">
        <v>-0.19070000000000001</v>
      </c>
      <c r="L224">
        <v>1.44</v>
      </c>
      <c r="M224">
        <v>8.1407000000000007</v>
      </c>
      <c r="N224">
        <v>45.329000000000001</v>
      </c>
      <c r="O224">
        <v>45.918399999999998</v>
      </c>
      <c r="P224" t="s">
        <v>22</v>
      </c>
      <c r="Q224" t="s">
        <v>22</v>
      </c>
    </row>
    <row r="225" spans="1:17" x14ac:dyDescent="0.55000000000000004">
      <c r="A225" s="1">
        <v>40669</v>
      </c>
      <c r="B225">
        <v>0.99399999999999999</v>
      </c>
      <c r="C225">
        <v>0.1239</v>
      </c>
      <c r="D225">
        <v>8.9099999999999999E-2</v>
      </c>
      <c r="E225">
        <v>11.977</v>
      </c>
      <c r="F225" t="s">
        <v>22</v>
      </c>
      <c r="G225">
        <v>8308</v>
      </c>
      <c r="H225">
        <v>0.92710000000000004</v>
      </c>
      <c r="I225">
        <v>45.585000000000001</v>
      </c>
      <c r="J225">
        <v>253603.23670000001</v>
      </c>
      <c r="K225">
        <v>-0.38269999999999998</v>
      </c>
      <c r="L225">
        <v>1.44</v>
      </c>
      <c r="M225">
        <v>8.1407000000000007</v>
      </c>
      <c r="N225">
        <v>45.338900000000002</v>
      </c>
      <c r="O225">
        <v>45.865400000000001</v>
      </c>
      <c r="P225" t="s">
        <v>22</v>
      </c>
      <c r="Q225" t="s">
        <v>22</v>
      </c>
    </row>
    <row r="226" spans="1:17" x14ac:dyDescent="0.55000000000000004">
      <c r="A226" s="1">
        <v>40672</v>
      </c>
      <c r="B226">
        <v>1.0086999999999999</v>
      </c>
      <c r="C226">
        <v>0.12509999999999999</v>
      </c>
      <c r="D226">
        <v>8.5300000000000001E-2</v>
      </c>
      <c r="E226">
        <v>11.737</v>
      </c>
      <c r="F226" t="s">
        <v>22</v>
      </c>
      <c r="G226">
        <v>8308</v>
      </c>
      <c r="H226">
        <v>0.92710000000000004</v>
      </c>
      <c r="I226">
        <v>45.708599999999997</v>
      </c>
      <c r="J226">
        <v>254469.23809999999</v>
      </c>
      <c r="K226">
        <v>0.1118</v>
      </c>
      <c r="L226">
        <v>1.44</v>
      </c>
      <c r="M226">
        <v>8.1407000000000007</v>
      </c>
      <c r="N226">
        <v>45.337499999999999</v>
      </c>
      <c r="O226">
        <v>45.794200000000004</v>
      </c>
      <c r="P226" t="s">
        <v>22</v>
      </c>
      <c r="Q226" t="s">
        <v>22</v>
      </c>
    </row>
    <row r="227" spans="1:17" x14ac:dyDescent="0.55000000000000004">
      <c r="A227" s="1">
        <v>40673</v>
      </c>
      <c r="B227">
        <v>1.0082</v>
      </c>
      <c r="C227">
        <v>0.12429999999999999</v>
      </c>
      <c r="D227">
        <v>8.4599999999999995E-2</v>
      </c>
      <c r="E227">
        <v>12.204000000000001</v>
      </c>
      <c r="F227" t="s">
        <v>22</v>
      </c>
      <c r="G227">
        <v>8308</v>
      </c>
      <c r="H227">
        <v>0.92710000000000004</v>
      </c>
      <c r="I227">
        <v>45.951900000000002</v>
      </c>
      <c r="J227">
        <v>256173.6024</v>
      </c>
      <c r="K227">
        <v>0.3669</v>
      </c>
      <c r="L227">
        <v>1.44</v>
      </c>
      <c r="M227">
        <v>8.1407000000000007</v>
      </c>
      <c r="N227">
        <v>45.327599999999997</v>
      </c>
      <c r="O227">
        <v>45.781500000000001</v>
      </c>
      <c r="P227" t="s">
        <v>22</v>
      </c>
      <c r="Q227" t="s">
        <v>22</v>
      </c>
    </row>
    <row r="228" spans="1:17" x14ac:dyDescent="0.55000000000000004">
      <c r="A228" s="1">
        <v>40674</v>
      </c>
      <c r="B228">
        <v>1.0075000000000001</v>
      </c>
      <c r="C228">
        <v>0.12509999999999999</v>
      </c>
      <c r="D228">
        <v>8.5099999999999995E-2</v>
      </c>
      <c r="E228">
        <v>11.458</v>
      </c>
      <c r="F228" t="s">
        <v>22</v>
      </c>
      <c r="G228">
        <v>8308</v>
      </c>
      <c r="H228">
        <v>0.92710000000000004</v>
      </c>
      <c r="I228">
        <v>45.66</v>
      </c>
      <c r="J228">
        <v>254128.3652</v>
      </c>
      <c r="K228">
        <v>-4.87E-2</v>
      </c>
      <c r="L228">
        <v>1.44</v>
      </c>
      <c r="M228">
        <v>8.1407000000000007</v>
      </c>
      <c r="N228">
        <v>45.322099999999999</v>
      </c>
      <c r="O228">
        <v>45.743099999999998</v>
      </c>
      <c r="P228" t="s">
        <v>22</v>
      </c>
      <c r="Q228" t="s">
        <v>22</v>
      </c>
    </row>
    <row r="229" spans="1:17" x14ac:dyDescent="0.55000000000000004">
      <c r="A229" s="1">
        <v>40675</v>
      </c>
      <c r="B229">
        <v>1.0057</v>
      </c>
      <c r="C229">
        <v>0.13159999999999999</v>
      </c>
      <c r="D229">
        <v>9.8400000000000001E-2</v>
      </c>
      <c r="E229">
        <v>9.9079999999999995</v>
      </c>
      <c r="F229" t="s">
        <v>22</v>
      </c>
      <c r="G229">
        <v>8308</v>
      </c>
      <c r="H229">
        <v>0.92710000000000004</v>
      </c>
      <c r="I229">
        <v>45.5732</v>
      </c>
      <c r="J229">
        <v>253520.3217</v>
      </c>
      <c r="K229">
        <v>-0.37869999999999998</v>
      </c>
      <c r="L229">
        <v>1.44</v>
      </c>
      <c r="M229">
        <v>8.1407000000000007</v>
      </c>
      <c r="N229">
        <v>45.307499999999997</v>
      </c>
      <c r="O229">
        <v>45.740699999999997</v>
      </c>
      <c r="P229" t="s">
        <v>22</v>
      </c>
      <c r="Q229" t="s">
        <v>22</v>
      </c>
    </row>
    <row r="230" spans="1:17" x14ac:dyDescent="0.55000000000000004">
      <c r="A230" s="1">
        <v>40676</v>
      </c>
      <c r="B230">
        <v>1.0007999999999999</v>
      </c>
      <c r="C230">
        <v>0.1326</v>
      </c>
      <c r="D230">
        <v>9.1999999999999998E-2</v>
      </c>
      <c r="E230">
        <v>12.387</v>
      </c>
      <c r="F230" t="s">
        <v>22</v>
      </c>
      <c r="G230">
        <v>8308</v>
      </c>
      <c r="H230">
        <v>0.92710000000000004</v>
      </c>
      <c r="I230">
        <v>44.774999999999999</v>
      </c>
      <c r="J230">
        <v>247928.1642</v>
      </c>
      <c r="K230">
        <v>-0.88500000000000001</v>
      </c>
      <c r="L230">
        <v>1.44</v>
      </c>
      <c r="M230">
        <v>8.1407000000000007</v>
      </c>
      <c r="N230">
        <v>45.257399999999997</v>
      </c>
      <c r="O230">
        <v>45.614100000000001</v>
      </c>
      <c r="P230" t="s">
        <v>22</v>
      </c>
      <c r="Q230" t="s">
        <v>22</v>
      </c>
    </row>
    <row r="231" spans="1:17" x14ac:dyDescent="0.55000000000000004">
      <c r="A231" s="1">
        <v>40679</v>
      </c>
      <c r="B231">
        <v>0.99970000000000003</v>
      </c>
      <c r="C231">
        <v>0.1244</v>
      </c>
      <c r="D231">
        <v>8.6099999999999996E-2</v>
      </c>
      <c r="E231">
        <v>15.268000000000001</v>
      </c>
      <c r="F231" t="s">
        <v>22</v>
      </c>
      <c r="G231">
        <v>8308</v>
      </c>
      <c r="H231">
        <v>0.92710000000000004</v>
      </c>
      <c r="I231">
        <v>43.828200000000002</v>
      </c>
      <c r="J231">
        <v>241294.96239999999</v>
      </c>
      <c r="K231">
        <v>-1.7450000000000001</v>
      </c>
      <c r="L231">
        <v>1.44</v>
      </c>
      <c r="M231">
        <v>8.1407000000000007</v>
      </c>
      <c r="N231">
        <v>45.187199999999997</v>
      </c>
      <c r="O231">
        <v>45.443399999999997</v>
      </c>
      <c r="P231" t="s">
        <v>22</v>
      </c>
      <c r="Q231" t="s">
        <v>22</v>
      </c>
    </row>
    <row r="232" spans="1:17" x14ac:dyDescent="0.55000000000000004">
      <c r="A232" s="1">
        <v>40680</v>
      </c>
      <c r="B232">
        <v>0.99950000000000006</v>
      </c>
      <c r="C232">
        <v>0.12590000000000001</v>
      </c>
      <c r="D232">
        <v>8.9399999999999993E-2</v>
      </c>
      <c r="E232">
        <v>16.283999999999999</v>
      </c>
      <c r="F232" t="s">
        <v>22</v>
      </c>
      <c r="G232">
        <v>8308</v>
      </c>
      <c r="H232">
        <v>0.92710000000000004</v>
      </c>
      <c r="I232">
        <v>44.201700000000002</v>
      </c>
      <c r="J232">
        <v>243911.39199999999</v>
      </c>
      <c r="K232">
        <v>-0.57330000000000003</v>
      </c>
      <c r="L232">
        <v>1.44</v>
      </c>
      <c r="M232">
        <v>8.1407000000000007</v>
      </c>
      <c r="N232">
        <v>45.136600000000001</v>
      </c>
      <c r="O232">
        <v>45.284799999999997</v>
      </c>
      <c r="P232" t="s">
        <v>22</v>
      </c>
      <c r="Q232" t="s">
        <v>22</v>
      </c>
    </row>
    <row r="233" spans="1:17" x14ac:dyDescent="0.55000000000000004">
      <c r="A233" s="1">
        <v>40681</v>
      </c>
      <c r="B233">
        <v>0.99960000000000004</v>
      </c>
      <c r="C233">
        <v>0.12609999999999999</v>
      </c>
      <c r="D233">
        <v>8.9499999999999996E-2</v>
      </c>
      <c r="E233">
        <v>18.009</v>
      </c>
      <c r="F233" t="s">
        <v>22</v>
      </c>
      <c r="G233">
        <v>8308</v>
      </c>
      <c r="H233">
        <v>0.92710000000000004</v>
      </c>
      <c r="I233">
        <v>44.688200000000002</v>
      </c>
      <c r="J233">
        <v>247347.75899999999</v>
      </c>
      <c r="K233">
        <v>0.8639</v>
      </c>
      <c r="L233">
        <v>1.44</v>
      </c>
      <c r="M233">
        <v>8.1407000000000007</v>
      </c>
      <c r="N233">
        <v>45.094799999999999</v>
      </c>
      <c r="O233">
        <v>45.157299999999999</v>
      </c>
      <c r="P233" t="s">
        <v>22</v>
      </c>
      <c r="Q233" t="s">
        <v>22</v>
      </c>
    </row>
    <row r="234" spans="1:17" x14ac:dyDescent="0.55000000000000004">
      <c r="A234" s="1">
        <v>40682</v>
      </c>
      <c r="B234">
        <v>0.99990000000000001</v>
      </c>
      <c r="C234">
        <v>0.1244</v>
      </c>
      <c r="D234">
        <v>8.6499999999999994E-2</v>
      </c>
      <c r="E234">
        <v>18.126000000000001</v>
      </c>
      <c r="F234" t="s">
        <v>22</v>
      </c>
      <c r="G234">
        <v>8308</v>
      </c>
      <c r="H234">
        <v>0.92710000000000004</v>
      </c>
      <c r="I234">
        <v>44.779000000000003</v>
      </c>
      <c r="J234">
        <v>247955.80249999999</v>
      </c>
      <c r="K234">
        <v>0.57730000000000004</v>
      </c>
      <c r="L234">
        <v>1.44</v>
      </c>
      <c r="M234">
        <v>8.1407000000000007</v>
      </c>
      <c r="N234">
        <v>45.063400000000001</v>
      </c>
      <c r="O234">
        <v>45.075499999999998</v>
      </c>
      <c r="P234" t="s">
        <v>22</v>
      </c>
      <c r="Q234" t="s">
        <v>22</v>
      </c>
    </row>
    <row r="235" spans="1:17" x14ac:dyDescent="0.55000000000000004">
      <c r="A235" s="1">
        <v>40683</v>
      </c>
      <c r="B235">
        <v>1.0004</v>
      </c>
      <c r="C235">
        <v>0.12429999999999999</v>
      </c>
      <c r="D235">
        <v>8.6900000000000005E-2</v>
      </c>
      <c r="E235">
        <v>19.247</v>
      </c>
      <c r="F235" t="s">
        <v>22</v>
      </c>
      <c r="G235">
        <v>8308</v>
      </c>
      <c r="H235">
        <v>0.92710000000000004</v>
      </c>
      <c r="I235">
        <v>44.083300000000001</v>
      </c>
      <c r="J235">
        <v>243063.8162</v>
      </c>
      <c r="K235">
        <v>-0.61150000000000004</v>
      </c>
      <c r="L235">
        <v>1.44</v>
      </c>
      <c r="M235">
        <v>8.1407000000000007</v>
      </c>
      <c r="N235">
        <v>45.033299999999997</v>
      </c>
      <c r="O235">
        <v>44.924999999999997</v>
      </c>
      <c r="P235" t="s">
        <v>22</v>
      </c>
      <c r="Q235" t="s">
        <v>22</v>
      </c>
    </row>
    <row r="236" spans="1:17" x14ac:dyDescent="0.55000000000000004">
      <c r="A236" s="1">
        <v>40686</v>
      </c>
      <c r="B236">
        <v>0.98070000000000002</v>
      </c>
      <c r="C236">
        <v>0.1217</v>
      </c>
      <c r="D236">
        <v>0.1077</v>
      </c>
      <c r="E236">
        <v>18.459</v>
      </c>
      <c r="F236" t="s">
        <v>22</v>
      </c>
      <c r="G236">
        <v>8308</v>
      </c>
      <c r="H236">
        <v>0.92710000000000004</v>
      </c>
      <c r="I236">
        <v>43.972900000000003</v>
      </c>
      <c r="J236">
        <v>242308.3683</v>
      </c>
      <c r="K236">
        <v>-0.80610000000000004</v>
      </c>
      <c r="L236">
        <v>1.44</v>
      </c>
      <c r="M236">
        <v>8.1407000000000007</v>
      </c>
      <c r="N236">
        <v>44.987000000000002</v>
      </c>
      <c r="O236">
        <v>44.7515</v>
      </c>
      <c r="P236" t="s">
        <v>22</v>
      </c>
      <c r="Q236" t="s">
        <v>22</v>
      </c>
    </row>
    <row r="237" spans="1:17" x14ac:dyDescent="0.55000000000000004">
      <c r="A237" s="1">
        <v>40687</v>
      </c>
      <c r="B237">
        <v>0.98089999999999999</v>
      </c>
      <c r="C237">
        <v>0.1203</v>
      </c>
      <c r="D237">
        <v>0.10489999999999999</v>
      </c>
      <c r="E237">
        <v>18.466000000000001</v>
      </c>
      <c r="F237" t="s">
        <v>22</v>
      </c>
      <c r="G237">
        <v>8308</v>
      </c>
      <c r="H237">
        <v>0.92710000000000004</v>
      </c>
      <c r="I237">
        <v>43.700699999999998</v>
      </c>
      <c r="J237">
        <v>240272.3438</v>
      </c>
      <c r="K237">
        <v>-0.39839999999999998</v>
      </c>
      <c r="L237">
        <v>1.44</v>
      </c>
      <c r="M237">
        <v>8.1407000000000007</v>
      </c>
      <c r="N237">
        <v>44.930799999999998</v>
      </c>
      <c r="O237">
        <v>44.524500000000003</v>
      </c>
      <c r="P237" t="s">
        <v>22</v>
      </c>
      <c r="Q237" t="s">
        <v>22</v>
      </c>
    </row>
    <row r="238" spans="1:17" x14ac:dyDescent="0.55000000000000004">
      <c r="A238" s="1">
        <v>40688</v>
      </c>
      <c r="B238">
        <v>0.98129999999999995</v>
      </c>
      <c r="C238">
        <v>0.1222</v>
      </c>
      <c r="D238">
        <v>0.108</v>
      </c>
      <c r="E238">
        <v>21.027999999999999</v>
      </c>
      <c r="F238" t="s">
        <v>22</v>
      </c>
      <c r="G238">
        <v>8308</v>
      </c>
      <c r="H238">
        <v>0.92710000000000004</v>
      </c>
      <c r="I238">
        <v>44.256900000000002</v>
      </c>
      <c r="J238">
        <v>244501.0099</v>
      </c>
      <c r="K238">
        <v>0.313</v>
      </c>
      <c r="L238">
        <v>1.44</v>
      </c>
      <c r="M238">
        <v>8.1407000000000007</v>
      </c>
      <c r="N238">
        <v>44.908099999999997</v>
      </c>
      <c r="O238">
        <v>44.387099999999997</v>
      </c>
      <c r="P238" t="s">
        <v>22</v>
      </c>
      <c r="Q238" t="s">
        <v>22</v>
      </c>
    </row>
    <row r="239" spans="1:17" x14ac:dyDescent="0.55000000000000004">
      <c r="A239" s="1">
        <v>40689</v>
      </c>
      <c r="B239">
        <v>0.98070000000000002</v>
      </c>
      <c r="C239">
        <v>0.1201</v>
      </c>
      <c r="D239">
        <v>0.10489999999999999</v>
      </c>
      <c r="E239">
        <v>19.233000000000001</v>
      </c>
      <c r="F239" t="s">
        <v>22</v>
      </c>
      <c r="G239">
        <v>8308</v>
      </c>
      <c r="H239">
        <v>0.92710000000000004</v>
      </c>
      <c r="I239">
        <v>44.0518</v>
      </c>
      <c r="J239">
        <v>242861.13510000001</v>
      </c>
      <c r="K239">
        <v>0.3695</v>
      </c>
      <c r="L239">
        <v>1.44</v>
      </c>
      <c r="M239">
        <v>8.1407000000000007</v>
      </c>
      <c r="N239">
        <v>44.921199999999999</v>
      </c>
      <c r="O239">
        <v>44.234900000000003</v>
      </c>
      <c r="P239" t="s">
        <v>22</v>
      </c>
      <c r="Q239" t="s">
        <v>22</v>
      </c>
    </row>
    <row r="240" spans="1:17" x14ac:dyDescent="0.55000000000000004">
      <c r="A240" s="1">
        <v>40690</v>
      </c>
      <c r="B240">
        <v>0.99299999999999999</v>
      </c>
      <c r="C240">
        <v>0.11260000000000001</v>
      </c>
      <c r="D240">
        <v>0.1084</v>
      </c>
      <c r="E240">
        <v>15.567</v>
      </c>
      <c r="F240" t="s">
        <v>22</v>
      </c>
      <c r="G240">
        <v>8308</v>
      </c>
      <c r="H240">
        <v>0.92710000000000004</v>
      </c>
      <c r="I240">
        <v>44.368699999999997</v>
      </c>
      <c r="J240">
        <v>245081.41510000001</v>
      </c>
      <c r="K240">
        <v>8.2799999999999999E-2</v>
      </c>
      <c r="L240">
        <v>1.44</v>
      </c>
      <c r="M240">
        <v>8.1407000000000007</v>
      </c>
      <c r="N240">
        <v>44.9285</v>
      </c>
      <c r="O240">
        <v>44.194299999999998</v>
      </c>
      <c r="P240" t="s">
        <v>22</v>
      </c>
      <c r="Q240" t="s">
        <v>22</v>
      </c>
    </row>
    <row r="241" spans="1:17" x14ac:dyDescent="0.55000000000000004">
      <c r="A241" s="1">
        <v>40694</v>
      </c>
      <c r="B241">
        <v>0.99919999999999998</v>
      </c>
      <c r="C241">
        <v>0.1182</v>
      </c>
      <c r="D241">
        <v>0.10979999999999999</v>
      </c>
      <c r="E241">
        <v>21.972999999999999</v>
      </c>
      <c r="F241" t="s">
        <v>22</v>
      </c>
      <c r="G241">
        <v>8308</v>
      </c>
      <c r="H241">
        <v>0.92710000000000004</v>
      </c>
      <c r="I241">
        <v>45.738900000000001</v>
      </c>
      <c r="J241">
        <v>254681.13200000001</v>
      </c>
      <c r="K241">
        <v>1.6871</v>
      </c>
      <c r="L241">
        <v>1.44</v>
      </c>
      <c r="M241">
        <v>8.1407000000000007</v>
      </c>
      <c r="N241">
        <v>44.973599999999998</v>
      </c>
      <c r="O241">
        <v>44.385399999999997</v>
      </c>
      <c r="P241" t="s">
        <v>22</v>
      </c>
      <c r="Q241" t="s">
        <v>22</v>
      </c>
    </row>
    <row r="242" spans="1:17" x14ac:dyDescent="0.55000000000000004">
      <c r="A242" s="1">
        <v>40695</v>
      </c>
      <c r="B242">
        <v>0.9929</v>
      </c>
      <c r="C242">
        <v>0.1216</v>
      </c>
      <c r="D242">
        <v>0.1071</v>
      </c>
      <c r="E242">
        <v>22.14</v>
      </c>
      <c r="F242" t="s">
        <v>22</v>
      </c>
      <c r="G242">
        <v>8308</v>
      </c>
      <c r="H242">
        <v>0.92710000000000004</v>
      </c>
      <c r="I242">
        <v>45.432499999999997</v>
      </c>
      <c r="J242">
        <v>252543.76699999999</v>
      </c>
      <c r="K242">
        <v>1.0650999999999999</v>
      </c>
      <c r="L242">
        <v>1.44</v>
      </c>
      <c r="M242">
        <v>8.1407000000000007</v>
      </c>
      <c r="N242">
        <v>44.99</v>
      </c>
      <c r="O242">
        <v>44.508600000000001</v>
      </c>
      <c r="P242" t="s">
        <v>22</v>
      </c>
      <c r="Q242" t="s">
        <v>22</v>
      </c>
    </row>
    <row r="243" spans="1:17" x14ac:dyDescent="0.55000000000000004">
      <c r="A243" s="1">
        <v>40696</v>
      </c>
      <c r="B243">
        <v>0.9929</v>
      </c>
      <c r="C243">
        <v>0.12230000000000001</v>
      </c>
      <c r="D243">
        <v>0.1086</v>
      </c>
      <c r="E243">
        <v>22.14</v>
      </c>
      <c r="F243" t="s">
        <v>22</v>
      </c>
      <c r="G243">
        <v>8308</v>
      </c>
      <c r="H243">
        <v>0.92710000000000004</v>
      </c>
      <c r="I243">
        <v>45.494300000000003</v>
      </c>
      <c r="J243">
        <v>253089.1636</v>
      </c>
      <c r="K243">
        <v>-0.22720000000000001</v>
      </c>
      <c r="L243">
        <v>1.44</v>
      </c>
      <c r="M243">
        <v>8.1407000000000007</v>
      </c>
      <c r="N243">
        <v>45.002899999999997</v>
      </c>
      <c r="O243">
        <v>44.590499999999999</v>
      </c>
      <c r="P243" t="s">
        <v>22</v>
      </c>
      <c r="Q243" t="s">
        <v>22</v>
      </c>
    </row>
    <row r="244" spans="1:17" x14ac:dyDescent="0.55000000000000004">
      <c r="A244" s="1">
        <v>40697</v>
      </c>
      <c r="B244">
        <v>0.99870000000000003</v>
      </c>
      <c r="C244">
        <v>0.1176</v>
      </c>
      <c r="D244">
        <v>0.1074</v>
      </c>
      <c r="E244">
        <v>20.434999999999999</v>
      </c>
      <c r="F244" t="s">
        <v>22</v>
      </c>
      <c r="G244">
        <v>8308</v>
      </c>
      <c r="H244">
        <v>0.92710000000000004</v>
      </c>
      <c r="I244">
        <v>45.144500000000001</v>
      </c>
      <c r="J244">
        <v>250636.72150000001</v>
      </c>
      <c r="K244">
        <v>-0.2722</v>
      </c>
      <c r="L244">
        <v>1.44</v>
      </c>
      <c r="M244">
        <v>8.1407000000000007</v>
      </c>
      <c r="N244">
        <v>45.014000000000003</v>
      </c>
      <c r="O244">
        <v>44.628799999999998</v>
      </c>
      <c r="P244" t="s">
        <v>22</v>
      </c>
      <c r="Q244" t="s">
        <v>22</v>
      </c>
    </row>
    <row r="245" spans="1:17" x14ac:dyDescent="0.55000000000000004">
      <c r="A245" s="1">
        <v>40700</v>
      </c>
      <c r="B245">
        <v>0.99880000000000002</v>
      </c>
      <c r="C245">
        <v>0.1145</v>
      </c>
      <c r="D245">
        <v>0.1056</v>
      </c>
      <c r="E245">
        <v>22.677</v>
      </c>
      <c r="F245" t="s">
        <v>22</v>
      </c>
      <c r="G245">
        <v>8308</v>
      </c>
      <c r="H245">
        <v>0.92710000000000004</v>
      </c>
      <c r="I245">
        <v>44.452800000000003</v>
      </c>
      <c r="J245">
        <v>246837.0374</v>
      </c>
      <c r="K245">
        <v>-1.0601</v>
      </c>
      <c r="L245">
        <v>1.44</v>
      </c>
      <c r="M245">
        <v>8.1407000000000007</v>
      </c>
      <c r="N245">
        <v>44.995800000000003</v>
      </c>
      <c r="O245">
        <v>44.665900000000001</v>
      </c>
      <c r="P245" t="s">
        <v>22</v>
      </c>
      <c r="Q245" t="s">
        <v>22</v>
      </c>
    </row>
    <row r="246" spans="1:17" x14ac:dyDescent="0.55000000000000004">
      <c r="A246" s="1">
        <v>40701</v>
      </c>
      <c r="B246">
        <v>0.99929999999999997</v>
      </c>
      <c r="C246">
        <v>0.1109</v>
      </c>
      <c r="D246">
        <v>9.8500000000000004E-2</v>
      </c>
      <c r="E246">
        <v>24.666</v>
      </c>
      <c r="F246" t="s">
        <v>22</v>
      </c>
      <c r="G246">
        <v>8308</v>
      </c>
      <c r="H246">
        <v>0.92710000000000004</v>
      </c>
      <c r="I246">
        <v>43.645400000000002</v>
      </c>
      <c r="J246">
        <v>241288.51</v>
      </c>
      <c r="K246">
        <v>-1.4990999999999999</v>
      </c>
      <c r="L246">
        <v>1.44</v>
      </c>
      <c r="M246">
        <v>8.1407000000000007</v>
      </c>
      <c r="N246">
        <v>44.944499999999998</v>
      </c>
      <c r="O246">
        <v>44.634900000000002</v>
      </c>
      <c r="P246" t="s">
        <v>22</v>
      </c>
      <c r="Q246" t="s">
        <v>22</v>
      </c>
    </row>
    <row r="247" spans="1:17" x14ac:dyDescent="0.55000000000000004">
      <c r="A247" s="1">
        <v>40702</v>
      </c>
      <c r="B247">
        <v>0.999</v>
      </c>
      <c r="C247">
        <v>0.11169999999999999</v>
      </c>
      <c r="D247">
        <v>9.9699999999999997E-2</v>
      </c>
      <c r="E247">
        <v>23.253</v>
      </c>
      <c r="F247" t="s">
        <v>22</v>
      </c>
      <c r="G247">
        <v>8308</v>
      </c>
      <c r="H247">
        <v>0.92710000000000004</v>
      </c>
      <c r="I247">
        <v>43.688800000000001</v>
      </c>
      <c r="J247">
        <v>241473.46090000001</v>
      </c>
      <c r="K247">
        <v>-0.76270000000000004</v>
      </c>
      <c r="L247">
        <v>1.44</v>
      </c>
      <c r="M247">
        <v>8.1407000000000007</v>
      </c>
      <c r="N247">
        <v>44.896700000000003</v>
      </c>
      <c r="O247">
        <v>44.6355</v>
      </c>
      <c r="P247" t="s">
        <v>22</v>
      </c>
      <c r="Q247" t="s">
        <v>22</v>
      </c>
    </row>
    <row r="248" spans="1:17" x14ac:dyDescent="0.55000000000000004">
      <c r="A248" s="1">
        <v>40703</v>
      </c>
      <c r="B248">
        <v>0.99839999999999995</v>
      </c>
      <c r="C248">
        <v>0.112</v>
      </c>
      <c r="D248">
        <v>0.10150000000000001</v>
      </c>
      <c r="E248">
        <v>23.149000000000001</v>
      </c>
      <c r="F248" t="s">
        <v>22</v>
      </c>
      <c r="G248">
        <v>8308</v>
      </c>
      <c r="H248">
        <v>0.92710000000000004</v>
      </c>
      <c r="I248">
        <v>43.590200000000003</v>
      </c>
      <c r="J248">
        <v>240779.89490000001</v>
      </c>
      <c r="K248">
        <v>-7.2300000000000003E-2</v>
      </c>
      <c r="L248">
        <v>1.44</v>
      </c>
      <c r="M248">
        <v>8.1407000000000007</v>
      </c>
      <c r="N248">
        <v>44.845500000000001</v>
      </c>
      <c r="O248">
        <v>44.566000000000003</v>
      </c>
      <c r="P248" t="s">
        <v>22</v>
      </c>
      <c r="Q248" t="s">
        <v>22</v>
      </c>
    </row>
    <row r="249" spans="1:17" x14ac:dyDescent="0.55000000000000004">
      <c r="A249" s="1">
        <v>40704</v>
      </c>
      <c r="B249">
        <v>0.99829999999999997</v>
      </c>
      <c r="C249">
        <v>0.1142</v>
      </c>
      <c r="D249">
        <v>0.1062</v>
      </c>
      <c r="E249">
        <v>23.951999999999998</v>
      </c>
      <c r="F249" t="s">
        <v>22</v>
      </c>
      <c r="G249">
        <v>8308</v>
      </c>
      <c r="H249">
        <v>0.92710000000000004</v>
      </c>
      <c r="I249">
        <v>42.811700000000002</v>
      </c>
      <c r="J249">
        <v>235610.51689999999</v>
      </c>
      <c r="K249">
        <v>-0.8337</v>
      </c>
      <c r="L249">
        <v>1.44</v>
      </c>
      <c r="M249">
        <v>8.1407000000000007</v>
      </c>
      <c r="N249">
        <v>44.785699999999999</v>
      </c>
      <c r="O249">
        <v>44.446300000000001</v>
      </c>
      <c r="P249" t="s">
        <v>22</v>
      </c>
      <c r="Q249" t="s">
        <v>22</v>
      </c>
    </row>
    <row r="250" spans="1:17" x14ac:dyDescent="0.55000000000000004">
      <c r="A250" s="1">
        <v>40707</v>
      </c>
      <c r="B250">
        <v>1.0065999999999999</v>
      </c>
      <c r="C250">
        <v>0.1171</v>
      </c>
      <c r="D250">
        <v>0.12089999999999999</v>
      </c>
      <c r="E250">
        <v>13.221</v>
      </c>
      <c r="F250" t="s">
        <v>22</v>
      </c>
      <c r="G250">
        <v>8308</v>
      </c>
      <c r="H250">
        <v>0.92710000000000004</v>
      </c>
      <c r="I250">
        <v>42.949800000000003</v>
      </c>
      <c r="J250">
        <v>236257.84510000001</v>
      </c>
      <c r="K250">
        <v>-0.64300000000000002</v>
      </c>
      <c r="L250">
        <v>1.44</v>
      </c>
      <c r="M250">
        <v>8.1407000000000007</v>
      </c>
      <c r="N250">
        <v>44.728099999999998</v>
      </c>
      <c r="O250">
        <v>44.304099999999998</v>
      </c>
      <c r="P250" t="s">
        <v>22</v>
      </c>
      <c r="Q250" t="s">
        <v>22</v>
      </c>
    </row>
    <row r="251" spans="1:17" x14ac:dyDescent="0.55000000000000004">
      <c r="A251" s="1">
        <v>40708</v>
      </c>
      <c r="B251">
        <v>1.0075000000000001</v>
      </c>
      <c r="C251">
        <v>0.1178</v>
      </c>
      <c r="D251">
        <v>0.121</v>
      </c>
      <c r="E251">
        <v>18.757999999999999</v>
      </c>
      <c r="F251" t="s">
        <v>22</v>
      </c>
      <c r="G251">
        <v>8308</v>
      </c>
      <c r="H251">
        <v>0.92710000000000004</v>
      </c>
      <c r="I251">
        <v>43.690199999999997</v>
      </c>
      <c r="J251">
        <v>241658.4118</v>
      </c>
      <c r="K251">
        <v>0.86</v>
      </c>
      <c r="L251">
        <v>1.44</v>
      </c>
      <c r="M251">
        <v>8.1407000000000007</v>
      </c>
      <c r="N251">
        <v>44.696199999999997</v>
      </c>
      <c r="O251">
        <v>44.101799999999997</v>
      </c>
      <c r="P251" t="s">
        <v>22</v>
      </c>
      <c r="Q251" t="s">
        <v>22</v>
      </c>
    </row>
    <row r="252" spans="1:17" x14ac:dyDescent="0.55000000000000004">
      <c r="A252" s="1">
        <v>40709</v>
      </c>
      <c r="B252">
        <v>1.0077</v>
      </c>
      <c r="C252">
        <v>0.1177</v>
      </c>
      <c r="D252">
        <v>0.121</v>
      </c>
      <c r="E252">
        <v>19.542999999999999</v>
      </c>
      <c r="F252" t="s">
        <v>22</v>
      </c>
      <c r="G252">
        <v>8308</v>
      </c>
      <c r="H252">
        <v>0.92710000000000004</v>
      </c>
      <c r="I252">
        <v>42.972200000000001</v>
      </c>
      <c r="J252">
        <v>236396.5582</v>
      </c>
      <c r="K252">
        <v>1.9699999999999999E-2</v>
      </c>
      <c r="L252">
        <v>1.44</v>
      </c>
      <c r="M252">
        <v>8.1407000000000007</v>
      </c>
      <c r="N252">
        <v>44.658200000000001</v>
      </c>
      <c r="O252">
        <v>43.8551</v>
      </c>
      <c r="P252" t="s">
        <v>22</v>
      </c>
      <c r="Q252" t="s">
        <v>22</v>
      </c>
    </row>
    <row r="253" spans="1:17" x14ac:dyDescent="0.55000000000000004">
      <c r="A253" s="1">
        <v>40710</v>
      </c>
      <c r="B253">
        <v>1.0107999999999999</v>
      </c>
      <c r="C253">
        <v>0.1132</v>
      </c>
      <c r="D253">
        <v>0.1171</v>
      </c>
      <c r="E253">
        <v>19.54</v>
      </c>
      <c r="F253" t="s">
        <v>22</v>
      </c>
      <c r="G253">
        <v>8308</v>
      </c>
      <c r="H253">
        <v>0.92710000000000004</v>
      </c>
      <c r="I253">
        <v>42.753900000000002</v>
      </c>
      <c r="J253">
        <v>234926.1985</v>
      </c>
      <c r="K253">
        <v>-0.95730000000000004</v>
      </c>
      <c r="L253">
        <v>1.44</v>
      </c>
      <c r="M253">
        <v>8.1407000000000007</v>
      </c>
      <c r="N253">
        <v>44.622100000000003</v>
      </c>
      <c r="O253">
        <v>43.579700000000003</v>
      </c>
      <c r="P253" t="s">
        <v>22</v>
      </c>
      <c r="Q253" t="s">
        <v>22</v>
      </c>
    </row>
    <row r="254" spans="1:17" x14ac:dyDescent="0.55000000000000004">
      <c r="A254" s="1">
        <v>40711</v>
      </c>
      <c r="B254">
        <v>1.0098</v>
      </c>
      <c r="C254">
        <v>0.1105</v>
      </c>
      <c r="D254">
        <v>0.1129</v>
      </c>
      <c r="E254">
        <v>19.434999999999999</v>
      </c>
      <c r="F254" t="s">
        <v>22</v>
      </c>
      <c r="G254">
        <v>8308</v>
      </c>
      <c r="H254">
        <v>0.92710000000000004</v>
      </c>
      <c r="I254">
        <v>42.129300000000001</v>
      </c>
      <c r="J254">
        <v>230394.90100000001</v>
      </c>
      <c r="K254">
        <v>-0.85340000000000005</v>
      </c>
      <c r="L254">
        <v>1.44</v>
      </c>
      <c r="M254">
        <v>8.1407000000000007</v>
      </c>
      <c r="N254">
        <v>44.575299999999999</v>
      </c>
      <c r="O254">
        <v>43.274900000000002</v>
      </c>
      <c r="P254" t="s">
        <v>22</v>
      </c>
      <c r="Q254" t="s">
        <v>22</v>
      </c>
    </row>
    <row r="255" spans="1:17" x14ac:dyDescent="0.55000000000000004">
      <c r="A255" s="1">
        <v>40714</v>
      </c>
      <c r="B255">
        <v>1.0164</v>
      </c>
      <c r="C255">
        <v>9.98E-2</v>
      </c>
      <c r="D255">
        <v>0.10730000000000001</v>
      </c>
      <c r="E255">
        <v>19.001000000000001</v>
      </c>
      <c r="F255" t="s">
        <v>22</v>
      </c>
      <c r="G255">
        <v>8308</v>
      </c>
      <c r="H255">
        <v>0.92710000000000004</v>
      </c>
      <c r="I255">
        <v>41.463900000000002</v>
      </c>
      <c r="J255">
        <v>225826.6134</v>
      </c>
      <c r="K255">
        <v>-1.2939000000000001</v>
      </c>
      <c r="L255">
        <v>1.44</v>
      </c>
      <c r="M255">
        <v>8.1407000000000007</v>
      </c>
      <c r="N255">
        <v>44.515500000000003</v>
      </c>
      <c r="O255">
        <v>42.976100000000002</v>
      </c>
      <c r="P255" t="s">
        <v>22</v>
      </c>
      <c r="Q255" t="s">
        <v>22</v>
      </c>
    </row>
    <row r="256" spans="1:17" x14ac:dyDescent="0.55000000000000004">
      <c r="A256" s="1">
        <v>40715</v>
      </c>
      <c r="B256">
        <v>1.0203</v>
      </c>
      <c r="C256">
        <v>0.10290000000000001</v>
      </c>
      <c r="D256">
        <v>0.10730000000000001</v>
      </c>
      <c r="E256">
        <v>27.51</v>
      </c>
      <c r="F256" t="s">
        <v>22</v>
      </c>
      <c r="G256">
        <v>8308</v>
      </c>
      <c r="H256">
        <v>0.92710000000000004</v>
      </c>
      <c r="I256">
        <v>42.776200000000003</v>
      </c>
      <c r="J256">
        <v>235055.66409999999</v>
      </c>
      <c r="K256">
        <v>0.66269999999999996</v>
      </c>
      <c r="L256">
        <v>1.44</v>
      </c>
      <c r="M256">
        <v>8.1407000000000007</v>
      </c>
      <c r="N256">
        <v>44.489800000000002</v>
      </c>
      <c r="O256">
        <v>42.887500000000003</v>
      </c>
      <c r="P256" t="s">
        <v>22</v>
      </c>
      <c r="Q256" t="s">
        <v>22</v>
      </c>
    </row>
    <row r="257" spans="1:17" x14ac:dyDescent="0.55000000000000004">
      <c r="A257" s="1">
        <v>40716</v>
      </c>
      <c r="B257">
        <v>1.0206999999999999</v>
      </c>
      <c r="C257">
        <v>0.1023</v>
      </c>
      <c r="D257">
        <v>0.1067</v>
      </c>
      <c r="E257">
        <v>27.695</v>
      </c>
      <c r="F257" t="s">
        <v>22</v>
      </c>
      <c r="G257">
        <v>8308</v>
      </c>
      <c r="H257">
        <v>0.92710000000000004</v>
      </c>
      <c r="I257">
        <v>42.430399999999999</v>
      </c>
      <c r="J257">
        <v>232568.07430000001</v>
      </c>
      <c r="K257">
        <v>0.95860000000000001</v>
      </c>
      <c r="L257">
        <v>1.44</v>
      </c>
      <c r="M257">
        <v>8.1407000000000007</v>
      </c>
      <c r="N257">
        <v>44.468299999999999</v>
      </c>
      <c r="O257">
        <v>42.760899999999999</v>
      </c>
      <c r="P257" t="s">
        <v>22</v>
      </c>
      <c r="Q257" t="s">
        <v>22</v>
      </c>
    </row>
    <row r="258" spans="1:17" x14ac:dyDescent="0.55000000000000004">
      <c r="A258" s="1">
        <v>40717</v>
      </c>
      <c r="B258">
        <v>1.0196000000000001</v>
      </c>
      <c r="C258">
        <v>0.11360000000000001</v>
      </c>
      <c r="D258">
        <v>0.12620000000000001</v>
      </c>
      <c r="E258">
        <v>30.266999999999999</v>
      </c>
      <c r="F258" t="s">
        <v>22</v>
      </c>
      <c r="G258">
        <v>8308</v>
      </c>
      <c r="H258">
        <v>0.92710000000000004</v>
      </c>
      <c r="I258">
        <v>43.555999999999997</v>
      </c>
      <c r="J258">
        <v>240539.45879999999</v>
      </c>
      <c r="K258">
        <v>0.77980000000000005</v>
      </c>
      <c r="L258">
        <v>1.44</v>
      </c>
      <c r="M258">
        <v>8.1407000000000007</v>
      </c>
      <c r="N258">
        <v>44.465200000000003</v>
      </c>
      <c r="O258">
        <v>42.757399999999997</v>
      </c>
      <c r="P258" t="s">
        <v>22</v>
      </c>
      <c r="Q258" t="s">
        <v>22</v>
      </c>
    </row>
    <row r="259" spans="1:17" x14ac:dyDescent="0.55000000000000004">
      <c r="A259" s="1">
        <v>40718</v>
      </c>
      <c r="B259">
        <v>1.0196000000000001</v>
      </c>
      <c r="C259">
        <v>0.1111</v>
      </c>
      <c r="D259">
        <v>0.1239</v>
      </c>
      <c r="E259">
        <v>31.553999999999998</v>
      </c>
      <c r="F259" t="s">
        <v>22</v>
      </c>
      <c r="G259">
        <v>9860</v>
      </c>
      <c r="H259">
        <v>1.1271</v>
      </c>
      <c r="I259">
        <v>42.914299999999997</v>
      </c>
      <c r="J259">
        <v>225637.65640000001</v>
      </c>
      <c r="K259">
        <v>0.49180000000000001</v>
      </c>
      <c r="L259">
        <v>1.2844</v>
      </c>
      <c r="M259">
        <v>9.1409000000000002</v>
      </c>
      <c r="N259">
        <v>44.439500000000002</v>
      </c>
      <c r="O259">
        <v>42.763399999999997</v>
      </c>
      <c r="P259" t="s">
        <v>22</v>
      </c>
      <c r="Q259" t="s">
        <v>22</v>
      </c>
    </row>
    <row r="260" spans="1:17" x14ac:dyDescent="0.55000000000000004">
      <c r="A260" s="1">
        <v>40721</v>
      </c>
      <c r="B260">
        <v>1.022</v>
      </c>
      <c r="C260">
        <v>0.1105</v>
      </c>
      <c r="D260">
        <v>0.1206</v>
      </c>
      <c r="E260">
        <v>31.475000000000001</v>
      </c>
      <c r="F260" t="s">
        <v>22</v>
      </c>
      <c r="G260">
        <v>9860</v>
      </c>
      <c r="H260">
        <v>1.1271</v>
      </c>
      <c r="I260">
        <v>43.662500000000001</v>
      </c>
      <c r="J260">
        <v>230899.51</v>
      </c>
      <c r="K260">
        <v>0.1065</v>
      </c>
      <c r="L260">
        <v>1.2844</v>
      </c>
      <c r="M260">
        <v>9.1409000000000002</v>
      </c>
      <c r="N260">
        <v>44.438499999999998</v>
      </c>
      <c r="O260">
        <v>42.834899999999998</v>
      </c>
      <c r="P260" t="s">
        <v>22</v>
      </c>
      <c r="Q260" t="s">
        <v>22</v>
      </c>
    </row>
    <row r="261" spans="1:17" x14ac:dyDescent="0.55000000000000004">
      <c r="A261" s="1">
        <v>40722</v>
      </c>
      <c r="B261">
        <v>1.0209999999999999</v>
      </c>
      <c r="C261">
        <v>0.1096</v>
      </c>
      <c r="D261">
        <v>0.1205</v>
      </c>
      <c r="E261">
        <v>30.004000000000001</v>
      </c>
      <c r="F261" t="s">
        <v>22</v>
      </c>
      <c r="G261">
        <v>9860</v>
      </c>
      <c r="H261">
        <v>1.1271</v>
      </c>
      <c r="I261">
        <v>44.085999999999999</v>
      </c>
      <c r="J261">
        <v>233877.21969999999</v>
      </c>
      <c r="K261">
        <v>1.1716</v>
      </c>
      <c r="L261">
        <v>1.2844</v>
      </c>
      <c r="M261">
        <v>9.1409000000000002</v>
      </c>
      <c r="N261">
        <v>44.459000000000003</v>
      </c>
      <c r="O261">
        <v>42.872</v>
      </c>
      <c r="P261" t="s">
        <v>22</v>
      </c>
      <c r="Q261" t="s">
        <v>22</v>
      </c>
    </row>
    <row r="262" spans="1:17" x14ac:dyDescent="0.55000000000000004">
      <c r="A262" s="1">
        <v>40723</v>
      </c>
      <c r="B262">
        <v>1.0192000000000001</v>
      </c>
      <c r="C262">
        <v>0.1072</v>
      </c>
      <c r="D262">
        <v>0.11840000000000001</v>
      </c>
      <c r="E262">
        <v>29.908000000000001</v>
      </c>
      <c r="F262" t="s">
        <v>22</v>
      </c>
      <c r="G262">
        <v>9860</v>
      </c>
      <c r="H262">
        <v>1.1271</v>
      </c>
      <c r="I262">
        <v>43.9255</v>
      </c>
      <c r="J262">
        <v>232749.0191</v>
      </c>
      <c r="K262">
        <v>0.26300000000000001</v>
      </c>
      <c r="L262">
        <v>1.2844</v>
      </c>
      <c r="M262">
        <v>9.1409000000000002</v>
      </c>
      <c r="N262">
        <v>44.464700000000001</v>
      </c>
      <c r="O262">
        <v>42.967799999999997</v>
      </c>
      <c r="P262" t="s">
        <v>22</v>
      </c>
      <c r="Q262" t="s">
        <v>22</v>
      </c>
    </row>
    <row r="263" spans="1:17" x14ac:dyDescent="0.55000000000000004">
      <c r="A263" s="1">
        <v>40724</v>
      </c>
      <c r="B263">
        <v>1.0199</v>
      </c>
      <c r="C263">
        <v>0.1037</v>
      </c>
      <c r="D263">
        <v>0.11559999999999999</v>
      </c>
      <c r="E263">
        <v>27.815999999999999</v>
      </c>
      <c r="F263" t="s">
        <v>22</v>
      </c>
      <c r="G263">
        <v>9860</v>
      </c>
      <c r="H263">
        <v>1.1271</v>
      </c>
      <c r="I263">
        <v>44.139899999999997</v>
      </c>
      <c r="J263">
        <v>234256.36910000001</v>
      </c>
      <c r="K263">
        <v>5.3900000000000003E-2</v>
      </c>
      <c r="L263">
        <v>1.2844</v>
      </c>
      <c r="M263">
        <v>9.1409000000000002</v>
      </c>
      <c r="N263">
        <v>44.459000000000003</v>
      </c>
      <c r="O263">
        <v>43.106000000000002</v>
      </c>
      <c r="P263" t="s">
        <v>22</v>
      </c>
      <c r="Q263" t="s">
        <v>22</v>
      </c>
    </row>
    <row r="264" spans="1:17" x14ac:dyDescent="0.55000000000000004">
      <c r="A264" s="1">
        <v>40725</v>
      </c>
      <c r="B264">
        <v>1.0218</v>
      </c>
      <c r="C264">
        <v>0.10539999999999999</v>
      </c>
      <c r="D264">
        <v>0.1162</v>
      </c>
      <c r="E264">
        <v>26.021999999999998</v>
      </c>
      <c r="F264" t="s">
        <v>22</v>
      </c>
      <c r="G264">
        <v>9860</v>
      </c>
      <c r="H264">
        <v>1.1271</v>
      </c>
      <c r="I264">
        <v>45.134</v>
      </c>
      <c r="J264">
        <v>241275.25630000001</v>
      </c>
      <c r="K264">
        <v>1.2123999999999999</v>
      </c>
      <c r="L264">
        <v>1.2844</v>
      </c>
      <c r="M264">
        <v>9.1409000000000002</v>
      </c>
      <c r="N264">
        <v>44.461199999999998</v>
      </c>
      <c r="O264">
        <v>43.408499999999997</v>
      </c>
      <c r="P264" t="s">
        <v>22</v>
      </c>
      <c r="Q264" t="s">
        <v>22</v>
      </c>
    </row>
    <row r="265" spans="1:17" x14ac:dyDescent="0.55000000000000004">
      <c r="A265" s="1">
        <v>40729</v>
      </c>
      <c r="B265">
        <v>1.0265</v>
      </c>
      <c r="C265">
        <v>0.1096</v>
      </c>
      <c r="D265">
        <v>0.13159999999999999</v>
      </c>
      <c r="E265">
        <v>23.24</v>
      </c>
      <c r="F265" t="s">
        <v>22</v>
      </c>
      <c r="G265">
        <v>9860</v>
      </c>
      <c r="H265">
        <v>1.1271</v>
      </c>
      <c r="I265">
        <v>45.918999999999997</v>
      </c>
      <c r="J265">
        <v>246980.9921</v>
      </c>
      <c r="K265">
        <v>1.8094000000000001</v>
      </c>
      <c r="L265">
        <v>1.2844</v>
      </c>
      <c r="M265">
        <v>9.1409000000000002</v>
      </c>
      <c r="N265">
        <v>44.457900000000002</v>
      </c>
      <c r="O265">
        <v>43.856999999999999</v>
      </c>
      <c r="P265" t="s">
        <v>22</v>
      </c>
      <c r="Q265" t="s">
        <v>22</v>
      </c>
    </row>
    <row r="266" spans="1:17" x14ac:dyDescent="0.55000000000000004">
      <c r="A266" s="1">
        <v>40730</v>
      </c>
      <c r="B266">
        <v>1.0265</v>
      </c>
      <c r="C266">
        <v>0.1105</v>
      </c>
      <c r="D266">
        <v>0.1333</v>
      </c>
      <c r="E266">
        <v>21.135999999999999</v>
      </c>
      <c r="F266" t="s">
        <v>22</v>
      </c>
      <c r="G266">
        <v>9860</v>
      </c>
      <c r="H266">
        <v>1.1271</v>
      </c>
      <c r="I266">
        <v>46.255699999999997</v>
      </c>
      <c r="J266">
        <v>249135.67019999999</v>
      </c>
      <c r="K266">
        <v>1.1176999999999999</v>
      </c>
      <c r="L266">
        <v>1.2844</v>
      </c>
      <c r="M266">
        <v>9.1409000000000002</v>
      </c>
      <c r="N266">
        <v>44.454599999999999</v>
      </c>
      <c r="O266">
        <v>44.204999999999998</v>
      </c>
      <c r="P266" t="s">
        <v>22</v>
      </c>
      <c r="Q266" t="s">
        <v>22</v>
      </c>
    </row>
    <row r="267" spans="1:17" x14ac:dyDescent="0.55000000000000004">
      <c r="A267" s="1">
        <v>40731</v>
      </c>
      <c r="B267">
        <v>1.0256000000000001</v>
      </c>
      <c r="C267">
        <v>0.11210000000000001</v>
      </c>
      <c r="D267">
        <v>0.13320000000000001</v>
      </c>
      <c r="E267">
        <v>19.02</v>
      </c>
      <c r="F267" t="s">
        <v>22</v>
      </c>
      <c r="G267">
        <v>9860</v>
      </c>
      <c r="H267">
        <v>1.1271</v>
      </c>
      <c r="I267">
        <v>46.970999999999997</v>
      </c>
      <c r="J267">
        <v>254166.3351</v>
      </c>
      <c r="K267">
        <v>1.0217000000000001</v>
      </c>
      <c r="L267">
        <v>1.2844</v>
      </c>
      <c r="M267">
        <v>9.1409000000000002</v>
      </c>
      <c r="N267">
        <v>44.4724</v>
      </c>
      <c r="O267">
        <v>44.659799999999997</v>
      </c>
      <c r="P267" t="s">
        <v>22</v>
      </c>
      <c r="Q267" t="s">
        <v>22</v>
      </c>
    </row>
    <row r="268" spans="1:17" x14ac:dyDescent="0.55000000000000004">
      <c r="A268" s="1">
        <v>40732</v>
      </c>
      <c r="B268">
        <v>1.0244</v>
      </c>
      <c r="C268">
        <v>0.112</v>
      </c>
      <c r="D268">
        <v>0.13100000000000001</v>
      </c>
      <c r="E268">
        <v>13.03</v>
      </c>
      <c r="F268" t="s">
        <v>22</v>
      </c>
      <c r="G268">
        <v>9860</v>
      </c>
      <c r="H268">
        <v>1.1271</v>
      </c>
      <c r="I268">
        <v>47.301099999999998</v>
      </c>
      <c r="J268">
        <v>256487.46909999999</v>
      </c>
      <c r="K268">
        <v>1.0454000000000001</v>
      </c>
      <c r="L268">
        <v>1.2844</v>
      </c>
      <c r="M268">
        <v>9.1409000000000002</v>
      </c>
      <c r="N268">
        <v>44.497599999999998</v>
      </c>
      <c r="O268">
        <v>45.034300000000002</v>
      </c>
      <c r="P268" t="s">
        <v>22</v>
      </c>
      <c r="Q268" t="s">
        <v>22</v>
      </c>
    </row>
    <row r="269" spans="1:17" x14ac:dyDescent="0.55000000000000004">
      <c r="A269" s="1">
        <v>40735</v>
      </c>
      <c r="B269">
        <v>1.0257000000000001</v>
      </c>
      <c r="C269">
        <v>0.1105</v>
      </c>
      <c r="D269">
        <v>0.12889999999999999</v>
      </c>
      <c r="E269">
        <v>18.704999999999998</v>
      </c>
      <c r="F269" t="s">
        <v>22</v>
      </c>
      <c r="G269">
        <v>9860</v>
      </c>
      <c r="H269">
        <v>1.1271</v>
      </c>
      <c r="I269">
        <v>46.550199999999997</v>
      </c>
      <c r="J269">
        <v>251207.12049999999</v>
      </c>
      <c r="K269">
        <v>-0.42080000000000001</v>
      </c>
      <c r="L269">
        <v>1.2844</v>
      </c>
      <c r="M269">
        <v>9.1409000000000002</v>
      </c>
      <c r="N269">
        <v>44.516599999999997</v>
      </c>
      <c r="O269">
        <v>45.3979</v>
      </c>
      <c r="P269" t="s">
        <v>22</v>
      </c>
      <c r="Q269" t="s">
        <v>22</v>
      </c>
    </row>
    <row r="270" spans="1:17" x14ac:dyDescent="0.55000000000000004">
      <c r="A270" s="1">
        <v>40736</v>
      </c>
      <c r="B270">
        <v>1.0254000000000001</v>
      </c>
      <c r="C270">
        <v>0.111</v>
      </c>
      <c r="D270">
        <v>0.12970000000000001</v>
      </c>
      <c r="E270">
        <v>19.073</v>
      </c>
      <c r="F270" t="s">
        <v>22</v>
      </c>
      <c r="G270">
        <v>9860</v>
      </c>
      <c r="H270">
        <v>1.1271</v>
      </c>
      <c r="I270">
        <v>46.517400000000002</v>
      </c>
      <c r="J270">
        <v>250975.93179999999</v>
      </c>
      <c r="K270">
        <v>-0.78369999999999995</v>
      </c>
      <c r="L270">
        <v>1.2844</v>
      </c>
      <c r="M270">
        <v>9.1409000000000002</v>
      </c>
      <c r="N270">
        <v>44.526200000000003</v>
      </c>
      <c r="O270">
        <v>45.683399999999999</v>
      </c>
      <c r="P270" t="s">
        <v>22</v>
      </c>
      <c r="Q270" t="s">
        <v>22</v>
      </c>
    </row>
    <row r="271" spans="1:17" x14ac:dyDescent="0.55000000000000004">
      <c r="A271" s="1">
        <v>40737</v>
      </c>
      <c r="B271">
        <v>1.0257000000000001</v>
      </c>
      <c r="C271">
        <v>0.1125</v>
      </c>
      <c r="D271">
        <v>0.13220000000000001</v>
      </c>
      <c r="E271">
        <v>18.350999999999999</v>
      </c>
      <c r="F271" t="s">
        <v>22</v>
      </c>
      <c r="G271">
        <v>9860</v>
      </c>
      <c r="H271">
        <v>1.1271</v>
      </c>
      <c r="I271">
        <v>47.078899999999997</v>
      </c>
      <c r="J271">
        <v>254924.63389999999</v>
      </c>
      <c r="K271">
        <v>0.52859999999999996</v>
      </c>
      <c r="L271">
        <v>1.2844</v>
      </c>
      <c r="M271">
        <v>9.1409000000000002</v>
      </c>
      <c r="N271">
        <v>44.557000000000002</v>
      </c>
      <c r="O271">
        <v>45.982700000000001</v>
      </c>
      <c r="P271" t="s">
        <v>22</v>
      </c>
      <c r="Q271" t="s">
        <v>22</v>
      </c>
    </row>
    <row r="272" spans="1:17" x14ac:dyDescent="0.55000000000000004">
      <c r="A272" s="1">
        <v>40738</v>
      </c>
      <c r="B272">
        <v>1.0256000000000001</v>
      </c>
      <c r="C272">
        <v>0.1149</v>
      </c>
      <c r="D272">
        <v>0.1353</v>
      </c>
      <c r="E272">
        <v>18.867000000000001</v>
      </c>
      <c r="F272" t="s">
        <v>22</v>
      </c>
      <c r="G272">
        <v>9860</v>
      </c>
      <c r="H272">
        <v>1.1271</v>
      </c>
      <c r="I272">
        <v>47.045999999999999</v>
      </c>
      <c r="J272">
        <v>254693.44519999999</v>
      </c>
      <c r="K272">
        <v>0.52859999999999996</v>
      </c>
      <c r="L272">
        <v>1.2844</v>
      </c>
      <c r="M272">
        <v>9.1409000000000002</v>
      </c>
      <c r="N272">
        <v>44.5822</v>
      </c>
      <c r="O272">
        <v>46.294699999999999</v>
      </c>
      <c r="P272" t="s">
        <v>22</v>
      </c>
      <c r="Q272" t="s">
        <v>22</v>
      </c>
    </row>
    <row r="273" spans="1:17" x14ac:dyDescent="0.55000000000000004">
      <c r="A273" s="1">
        <v>40739</v>
      </c>
      <c r="B273">
        <v>1.0264</v>
      </c>
      <c r="C273">
        <v>0.1173</v>
      </c>
      <c r="D273">
        <v>0.13930000000000001</v>
      </c>
      <c r="E273">
        <v>18.231000000000002</v>
      </c>
      <c r="F273" t="s">
        <v>22</v>
      </c>
      <c r="G273">
        <v>9860</v>
      </c>
      <c r="H273">
        <v>1.1271</v>
      </c>
      <c r="I273">
        <v>47.986199999999997</v>
      </c>
      <c r="J273">
        <v>261305.4405</v>
      </c>
      <c r="K273">
        <v>0.9073</v>
      </c>
      <c r="L273">
        <v>1.2844</v>
      </c>
      <c r="M273">
        <v>9.1409000000000002</v>
      </c>
      <c r="N273">
        <v>44.622599999999998</v>
      </c>
      <c r="O273">
        <v>46.679400000000001</v>
      </c>
      <c r="P273" t="s">
        <v>22</v>
      </c>
      <c r="Q273" t="s">
        <v>22</v>
      </c>
    </row>
    <row r="274" spans="1:17" x14ac:dyDescent="0.55000000000000004">
      <c r="A274" s="1">
        <v>40742</v>
      </c>
      <c r="B274">
        <v>1.0236000000000001</v>
      </c>
      <c r="C274">
        <v>0.12039999999999999</v>
      </c>
      <c r="D274">
        <v>0.1351</v>
      </c>
      <c r="E274">
        <v>19.701999999999998</v>
      </c>
      <c r="F274" t="s">
        <v>22</v>
      </c>
      <c r="G274">
        <v>9860</v>
      </c>
      <c r="H274">
        <v>1.1271</v>
      </c>
      <c r="I274">
        <v>49.1539</v>
      </c>
      <c r="J274">
        <v>269517.2611</v>
      </c>
      <c r="K274">
        <v>2.1078999999999999</v>
      </c>
      <c r="L274">
        <v>1.2844</v>
      </c>
      <c r="M274">
        <v>9.1409000000000002</v>
      </c>
      <c r="N274">
        <v>44.6937</v>
      </c>
      <c r="O274">
        <v>47.081000000000003</v>
      </c>
      <c r="P274" t="s">
        <v>22</v>
      </c>
      <c r="Q274" t="s">
        <v>22</v>
      </c>
    </row>
    <row r="275" spans="1:17" x14ac:dyDescent="0.55000000000000004">
      <c r="A275" s="1">
        <v>40743</v>
      </c>
      <c r="B275">
        <v>1.0206999999999999</v>
      </c>
      <c r="C275">
        <v>0.1187</v>
      </c>
      <c r="D275">
        <v>0.1361</v>
      </c>
      <c r="E275">
        <v>19.696999999999999</v>
      </c>
      <c r="F275" t="s">
        <v>22</v>
      </c>
      <c r="G275">
        <v>9860</v>
      </c>
      <c r="H275">
        <v>1.1271</v>
      </c>
      <c r="I275">
        <v>49.555</v>
      </c>
      <c r="J275">
        <v>272337.76260000002</v>
      </c>
      <c r="K275">
        <v>1.5688</v>
      </c>
      <c r="L275">
        <v>1.2844</v>
      </c>
      <c r="M275">
        <v>9.1409000000000002</v>
      </c>
      <c r="N275">
        <v>44.773099999999999</v>
      </c>
      <c r="O275">
        <v>47.441499999999998</v>
      </c>
      <c r="P275" t="s">
        <v>22</v>
      </c>
      <c r="Q275" t="s">
        <v>22</v>
      </c>
    </row>
    <row r="276" spans="1:17" x14ac:dyDescent="0.55000000000000004">
      <c r="A276" s="1">
        <v>40744</v>
      </c>
      <c r="B276">
        <v>1.0201</v>
      </c>
      <c r="C276">
        <v>0.1239</v>
      </c>
      <c r="D276">
        <v>0.1467</v>
      </c>
      <c r="E276">
        <v>21.853999999999999</v>
      </c>
      <c r="F276" t="s">
        <v>22</v>
      </c>
      <c r="G276">
        <v>9860</v>
      </c>
      <c r="H276">
        <v>1.1271</v>
      </c>
      <c r="I276">
        <v>50.8765</v>
      </c>
      <c r="J276">
        <v>282535.462</v>
      </c>
      <c r="K276">
        <v>1.7225999999999999</v>
      </c>
      <c r="L276">
        <v>1.2844</v>
      </c>
      <c r="M276">
        <v>9.1409000000000002</v>
      </c>
      <c r="N276">
        <v>44.8765</v>
      </c>
      <c r="O276">
        <v>47.903599999999997</v>
      </c>
      <c r="P276" t="s">
        <v>22</v>
      </c>
      <c r="Q276" t="s">
        <v>22</v>
      </c>
    </row>
    <row r="277" spans="1:17" x14ac:dyDescent="0.55000000000000004">
      <c r="A277" s="1">
        <v>40745</v>
      </c>
      <c r="B277">
        <v>1.0175000000000001</v>
      </c>
      <c r="C277">
        <v>0.1241</v>
      </c>
      <c r="D277">
        <v>0.15129999999999999</v>
      </c>
      <c r="E277">
        <v>22.254999999999999</v>
      </c>
      <c r="F277" t="s">
        <v>22</v>
      </c>
      <c r="G277">
        <v>9860</v>
      </c>
      <c r="H277">
        <v>1.1271</v>
      </c>
      <c r="I277">
        <v>50.927799999999998</v>
      </c>
      <c r="J277">
        <v>282897.02740000002</v>
      </c>
      <c r="K277">
        <v>1.3728</v>
      </c>
      <c r="L277">
        <v>1.2844</v>
      </c>
      <c r="M277">
        <v>9.1409000000000002</v>
      </c>
      <c r="N277">
        <v>44.975999999999999</v>
      </c>
      <c r="O277">
        <v>48.299300000000002</v>
      </c>
      <c r="P277" t="s">
        <v>22</v>
      </c>
      <c r="Q277" t="s">
        <v>22</v>
      </c>
    </row>
    <row r="278" spans="1:17" x14ac:dyDescent="0.55000000000000004">
      <c r="A278" s="1">
        <v>40746</v>
      </c>
      <c r="B278">
        <v>1.0183</v>
      </c>
      <c r="C278">
        <v>0.12</v>
      </c>
      <c r="D278">
        <v>0.1426</v>
      </c>
      <c r="E278">
        <v>16.911000000000001</v>
      </c>
      <c r="F278" t="s">
        <v>22</v>
      </c>
      <c r="G278">
        <v>9860</v>
      </c>
      <c r="H278">
        <v>1.1271</v>
      </c>
      <c r="I278">
        <v>51.7181</v>
      </c>
      <c r="J278">
        <v>288468.84360000002</v>
      </c>
      <c r="K278">
        <v>0.84160000000000001</v>
      </c>
      <c r="L278">
        <v>1.2844</v>
      </c>
      <c r="M278">
        <v>9.1409000000000002</v>
      </c>
      <c r="N278">
        <v>45.097200000000001</v>
      </c>
      <c r="O278">
        <v>48.741</v>
      </c>
      <c r="P278" t="s">
        <v>22</v>
      </c>
      <c r="Q278" t="s">
        <v>22</v>
      </c>
    </row>
    <row r="279" spans="1:17" x14ac:dyDescent="0.55000000000000004">
      <c r="A279" s="1">
        <v>40749</v>
      </c>
      <c r="B279">
        <v>1.0236000000000001</v>
      </c>
      <c r="C279">
        <v>0.12559999999999999</v>
      </c>
      <c r="D279">
        <v>0.13969999999999999</v>
      </c>
      <c r="E279">
        <v>15.157</v>
      </c>
      <c r="F279" t="s">
        <v>22</v>
      </c>
      <c r="G279">
        <v>9860</v>
      </c>
      <c r="H279">
        <v>1.1271</v>
      </c>
      <c r="I279">
        <v>52.401899999999998</v>
      </c>
      <c r="J279">
        <v>293289.71620000002</v>
      </c>
      <c r="K279">
        <v>1.4741</v>
      </c>
      <c r="L279">
        <v>1.2844</v>
      </c>
      <c r="M279">
        <v>9.1409000000000002</v>
      </c>
      <c r="N279">
        <v>45.233699999999999</v>
      </c>
      <c r="O279">
        <v>49.326099999999997</v>
      </c>
      <c r="P279" t="s">
        <v>22</v>
      </c>
      <c r="Q279" t="s">
        <v>22</v>
      </c>
    </row>
    <row r="280" spans="1:17" x14ac:dyDescent="0.55000000000000004">
      <c r="A280" s="1">
        <v>40750</v>
      </c>
      <c r="B280">
        <v>1.0222</v>
      </c>
      <c r="C280">
        <v>0.12870000000000001</v>
      </c>
      <c r="D280">
        <v>0.1444</v>
      </c>
      <c r="E280">
        <v>15.151</v>
      </c>
      <c r="F280" t="s">
        <v>22</v>
      </c>
      <c r="G280">
        <v>9860</v>
      </c>
      <c r="H280">
        <v>1.1271</v>
      </c>
      <c r="I280">
        <v>53.040999999999997</v>
      </c>
      <c r="J280">
        <v>297841.73239999998</v>
      </c>
      <c r="K280">
        <v>1.3294000000000001</v>
      </c>
      <c r="L280">
        <v>1.2844</v>
      </c>
      <c r="M280">
        <v>9.1409000000000002</v>
      </c>
      <c r="N280">
        <v>45.3992</v>
      </c>
      <c r="O280">
        <v>49.979199999999999</v>
      </c>
      <c r="P280" t="s">
        <v>22</v>
      </c>
      <c r="Q280" t="s">
        <v>22</v>
      </c>
    </row>
    <row r="281" spans="1:17" x14ac:dyDescent="0.55000000000000004">
      <c r="A281" s="1">
        <v>40751</v>
      </c>
      <c r="B281">
        <v>1.0250999999999999</v>
      </c>
      <c r="C281">
        <v>0.12709999999999999</v>
      </c>
      <c r="D281">
        <v>0.14549999999999999</v>
      </c>
      <c r="E281">
        <v>25.936</v>
      </c>
      <c r="F281" t="s">
        <v>22</v>
      </c>
      <c r="G281">
        <v>9860</v>
      </c>
      <c r="H281">
        <v>1.1271</v>
      </c>
      <c r="I281">
        <v>51.622100000000003</v>
      </c>
      <c r="J281">
        <v>287810.6091</v>
      </c>
      <c r="K281">
        <v>-0.7772</v>
      </c>
      <c r="L281">
        <v>1.2844</v>
      </c>
      <c r="M281">
        <v>9.1409000000000002</v>
      </c>
      <c r="N281">
        <v>45.555100000000003</v>
      </c>
      <c r="O281">
        <v>50.433799999999998</v>
      </c>
      <c r="P281" t="s">
        <v>22</v>
      </c>
      <c r="Q281" t="s">
        <v>22</v>
      </c>
    </row>
    <row r="282" spans="1:17" x14ac:dyDescent="0.55000000000000004">
      <c r="A282" s="1">
        <v>40752</v>
      </c>
      <c r="B282">
        <v>1.0251999999999999</v>
      </c>
      <c r="C282">
        <v>0.12690000000000001</v>
      </c>
      <c r="D282">
        <v>0.1452</v>
      </c>
      <c r="E282">
        <v>25.99</v>
      </c>
      <c r="F282" t="s">
        <v>22</v>
      </c>
      <c r="G282">
        <v>9860</v>
      </c>
      <c r="H282">
        <v>1.1271</v>
      </c>
      <c r="I282">
        <v>51.523499999999999</v>
      </c>
      <c r="J282">
        <v>287096.74910000002</v>
      </c>
      <c r="K282">
        <v>-1.5241</v>
      </c>
      <c r="L282">
        <v>1.2844</v>
      </c>
      <c r="M282">
        <v>9.1409000000000002</v>
      </c>
      <c r="N282">
        <v>45.701500000000003</v>
      </c>
      <c r="O282">
        <v>50.881500000000003</v>
      </c>
      <c r="P282" t="s">
        <v>22</v>
      </c>
      <c r="Q282" t="s">
        <v>22</v>
      </c>
    </row>
    <row r="283" spans="1:17" x14ac:dyDescent="0.55000000000000004">
      <c r="A283" s="1">
        <v>40753</v>
      </c>
      <c r="B283">
        <v>1.0253000000000001</v>
      </c>
      <c r="C283">
        <v>0.12659999999999999</v>
      </c>
      <c r="D283">
        <v>0.14460000000000001</v>
      </c>
      <c r="E283">
        <v>24.602</v>
      </c>
      <c r="F283" t="s">
        <v>22</v>
      </c>
      <c r="G283">
        <v>9860</v>
      </c>
      <c r="H283">
        <v>1.1271</v>
      </c>
      <c r="I283">
        <v>51.347299999999997</v>
      </c>
      <c r="J283">
        <v>285854.4473</v>
      </c>
      <c r="K283">
        <v>-0.27750000000000002</v>
      </c>
      <c r="L283">
        <v>1.2844</v>
      </c>
      <c r="M283">
        <v>9.1409000000000002</v>
      </c>
      <c r="N283">
        <v>45.834699999999998</v>
      </c>
      <c r="O283">
        <v>51.217599999999997</v>
      </c>
      <c r="P283" t="s">
        <v>22</v>
      </c>
      <c r="Q283" t="s">
        <v>22</v>
      </c>
    </row>
    <row r="284" spans="1:17" x14ac:dyDescent="0.55000000000000004">
      <c r="A284" s="1">
        <v>40756</v>
      </c>
      <c r="B284">
        <v>1.0223</v>
      </c>
      <c r="C284">
        <v>0.12909999999999999</v>
      </c>
      <c r="D284">
        <v>0.14990000000000001</v>
      </c>
      <c r="E284">
        <v>25.288</v>
      </c>
      <c r="F284" t="s">
        <v>22</v>
      </c>
      <c r="G284">
        <v>9860</v>
      </c>
      <c r="H284">
        <v>1.1271</v>
      </c>
      <c r="I284">
        <v>52.171799999999998</v>
      </c>
      <c r="J284">
        <v>291667.30719999998</v>
      </c>
      <c r="K284">
        <v>0.64829999999999999</v>
      </c>
      <c r="L284">
        <v>1.2844</v>
      </c>
      <c r="M284">
        <v>9.1409000000000002</v>
      </c>
      <c r="N284">
        <v>45.982500000000002</v>
      </c>
      <c r="O284">
        <v>51.519399999999997</v>
      </c>
      <c r="P284" t="s">
        <v>22</v>
      </c>
      <c r="Q284" t="s">
        <v>22</v>
      </c>
    </row>
    <row r="285" spans="1:17" x14ac:dyDescent="0.55000000000000004">
      <c r="A285" s="1">
        <v>40757</v>
      </c>
      <c r="B285">
        <v>1.0199</v>
      </c>
      <c r="C285">
        <v>0.1303</v>
      </c>
      <c r="D285">
        <v>0.14829999999999999</v>
      </c>
      <c r="E285">
        <v>25.268000000000001</v>
      </c>
      <c r="F285" t="s">
        <v>22</v>
      </c>
      <c r="G285">
        <v>9860</v>
      </c>
      <c r="H285">
        <v>1.1271</v>
      </c>
      <c r="I285">
        <v>51.140799999999999</v>
      </c>
      <c r="J285">
        <v>284398.91470000002</v>
      </c>
      <c r="K285">
        <v>-0.20649999999999999</v>
      </c>
      <c r="L285">
        <v>1.2844</v>
      </c>
      <c r="M285">
        <v>9.1409000000000002</v>
      </c>
      <c r="N285">
        <v>46.123699999999999</v>
      </c>
      <c r="O285">
        <v>51.677999999999997</v>
      </c>
      <c r="P285" t="s">
        <v>22</v>
      </c>
      <c r="Q285" t="s">
        <v>22</v>
      </c>
    </row>
    <row r="286" spans="1:17" x14ac:dyDescent="0.55000000000000004">
      <c r="A286" s="1">
        <v>40758</v>
      </c>
      <c r="B286">
        <v>1.0201</v>
      </c>
      <c r="C286">
        <v>0.1308</v>
      </c>
      <c r="D286">
        <v>0.14910000000000001</v>
      </c>
      <c r="E286">
        <v>25.71</v>
      </c>
      <c r="F286" t="s">
        <v>22</v>
      </c>
      <c r="G286">
        <v>9860</v>
      </c>
      <c r="H286">
        <v>1.1271</v>
      </c>
      <c r="I286">
        <v>51.622100000000003</v>
      </c>
      <c r="J286">
        <v>287792.0673</v>
      </c>
      <c r="K286">
        <v>-0.54969999999999997</v>
      </c>
      <c r="L286">
        <v>1.2844</v>
      </c>
      <c r="M286">
        <v>9.1409000000000002</v>
      </c>
      <c r="N286">
        <v>46.276699999999998</v>
      </c>
      <c r="O286">
        <v>51.752499999999998</v>
      </c>
      <c r="P286" t="s">
        <v>22</v>
      </c>
      <c r="Q286" t="s">
        <v>22</v>
      </c>
    </row>
    <row r="287" spans="1:17" x14ac:dyDescent="0.55000000000000004">
      <c r="A287" s="1">
        <v>40759</v>
      </c>
      <c r="B287">
        <v>1.0129999999999999</v>
      </c>
      <c r="C287">
        <v>0.1348</v>
      </c>
      <c r="D287">
        <v>0.14419999999999999</v>
      </c>
      <c r="E287">
        <v>32.180999999999997</v>
      </c>
      <c r="F287" t="s">
        <v>22</v>
      </c>
      <c r="G287">
        <v>9860</v>
      </c>
      <c r="H287">
        <v>1.1271</v>
      </c>
      <c r="I287">
        <v>49.6233</v>
      </c>
      <c r="J287">
        <v>273700.28590000002</v>
      </c>
      <c r="K287">
        <v>-1.5175000000000001</v>
      </c>
      <c r="L287">
        <v>1.2844</v>
      </c>
      <c r="M287">
        <v>9.1409000000000002</v>
      </c>
      <c r="N287">
        <v>46.395499999999998</v>
      </c>
      <c r="O287">
        <v>51.622100000000003</v>
      </c>
      <c r="P287" t="s">
        <v>22</v>
      </c>
      <c r="Q287" t="s">
        <v>22</v>
      </c>
    </row>
    <row r="288" spans="1:17" x14ac:dyDescent="0.55000000000000004">
      <c r="A288" s="1">
        <v>40760</v>
      </c>
      <c r="B288">
        <v>1.0132000000000001</v>
      </c>
      <c r="C288">
        <v>0.13289999999999999</v>
      </c>
      <c r="D288">
        <v>0.14019999999999999</v>
      </c>
      <c r="E288">
        <v>30.390999999999998</v>
      </c>
      <c r="F288" t="s">
        <v>22</v>
      </c>
      <c r="G288">
        <v>9860</v>
      </c>
      <c r="H288">
        <v>1.1271</v>
      </c>
      <c r="I288">
        <v>49.130200000000002</v>
      </c>
      <c r="J288">
        <v>270223.69510000001</v>
      </c>
      <c r="K288">
        <v>-2.4919000000000002</v>
      </c>
      <c r="L288">
        <v>1.2844</v>
      </c>
      <c r="M288">
        <v>9.1409000000000002</v>
      </c>
      <c r="N288">
        <v>46.492400000000004</v>
      </c>
      <c r="O288">
        <v>51.363300000000002</v>
      </c>
      <c r="P288" t="s">
        <v>22</v>
      </c>
      <c r="Q288" t="s">
        <v>22</v>
      </c>
    </row>
    <row r="289" spans="1:17" x14ac:dyDescent="0.55000000000000004">
      <c r="A289" s="1">
        <v>40763</v>
      </c>
      <c r="B289">
        <v>1.0009999999999999</v>
      </c>
      <c r="C289">
        <v>0.1376</v>
      </c>
      <c r="D289">
        <v>0.1285</v>
      </c>
      <c r="E289">
        <v>37.588000000000001</v>
      </c>
      <c r="F289" t="s">
        <v>22</v>
      </c>
      <c r="G289">
        <v>9860</v>
      </c>
      <c r="H289">
        <v>1.1271</v>
      </c>
      <c r="I289">
        <v>46.446300000000001</v>
      </c>
      <c r="J289">
        <v>251301.7702</v>
      </c>
      <c r="K289">
        <v>-3.177</v>
      </c>
      <c r="L289">
        <v>1.2844</v>
      </c>
      <c r="M289">
        <v>9.1409000000000002</v>
      </c>
      <c r="N289">
        <v>46.540300000000002</v>
      </c>
      <c r="O289">
        <v>50.767800000000001</v>
      </c>
      <c r="P289" t="s">
        <v>22</v>
      </c>
      <c r="Q289" t="s">
        <v>22</v>
      </c>
    </row>
    <row r="290" spans="1:17" x14ac:dyDescent="0.55000000000000004">
      <c r="A290" s="1">
        <v>40764</v>
      </c>
      <c r="B290">
        <v>1.0085999999999999</v>
      </c>
      <c r="C290">
        <v>0.1394</v>
      </c>
      <c r="D290">
        <v>0.11940000000000001</v>
      </c>
      <c r="E290">
        <v>52.816000000000003</v>
      </c>
      <c r="F290" t="s">
        <v>22</v>
      </c>
      <c r="G290">
        <v>9860</v>
      </c>
      <c r="H290">
        <v>1.1271</v>
      </c>
      <c r="I290">
        <v>49.1815</v>
      </c>
      <c r="J290">
        <v>270585.26049999997</v>
      </c>
      <c r="K290">
        <v>5.1299999999999998E-2</v>
      </c>
      <c r="L290">
        <v>1.2844</v>
      </c>
      <c r="M290">
        <v>9.1409000000000002</v>
      </c>
      <c r="N290">
        <v>46.636600000000001</v>
      </c>
      <c r="O290">
        <v>50.3812</v>
      </c>
      <c r="P290" t="s">
        <v>22</v>
      </c>
      <c r="Q290" t="s">
        <v>22</v>
      </c>
    </row>
    <row r="291" spans="1:17" x14ac:dyDescent="0.55000000000000004">
      <c r="A291" s="1">
        <v>40765</v>
      </c>
      <c r="B291">
        <v>0.99790000000000001</v>
      </c>
      <c r="C291">
        <v>0.14269999999999999</v>
      </c>
      <c r="D291">
        <v>0.1113</v>
      </c>
      <c r="E291">
        <v>54.103999999999999</v>
      </c>
      <c r="F291" t="s">
        <v>22</v>
      </c>
      <c r="G291">
        <v>9860</v>
      </c>
      <c r="H291">
        <v>1.1271</v>
      </c>
      <c r="I291">
        <v>47.824399999999997</v>
      </c>
      <c r="J291">
        <v>261017.6826</v>
      </c>
      <c r="K291">
        <v>1.3780999999999999</v>
      </c>
      <c r="L291">
        <v>1.2844</v>
      </c>
      <c r="M291">
        <v>9.1409000000000002</v>
      </c>
      <c r="N291">
        <v>46.6783</v>
      </c>
      <c r="O291">
        <v>50.001100000000001</v>
      </c>
      <c r="P291" t="s">
        <v>22</v>
      </c>
      <c r="Q291" t="s">
        <v>22</v>
      </c>
    </row>
    <row r="292" spans="1:17" x14ac:dyDescent="0.55000000000000004">
      <c r="A292" s="1">
        <v>40766</v>
      </c>
      <c r="B292">
        <v>0.98399999999999999</v>
      </c>
      <c r="C292">
        <v>0.13930000000000001</v>
      </c>
      <c r="D292">
        <v>0.1298</v>
      </c>
      <c r="E292">
        <v>57.390999999999998</v>
      </c>
      <c r="F292" t="s">
        <v>22</v>
      </c>
      <c r="G292">
        <v>9860</v>
      </c>
      <c r="H292">
        <v>1.1271</v>
      </c>
      <c r="I292">
        <v>49.140700000000002</v>
      </c>
      <c r="J292">
        <v>270297.86239999998</v>
      </c>
      <c r="K292">
        <v>-4.0800000000000003E-2</v>
      </c>
      <c r="L292">
        <v>1.2844</v>
      </c>
      <c r="M292">
        <v>9.1409000000000002</v>
      </c>
      <c r="N292">
        <v>46.752400000000002</v>
      </c>
      <c r="O292">
        <v>49.762900000000002</v>
      </c>
      <c r="P292" t="s">
        <v>22</v>
      </c>
      <c r="Q292" t="s">
        <v>22</v>
      </c>
    </row>
    <row r="293" spans="1:17" x14ac:dyDescent="0.55000000000000004">
      <c r="A293" s="1">
        <v>40767</v>
      </c>
      <c r="B293">
        <v>0.98370000000000002</v>
      </c>
      <c r="C293">
        <v>0.13930000000000001</v>
      </c>
      <c r="D293">
        <v>0.13009999999999999</v>
      </c>
      <c r="E293">
        <v>56.670999999999999</v>
      </c>
      <c r="F293" t="s">
        <v>22</v>
      </c>
      <c r="G293">
        <v>9860</v>
      </c>
      <c r="H293">
        <v>1.1271</v>
      </c>
      <c r="I293">
        <v>49.562800000000003</v>
      </c>
      <c r="J293">
        <v>273347.9914</v>
      </c>
      <c r="K293">
        <v>1.7488999999999999</v>
      </c>
      <c r="L293">
        <v>1.2844</v>
      </c>
      <c r="M293">
        <v>9.1409000000000002</v>
      </c>
      <c r="N293">
        <v>46.833599999999997</v>
      </c>
      <c r="O293">
        <v>49.585500000000003</v>
      </c>
      <c r="P293" t="s">
        <v>22</v>
      </c>
      <c r="Q293" t="s">
        <v>22</v>
      </c>
    </row>
    <row r="294" spans="1:17" x14ac:dyDescent="0.55000000000000004">
      <c r="A294" s="1">
        <v>40770</v>
      </c>
      <c r="B294">
        <v>0.97270000000000001</v>
      </c>
      <c r="C294">
        <v>0.14119999999999999</v>
      </c>
      <c r="D294">
        <v>0.12720000000000001</v>
      </c>
      <c r="E294">
        <v>57.112000000000002</v>
      </c>
      <c r="F294" t="s">
        <v>22</v>
      </c>
      <c r="G294">
        <v>9860</v>
      </c>
      <c r="H294">
        <v>1.1271</v>
      </c>
      <c r="I294">
        <v>50.4176</v>
      </c>
      <c r="J294">
        <v>279299.91480000003</v>
      </c>
      <c r="K294">
        <v>1.2767999999999999</v>
      </c>
      <c r="L294">
        <v>1.2844</v>
      </c>
      <c r="M294">
        <v>9.1409000000000002</v>
      </c>
      <c r="N294">
        <v>46.938800000000001</v>
      </c>
      <c r="O294">
        <v>49.41</v>
      </c>
      <c r="P294" t="s">
        <v>22</v>
      </c>
      <c r="Q294" t="s">
        <v>22</v>
      </c>
    </row>
    <row r="295" spans="1:17" x14ac:dyDescent="0.55000000000000004">
      <c r="A295" s="1">
        <v>40771</v>
      </c>
      <c r="B295">
        <v>0.97260000000000002</v>
      </c>
      <c r="C295">
        <v>0.14130000000000001</v>
      </c>
      <c r="D295">
        <v>0.12720000000000001</v>
      </c>
      <c r="E295">
        <v>56.783999999999999</v>
      </c>
      <c r="F295" t="s">
        <v>22</v>
      </c>
      <c r="G295">
        <v>9860</v>
      </c>
      <c r="H295">
        <v>1.1271</v>
      </c>
      <c r="I295">
        <v>50.032299999999999</v>
      </c>
      <c r="J295">
        <v>276583.53850000002</v>
      </c>
      <c r="K295">
        <v>0.45889999999999997</v>
      </c>
      <c r="L295">
        <v>1.2844</v>
      </c>
      <c r="M295">
        <v>9.1409000000000002</v>
      </c>
      <c r="N295">
        <v>47.050400000000003</v>
      </c>
      <c r="O295">
        <v>49.299199999999999</v>
      </c>
      <c r="P295" t="s">
        <v>22</v>
      </c>
      <c r="Q295" t="s">
        <v>22</v>
      </c>
    </row>
    <row r="296" spans="1:17" x14ac:dyDescent="0.55000000000000004">
      <c r="A296" s="1">
        <v>40772</v>
      </c>
      <c r="B296">
        <v>0.97260000000000002</v>
      </c>
      <c r="C296">
        <v>0.14080000000000001</v>
      </c>
      <c r="D296">
        <v>0.12640000000000001</v>
      </c>
      <c r="E296">
        <v>52.445999999999998</v>
      </c>
      <c r="F296" t="s">
        <v>22</v>
      </c>
      <c r="G296">
        <v>9860</v>
      </c>
      <c r="H296">
        <v>1.1271</v>
      </c>
      <c r="I296">
        <v>50.027000000000001</v>
      </c>
      <c r="J296">
        <v>276546.45490000001</v>
      </c>
      <c r="K296">
        <v>-0.39050000000000001</v>
      </c>
      <c r="L296">
        <v>1.2844</v>
      </c>
      <c r="M296">
        <v>9.1409000000000002</v>
      </c>
      <c r="N296">
        <v>47.177700000000002</v>
      </c>
      <c r="O296">
        <v>49.139699999999998</v>
      </c>
      <c r="P296" t="s">
        <v>22</v>
      </c>
      <c r="Q296" t="s">
        <v>22</v>
      </c>
    </row>
    <row r="297" spans="1:17" x14ac:dyDescent="0.55000000000000004">
      <c r="A297" s="1">
        <v>40773</v>
      </c>
      <c r="B297">
        <v>0.96750000000000003</v>
      </c>
      <c r="C297">
        <v>0.1386</v>
      </c>
      <c r="D297">
        <v>0.1226</v>
      </c>
      <c r="E297">
        <v>56.468000000000004</v>
      </c>
      <c r="F297" t="s">
        <v>22</v>
      </c>
      <c r="G297">
        <v>9860</v>
      </c>
      <c r="H297">
        <v>1.1271</v>
      </c>
      <c r="I297">
        <v>48.134799999999998</v>
      </c>
      <c r="J297">
        <v>263205.61709999997</v>
      </c>
      <c r="K297">
        <v>-1.8975</v>
      </c>
      <c r="L297">
        <v>1.2844</v>
      </c>
      <c r="M297">
        <v>9.1409000000000002</v>
      </c>
      <c r="N297">
        <v>47.266599999999997</v>
      </c>
      <c r="O297">
        <v>48.9908</v>
      </c>
      <c r="P297" t="s">
        <v>22</v>
      </c>
      <c r="Q297" t="s">
        <v>22</v>
      </c>
    </row>
    <row r="298" spans="1:17" x14ac:dyDescent="0.55000000000000004">
      <c r="A298" s="1">
        <v>40774</v>
      </c>
      <c r="B298">
        <v>0.97119999999999995</v>
      </c>
      <c r="C298">
        <v>0.13650000000000001</v>
      </c>
      <c r="D298">
        <v>0.12230000000000001</v>
      </c>
      <c r="E298">
        <v>49.256</v>
      </c>
      <c r="F298" t="s">
        <v>22</v>
      </c>
      <c r="G298">
        <v>9860</v>
      </c>
      <c r="H298">
        <v>1.1271</v>
      </c>
      <c r="I298">
        <v>46.8172</v>
      </c>
      <c r="J298">
        <v>253916.16649999999</v>
      </c>
      <c r="K298">
        <v>-3.2099000000000002</v>
      </c>
      <c r="L298">
        <v>1.2844</v>
      </c>
      <c r="M298">
        <v>9.1409000000000002</v>
      </c>
      <c r="N298">
        <v>47.331099999999999</v>
      </c>
      <c r="O298">
        <v>48.759500000000003</v>
      </c>
      <c r="P298" t="s">
        <v>22</v>
      </c>
      <c r="Q298" t="s">
        <v>22</v>
      </c>
    </row>
    <row r="299" spans="1:17" x14ac:dyDescent="0.55000000000000004">
      <c r="A299" s="1">
        <v>40777</v>
      </c>
      <c r="B299">
        <v>0.97189999999999999</v>
      </c>
      <c r="C299">
        <v>0.13750000000000001</v>
      </c>
      <c r="D299">
        <v>0.12280000000000001</v>
      </c>
      <c r="E299">
        <v>35.793999999999997</v>
      </c>
      <c r="F299" t="s">
        <v>22</v>
      </c>
      <c r="G299">
        <v>9860</v>
      </c>
      <c r="H299">
        <v>1.1271</v>
      </c>
      <c r="I299">
        <v>46.871099999999998</v>
      </c>
      <c r="J299">
        <v>254296.27369999999</v>
      </c>
      <c r="K299">
        <v>-1.2637</v>
      </c>
      <c r="L299">
        <v>1.2844</v>
      </c>
      <c r="M299">
        <v>9.1409000000000002</v>
      </c>
      <c r="N299">
        <v>47.4114</v>
      </c>
      <c r="O299">
        <v>48.802</v>
      </c>
      <c r="P299" t="s">
        <v>22</v>
      </c>
      <c r="Q299" t="s">
        <v>22</v>
      </c>
    </row>
    <row r="300" spans="1:17" x14ac:dyDescent="0.55000000000000004">
      <c r="A300" s="1">
        <v>40778</v>
      </c>
      <c r="B300">
        <v>0.97850000000000004</v>
      </c>
      <c r="C300">
        <v>0.1399</v>
      </c>
      <c r="D300">
        <v>0.1164</v>
      </c>
      <c r="E300">
        <v>42.459000000000003</v>
      </c>
      <c r="F300" t="s">
        <v>22</v>
      </c>
      <c r="G300">
        <v>9860</v>
      </c>
      <c r="H300">
        <v>1.1271</v>
      </c>
      <c r="I300">
        <v>49.127600000000001</v>
      </c>
      <c r="J300">
        <v>270205.15330000001</v>
      </c>
      <c r="K300">
        <v>2.3104</v>
      </c>
      <c r="L300">
        <v>1.2844</v>
      </c>
      <c r="M300">
        <v>9.1409000000000002</v>
      </c>
      <c r="N300">
        <v>47.534999999999997</v>
      </c>
      <c r="O300">
        <v>48.796599999999998</v>
      </c>
      <c r="P300" t="s">
        <v>22</v>
      </c>
      <c r="Q300" t="s">
        <v>22</v>
      </c>
    </row>
    <row r="301" spans="1:17" x14ac:dyDescent="0.55000000000000004">
      <c r="A301" s="1">
        <v>40779</v>
      </c>
      <c r="B301">
        <v>0.97719999999999996</v>
      </c>
      <c r="C301">
        <v>0.13850000000000001</v>
      </c>
      <c r="D301">
        <v>0.11609999999999999</v>
      </c>
      <c r="E301">
        <v>40.039000000000001</v>
      </c>
      <c r="F301" t="s">
        <v>22</v>
      </c>
      <c r="G301">
        <v>9860</v>
      </c>
      <c r="H301">
        <v>1.1271</v>
      </c>
      <c r="I301">
        <v>49.466900000000003</v>
      </c>
      <c r="J301">
        <v>272597.0477</v>
      </c>
      <c r="K301">
        <v>2.5958000000000001</v>
      </c>
      <c r="L301">
        <v>1.2844</v>
      </c>
      <c r="M301">
        <v>9.1409000000000002</v>
      </c>
      <c r="N301">
        <v>47.650100000000002</v>
      </c>
      <c r="O301">
        <v>48.960799999999999</v>
      </c>
      <c r="P301" t="s">
        <v>22</v>
      </c>
      <c r="Q301" t="s">
        <v>22</v>
      </c>
    </row>
    <row r="302" spans="1:17" x14ac:dyDescent="0.55000000000000004">
      <c r="A302" s="1">
        <v>40780</v>
      </c>
      <c r="B302">
        <v>0.97560000000000002</v>
      </c>
      <c r="C302">
        <v>0.14030000000000001</v>
      </c>
      <c r="D302">
        <v>0.1171</v>
      </c>
      <c r="E302">
        <v>39.887</v>
      </c>
      <c r="F302" t="s">
        <v>22</v>
      </c>
      <c r="G302">
        <v>9860</v>
      </c>
      <c r="H302">
        <v>1.1271</v>
      </c>
      <c r="I302">
        <v>49.1434</v>
      </c>
      <c r="J302">
        <v>270316.40419999999</v>
      </c>
      <c r="K302">
        <v>1.5800000000000002E-2</v>
      </c>
      <c r="L302">
        <v>1.2844</v>
      </c>
      <c r="M302">
        <v>9.1409000000000002</v>
      </c>
      <c r="N302">
        <v>47.773600000000002</v>
      </c>
      <c r="O302">
        <v>48.961100000000002</v>
      </c>
      <c r="P302" t="s">
        <v>22</v>
      </c>
      <c r="Q302" t="s">
        <v>22</v>
      </c>
    </row>
    <row r="303" spans="1:17" x14ac:dyDescent="0.55000000000000004">
      <c r="A303" s="1">
        <v>40781</v>
      </c>
      <c r="B303">
        <v>0.97770000000000001</v>
      </c>
      <c r="C303">
        <v>0.1449</v>
      </c>
      <c r="D303">
        <v>0.122</v>
      </c>
      <c r="E303">
        <v>41.49</v>
      </c>
      <c r="F303" t="s">
        <v>22</v>
      </c>
      <c r="G303">
        <v>9860</v>
      </c>
      <c r="H303">
        <v>1.1271</v>
      </c>
      <c r="I303">
        <v>50.439900000000002</v>
      </c>
      <c r="J303">
        <v>279457.52029999997</v>
      </c>
      <c r="K303">
        <v>0.97309999999999997</v>
      </c>
      <c r="L303">
        <v>1.2844</v>
      </c>
      <c r="M303">
        <v>9.1409000000000002</v>
      </c>
      <c r="N303">
        <v>47.927199999999999</v>
      </c>
      <c r="O303">
        <v>49.047800000000002</v>
      </c>
      <c r="P303" t="s">
        <v>22</v>
      </c>
      <c r="Q303" t="s">
        <v>22</v>
      </c>
    </row>
    <row r="304" spans="1:17" x14ac:dyDescent="0.55000000000000004">
      <c r="A304" s="1">
        <v>40784</v>
      </c>
      <c r="B304">
        <v>0.97209999999999996</v>
      </c>
      <c r="C304">
        <v>0.1411</v>
      </c>
      <c r="D304">
        <v>0.12330000000000001</v>
      </c>
      <c r="E304">
        <v>42.061</v>
      </c>
      <c r="F304" t="s">
        <v>22</v>
      </c>
      <c r="G304">
        <v>9860</v>
      </c>
      <c r="H304">
        <v>1.1271</v>
      </c>
      <c r="I304">
        <v>51.280200000000001</v>
      </c>
      <c r="J304">
        <v>285381.63099999999</v>
      </c>
      <c r="K304">
        <v>2.1368</v>
      </c>
      <c r="L304">
        <v>1.2844</v>
      </c>
      <c r="M304">
        <v>9.1409000000000002</v>
      </c>
      <c r="N304">
        <v>48.110599999999998</v>
      </c>
      <c r="O304">
        <v>49.134</v>
      </c>
      <c r="P304" t="s">
        <v>22</v>
      </c>
      <c r="Q304" t="s">
        <v>22</v>
      </c>
    </row>
    <row r="305" spans="1:17" x14ac:dyDescent="0.55000000000000004">
      <c r="A305" s="1">
        <v>40785</v>
      </c>
      <c r="B305">
        <v>0.97199999999999998</v>
      </c>
      <c r="C305">
        <v>0.1404</v>
      </c>
      <c r="D305">
        <v>0.1222</v>
      </c>
      <c r="E305">
        <v>42.057000000000002</v>
      </c>
      <c r="F305" t="s">
        <v>22</v>
      </c>
      <c r="G305">
        <v>9860</v>
      </c>
      <c r="H305">
        <v>1.1271</v>
      </c>
      <c r="I305">
        <v>51.282800000000002</v>
      </c>
      <c r="J305">
        <v>285400.1728</v>
      </c>
      <c r="K305">
        <v>0.84289999999999998</v>
      </c>
      <c r="L305">
        <v>1.2844</v>
      </c>
      <c r="M305">
        <v>9.1409000000000002</v>
      </c>
      <c r="N305">
        <v>48.307000000000002</v>
      </c>
      <c r="O305">
        <v>49.259099999999997</v>
      </c>
      <c r="P305" t="s">
        <v>22</v>
      </c>
      <c r="Q305" t="s">
        <v>22</v>
      </c>
    </row>
    <row r="306" spans="1:17" x14ac:dyDescent="0.55000000000000004">
      <c r="A306" s="1">
        <v>40786</v>
      </c>
      <c r="B306">
        <v>0.9708</v>
      </c>
      <c r="C306">
        <v>0.1366</v>
      </c>
      <c r="D306">
        <v>0.1171</v>
      </c>
      <c r="E306">
        <v>35.707999999999998</v>
      </c>
      <c r="F306" t="s">
        <v>22</v>
      </c>
      <c r="G306">
        <v>9860</v>
      </c>
      <c r="H306">
        <v>1.1271</v>
      </c>
      <c r="I306">
        <v>50.604300000000002</v>
      </c>
      <c r="J306">
        <v>280616.38390000002</v>
      </c>
      <c r="K306">
        <v>-0.67589999999999995</v>
      </c>
      <c r="L306">
        <v>1.2844</v>
      </c>
      <c r="M306">
        <v>9.1409000000000002</v>
      </c>
      <c r="N306">
        <v>48.463500000000003</v>
      </c>
      <c r="O306">
        <v>49.316800000000001</v>
      </c>
      <c r="P306" t="s">
        <v>22</v>
      </c>
      <c r="Q306" t="s">
        <v>22</v>
      </c>
    </row>
    <row r="307" spans="1:17" x14ac:dyDescent="0.55000000000000004">
      <c r="A307" s="1">
        <v>40787</v>
      </c>
      <c r="B307">
        <v>0.97160000000000002</v>
      </c>
      <c r="C307">
        <v>0.1361</v>
      </c>
      <c r="D307">
        <v>0.1173</v>
      </c>
      <c r="E307">
        <v>31.318000000000001</v>
      </c>
      <c r="F307" t="s">
        <v>22</v>
      </c>
      <c r="G307">
        <v>9860</v>
      </c>
      <c r="H307">
        <v>1.1271</v>
      </c>
      <c r="I307">
        <v>50.120399999999997</v>
      </c>
      <c r="J307">
        <v>277093.43849999999</v>
      </c>
      <c r="K307">
        <v>-1.1781999999999999</v>
      </c>
      <c r="L307">
        <v>1.2844</v>
      </c>
      <c r="M307">
        <v>9.1409000000000002</v>
      </c>
      <c r="N307">
        <v>48.617199999999997</v>
      </c>
      <c r="O307">
        <v>49.513800000000003</v>
      </c>
      <c r="P307" t="s">
        <v>22</v>
      </c>
      <c r="Q307" t="s">
        <v>22</v>
      </c>
    </row>
    <row r="308" spans="1:17" x14ac:dyDescent="0.55000000000000004">
      <c r="A308" s="1">
        <v>40788</v>
      </c>
      <c r="B308">
        <v>0.96989999999999998</v>
      </c>
      <c r="C308">
        <v>0.13689999999999999</v>
      </c>
      <c r="D308">
        <v>0.1164</v>
      </c>
      <c r="E308">
        <v>34.261000000000003</v>
      </c>
      <c r="F308" t="s">
        <v>22</v>
      </c>
      <c r="G308">
        <v>9860</v>
      </c>
      <c r="H308">
        <v>1.1271</v>
      </c>
      <c r="I308">
        <v>49.186799999999998</v>
      </c>
      <c r="J308">
        <v>270622.34419999999</v>
      </c>
      <c r="K308">
        <v>-1.4175</v>
      </c>
      <c r="L308">
        <v>1.2844</v>
      </c>
      <c r="M308">
        <v>9.1409000000000002</v>
      </c>
      <c r="N308">
        <v>48.729799999999997</v>
      </c>
      <c r="O308">
        <v>49.750799999999998</v>
      </c>
      <c r="P308" t="s">
        <v>22</v>
      </c>
      <c r="Q308" t="s">
        <v>22</v>
      </c>
    </row>
    <row r="309" spans="1:17" x14ac:dyDescent="0.55000000000000004">
      <c r="A309" s="1">
        <v>40792</v>
      </c>
      <c r="B309">
        <v>0.96550000000000002</v>
      </c>
      <c r="C309">
        <v>0.13869999999999999</v>
      </c>
      <c r="D309">
        <v>0.1202</v>
      </c>
      <c r="E309">
        <v>24.571000000000002</v>
      </c>
      <c r="F309" t="s">
        <v>22</v>
      </c>
      <c r="G309">
        <v>9860</v>
      </c>
      <c r="H309">
        <v>1.1271</v>
      </c>
      <c r="I309">
        <v>49.912599999999998</v>
      </c>
      <c r="J309">
        <v>275897.49129999999</v>
      </c>
      <c r="K309">
        <v>-0.1696</v>
      </c>
      <c r="L309">
        <v>1.2844</v>
      </c>
      <c r="M309">
        <v>9.1409000000000002</v>
      </c>
      <c r="N309">
        <v>48.870199999999997</v>
      </c>
      <c r="O309">
        <v>50.057099999999998</v>
      </c>
      <c r="P309" t="s">
        <v>22</v>
      </c>
      <c r="Q309" t="s">
        <v>22</v>
      </c>
    </row>
    <row r="310" spans="1:17" x14ac:dyDescent="0.55000000000000004">
      <c r="A310" s="1">
        <v>40793</v>
      </c>
      <c r="B310">
        <v>0.95840000000000003</v>
      </c>
      <c r="C310">
        <v>0.13539999999999999</v>
      </c>
      <c r="D310">
        <v>0.1263</v>
      </c>
      <c r="E310">
        <v>24.940999999999999</v>
      </c>
      <c r="F310" t="s">
        <v>22</v>
      </c>
      <c r="G310">
        <v>9860</v>
      </c>
      <c r="H310">
        <v>1.1271</v>
      </c>
      <c r="I310">
        <v>50.485999999999997</v>
      </c>
      <c r="J310">
        <v>279782.00209999998</v>
      </c>
      <c r="K310">
        <v>1.2991999999999999</v>
      </c>
      <c r="L310">
        <v>1.2844</v>
      </c>
      <c r="M310">
        <v>9.1409000000000002</v>
      </c>
      <c r="N310">
        <v>49.006700000000002</v>
      </c>
      <c r="O310">
        <v>50.192999999999998</v>
      </c>
      <c r="P310" t="s">
        <v>22</v>
      </c>
      <c r="Q310" t="s">
        <v>22</v>
      </c>
    </row>
    <row r="311" spans="1:17" x14ac:dyDescent="0.55000000000000004">
      <c r="A311" s="1">
        <v>40794</v>
      </c>
      <c r="B311">
        <v>0.95699999999999996</v>
      </c>
      <c r="C311">
        <v>0.13730000000000001</v>
      </c>
      <c r="D311">
        <v>0.12790000000000001</v>
      </c>
      <c r="E311">
        <v>24.41</v>
      </c>
      <c r="F311" t="s">
        <v>22</v>
      </c>
      <c r="G311">
        <v>9860</v>
      </c>
      <c r="H311">
        <v>1.1271</v>
      </c>
      <c r="I311">
        <v>50.524099999999997</v>
      </c>
      <c r="J311">
        <v>279976.6912</v>
      </c>
      <c r="K311">
        <v>0.5786</v>
      </c>
      <c r="L311">
        <v>1.2844</v>
      </c>
      <c r="M311">
        <v>9.1409000000000002</v>
      </c>
      <c r="N311">
        <v>49.135199999999998</v>
      </c>
      <c r="O311">
        <v>50.297699999999999</v>
      </c>
      <c r="P311" t="s">
        <v>22</v>
      </c>
      <c r="Q311" t="s">
        <v>22</v>
      </c>
    </row>
    <row r="312" spans="1:17" x14ac:dyDescent="0.55000000000000004">
      <c r="A312" s="1">
        <v>40795</v>
      </c>
      <c r="B312">
        <v>0.95640000000000003</v>
      </c>
      <c r="C312">
        <v>0.14249999999999999</v>
      </c>
      <c r="D312">
        <v>0.13059999999999999</v>
      </c>
      <c r="E312">
        <v>22.202000000000002</v>
      </c>
      <c r="F312" t="s">
        <v>22</v>
      </c>
      <c r="G312">
        <v>9860</v>
      </c>
      <c r="H312">
        <v>1.1271</v>
      </c>
      <c r="I312">
        <v>49.618099999999998</v>
      </c>
      <c r="J312">
        <v>273802.2659</v>
      </c>
      <c r="K312">
        <v>-0.84819999999999995</v>
      </c>
      <c r="L312">
        <v>1.2844</v>
      </c>
      <c r="M312">
        <v>9.1409000000000002</v>
      </c>
      <c r="N312">
        <v>49.249499999999998</v>
      </c>
      <c r="O312">
        <v>50.347099999999998</v>
      </c>
      <c r="P312" t="s">
        <v>22</v>
      </c>
      <c r="Q312" t="s">
        <v>22</v>
      </c>
    </row>
    <row r="313" spans="1:17" x14ac:dyDescent="0.55000000000000004">
      <c r="A313" s="1">
        <v>40798</v>
      </c>
      <c r="B313">
        <v>0.95650000000000002</v>
      </c>
      <c r="C313">
        <v>0.14299999999999999</v>
      </c>
      <c r="D313">
        <v>0.13109999999999999</v>
      </c>
      <c r="E313">
        <v>20.067</v>
      </c>
      <c r="F313" t="s">
        <v>22</v>
      </c>
      <c r="G313">
        <v>9860</v>
      </c>
      <c r="H313">
        <v>1.1271</v>
      </c>
      <c r="I313">
        <v>49.962600000000002</v>
      </c>
      <c r="J313">
        <v>276082.90950000001</v>
      </c>
      <c r="K313">
        <v>-0.55230000000000001</v>
      </c>
      <c r="L313">
        <v>1.2844</v>
      </c>
      <c r="M313">
        <v>9.1409000000000002</v>
      </c>
      <c r="N313">
        <v>49.365900000000003</v>
      </c>
      <c r="O313">
        <v>50.299199999999999</v>
      </c>
      <c r="P313" t="s">
        <v>22</v>
      </c>
      <c r="Q313" t="s">
        <v>22</v>
      </c>
    </row>
    <row r="314" spans="1:17" x14ac:dyDescent="0.55000000000000004">
      <c r="A314" s="1">
        <v>40799</v>
      </c>
      <c r="B314">
        <v>0.95679999999999998</v>
      </c>
      <c r="C314">
        <v>0.1434</v>
      </c>
      <c r="D314">
        <v>0.13150000000000001</v>
      </c>
      <c r="E314">
        <v>21.655000000000001</v>
      </c>
      <c r="F314" t="s">
        <v>22</v>
      </c>
      <c r="G314">
        <v>9860</v>
      </c>
      <c r="H314">
        <v>1.1271</v>
      </c>
      <c r="I314">
        <v>50.576700000000002</v>
      </c>
      <c r="J314">
        <v>280421.6948</v>
      </c>
      <c r="K314">
        <v>0.93889999999999996</v>
      </c>
      <c r="L314">
        <v>1.2844</v>
      </c>
      <c r="M314">
        <v>9.1409000000000002</v>
      </c>
      <c r="N314">
        <v>49.474699999999999</v>
      </c>
      <c r="O314">
        <v>50.228900000000003</v>
      </c>
      <c r="P314" t="s">
        <v>22</v>
      </c>
      <c r="Q314" t="s">
        <v>22</v>
      </c>
    </row>
    <row r="315" spans="1:17" x14ac:dyDescent="0.55000000000000004">
      <c r="A315" s="1">
        <v>40800</v>
      </c>
      <c r="B315">
        <v>0.95640000000000003</v>
      </c>
      <c r="C315">
        <v>0.14299999999999999</v>
      </c>
      <c r="D315">
        <v>0.1313</v>
      </c>
      <c r="E315">
        <v>21.47</v>
      </c>
      <c r="F315" t="s">
        <v>22</v>
      </c>
      <c r="G315">
        <v>9860</v>
      </c>
      <c r="H315">
        <v>1.1271</v>
      </c>
      <c r="I315">
        <v>51.192100000000003</v>
      </c>
      <c r="J315">
        <v>284760.48009999999</v>
      </c>
      <c r="K315">
        <v>1.2307999999999999</v>
      </c>
      <c r="L315">
        <v>1.2844</v>
      </c>
      <c r="M315">
        <v>9.1409000000000002</v>
      </c>
      <c r="N315">
        <v>49.579500000000003</v>
      </c>
      <c r="O315">
        <v>50.219799999999999</v>
      </c>
      <c r="P315" t="s">
        <v>22</v>
      </c>
      <c r="Q315" t="s">
        <v>22</v>
      </c>
    </row>
    <row r="316" spans="1:17" x14ac:dyDescent="0.55000000000000004">
      <c r="A316" s="1">
        <v>40801</v>
      </c>
      <c r="B316">
        <v>0.95420000000000005</v>
      </c>
      <c r="C316">
        <v>0.1406</v>
      </c>
      <c r="D316">
        <v>0.1305</v>
      </c>
      <c r="E316">
        <v>20.686</v>
      </c>
      <c r="F316" t="s">
        <v>22</v>
      </c>
      <c r="G316">
        <v>9860</v>
      </c>
      <c r="H316">
        <v>1.1271</v>
      </c>
      <c r="I316">
        <v>51.665500000000002</v>
      </c>
      <c r="J316">
        <v>288153.63270000002</v>
      </c>
      <c r="K316">
        <v>1.0967</v>
      </c>
      <c r="L316">
        <v>1.2844</v>
      </c>
      <c r="M316">
        <v>9.1409000000000002</v>
      </c>
      <c r="N316">
        <v>49.687899999999999</v>
      </c>
      <c r="O316">
        <v>50.326700000000002</v>
      </c>
      <c r="P316" t="s">
        <v>22</v>
      </c>
      <c r="Q316" t="s">
        <v>22</v>
      </c>
    </row>
    <row r="317" spans="1:17" x14ac:dyDescent="0.55000000000000004">
      <c r="A317" s="1">
        <v>40802</v>
      </c>
      <c r="B317">
        <v>0.95050000000000001</v>
      </c>
      <c r="C317">
        <v>0.13880000000000001</v>
      </c>
      <c r="D317">
        <v>0.13339999999999999</v>
      </c>
      <c r="E317">
        <v>17.32</v>
      </c>
      <c r="F317" t="s">
        <v>22</v>
      </c>
      <c r="G317">
        <v>9860</v>
      </c>
      <c r="H317">
        <v>1.1271</v>
      </c>
      <c r="I317">
        <v>52.664900000000003</v>
      </c>
      <c r="J317">
        <v>295143.89799999999</v>
      </c>
      <c r="K317">
        <v>1.4727999999999999</v>
      </c>
      <c r="L317">
        <v>1.2844</v>
      </c>
      <c r="M317">
        <v>9.1409000000000002</v>
      </c>
      <c r="N317">
        <v>49.8018</v>
      </c>
      <c r="O317">
        <v>50.582700000000003</v>
      </c>
      <c r="P317" t="s">
        <v>22</v>
      </c>
      <c r="Q317" t="s">
        <v>22</v>
      </c>
    </row>
    <row r="318" spans="1:17" x14ac:dyDescent="0.55000000000000004">
      <c r="A318" s="1">
        <v>40805</v>
      </c>
      <c r="B318">
        <v>0.94620000000000004</v>
      </c>
      <c r="C318">
        <v>0.14380000000000001</v>
      </c>
      <c r="D318">
        <v>0.13650000000000001</v>
      </c>
      <c r="E318">
        <v>20.096</v>
      </c>
      <c r="F318" t="s">
        <v>22</v>
      </c>
      <c r="G318">
        <v>9860</v>
      </c>
      <c r="H318">
        <v>1.1271</v>
      </c>
      <c r="I318">
        <v>54.128399999999999</v>
      </c>
      <c r="J318">
        <v>305462.41950000002</v>
      </c>
      <c r="K318">
        <v>2.4550999999999998</v>
      </c>
      <c r="L318">
        <v>1.2844</v>
      </c>
      <c r="M318">
        <v>9.1409000000000002</v>
      </c>
      <c r="N318">
        <v>49.938299999999998</v>
      </c>
      <c r="O318">
        <v>51.076900000000002</v>
      </c>
      <c r="P318" t="s">
        <v>22</v>
      </c>
      <c r="Q318" t="s">
        <v>22</v>
      </c>
    </row>
    <row r="319" spans="1:17" x14ac:dyDescent="0.55000000000000004">
      <c r="A319" s="1">
        <v>40806</v>
      </c>
      <c r="B319">
        <v>0.94599999999999995</v>
      </c>
      <c r="C319">
        <v>0.1447</v>
      </c>
      <c r="D319">
        <v>0.1381</v>
      </c>
      <c r="E319">
        <v>20.190999999999999</v>
      </c>
      <c r="F319" t="s">
        <v>22</v>
      </c>
      <c r="G319">
        <v>9860</v>
      </c>
      <c r="H319">
        <v>1.1271</v>
      </c>
      <c r="I319">
        <v>54.367800000000003</v>
      </c>
      <c r="J319">
        <v>307149.72489999997</v>
      </c>
      <c r="K319">
        <v>1.7029000000000001</v>
      </c>
      <c r="L319">
        <v>1.2844</v>
      </c>
      <c r="M319">
        <v>9.1409000000000002</v>
      </c>
      <c r="N319">
        <v>50.0946</v>
      </c>
      <c r="O319">
        <v>51.520200000000003</v>
      </c>
      <c r="P319" t="s">
        <v>22</v>
      </c>
      <c r="Q319" t="s">
        <v>22</v>
      </c>
    </row>
    <row r="320" spans="1:17" x14ac:dyDescent="0.55000000000000004">
      <c r="A320" s="1">
        <v>40807</v>
      </c>
      <c r="B320">
        <v>0.93659999999999999</v>
      </c>
      <c r="C320">
        <v>0.14949999999999999</v>
      </c>
      <c r="D320">
        <v>0.13339999999999999</v>
      </c>
      <c r="E320">
        <v>20.742999999999999</v>
      </c>
      <c r="F320" t="s">
        <v>22</v>
      </c>
      <c r="G320">
        <v>9860</v>
      </c>
      <c r="H320">
        <v>1.1271</v>
      </c>
      <c r="I320">
        <v>54.195500000000003</v>
      </c>
      <c r="J320">
        <v>305935.23580000002</v>
      </c>
      <c r="K320">
        <v>6.7100000000000007E-2</v>
      </c>
      <c r="L320">
        <v>1.2844</v>
      </c>
      <c r="M320">
        <v>9.1409000000000002</v>
      </c>
      <c r="N320">
        <v>50.248199999999997</v>
      </c>
      <c r="O320">
        <v>51.891100000000002</v>
      </c>
      <c r="P320" t="s">
        <v>22</v>
      </c>
      <c r="Q320" t="s">
        <v>22</v>
      </c>
    </row>
    <row r="321" spans="1:17" x14ac:dyDescent="0.55000000000000004">
      <c r="A321" s="1">
        <v>40808</v>
      </c>
      <c r="B321">
        <v>0.93569999999999998</v>
      </c>
      <c r="C321">
        <v>0.1512</v>
      </c>
      <c r="D321">
        <v>0.13389999999999999</v>
      </c>
      <c r="E321">
        <v>24.033999999999999</v>
      </c>
      <c r="F321" t="s">
        <v>22</v>
      </c>
      <c r="G321">
        <v>9860</v>
      </c>
      <c r="H321">
        <v>1.1271</v>
      </c>
      <c r="I321">
        <v>52.838500000000003</v>
      </c>
      <c r="J321">
        <v>296367.65789999999</v>
      </c>
      <c r="K321">
        <v>-1.5293000000000001</v>
      </c>
      <c r="L321">
        <v>1.2844</v>
      </c>
      <c r="M321">
        <v>9.1409000000000002</v>
      </c>
      <c r="N321">
        <v>50.363399999999999</v>
      </c>
      <c r="O321">
        <v>52.123600000000003</v>
      </c>
      <c r="P321" t="s">
        <v>22</v>
      </c>
      <c r="Q321" t="s">
        <v>22</v>
      </c>
    </row>
    <row r="322" spans="1:17" x14ac:dyDescent="0.55000000000000004">
      <c r="A322" s="1">
        <v>40809</v>
      </c>
      <c r="B322">
        <v>0.93740000000000001</v>
      </c>
      <c r="C322">
        <v>0.14829999999999999</v>
      </c>
      <c r="D322">
        <v>0.13109999999999999</v>
      </c>
      <c r="E322">
        <v>24.036000000000001</v>
      </c>
      <c r="F322" t="s">
        <v>22</v>
      </c>
      <c r="G322">
        <v>9253</v>
      </c>
      <c r="H322">
        <v>1.0185999999999999</v>
      </c>
      <c r="I322">
        <v>53.1646</v>
      </c>
      <c r="J322">
        <v>293252.84330000001</v>
      </c>
      <c r="K322">
        <v>-1.0308999999999999</v>
      </c>
      <c r="L322">
        <v>1.1197999999999999</v>
      </c>
      <c r="M322">
        <v>10.0296</v>
      </c>
      <c r="N322">
        <v>50.485799999999998</v>
      </c>
      <c r="O322">
        <v>52.476300000000002</v>
      </c>
      <c r="P322" t="s">
        <v>22</v>
      </c>
      <c r="Q322" t="s">
        <v>22</v>
      </c>
    </row>
    <row r="323" spans="1:17" x14ac:dyDescent="0.55000000000000004">
      <c r="A323" s="1">
        <v>40812</v>
      </c>
      <c r="B323">
        <v>0.92820000000000003</v>
      </c>
      <c r="C323">
        <v>0.1439</v>
      </c>
      <c r="D323">
        <v>0.13769999999999999</v>
      </c>
      <c r="E323">
        <v>24.309000000000001</v>
      </c>
      <c r="F323" t="s">
        <v>22</v>
      </c>
      <c r="G323">
        <v>9253</v>
      </c>
      <c r="H323">
        <v>1.0185999999999999</v>
      </c>
      <c r="I323">
        <v>53.015999999999998</v>
      </c>
      <c r="J323">
        <v>292205.23060000001</v>
      </c>
      <c r="K323">
        <v>0.17749999999999999</v>
      </c>
      <c r="L323">
        <v>1.1197999999999999</v>
      </c>
      <c r="M323">
        <v>10.0296</v>
      </c>
      <c r="N323">
        <v>50.586399999999998</v>
      </c>
      <c r="O323">
        <v>52.781799999999997</v>
      </c>
      <c r="P323" t="s">
        <v>22</v>
      </c>
      <c r="Q323" t="s">
        <v>22</v>
      </c>
    </row>
    <row r="324" spans="1:17" x14ac:dyDescent="0.55000000000000004">
      <c r="A324" s="1">
        <v>40813</v>
      </c>
      <c r="B324">
        <v>0.92520000000000002</v>
      </c>
      <c r="C324">
        <v>0.13980000000000001</v>
      </c>
      <c r="D324">
        <v>0.1351</v>
      </c>
      <c r="E324">
        <v>25.126000000000001</v>
      </c>
      <c r="F324" t="s">
        <v>22</v>
      </c>
      <c r="G324">
        <v>9253</v>
      </c>
      <c r="H324">
        <v>1.0185999999999999</v>
      </c>
      <c r="I324">
        <v>52.501800000000003</v>
      </c>
      <c r="J324">
        <v>288580.30530000001</v>
      </c>
      <c r="K324">
        <v>-0.66269999999999996</v>
      </c>
      <c r="L324">
        <v>1.1197999999999999</v>
      </c>
      <c r="M324">
        <v>10.0296</v>
      </c>
      <c r="N324">
        <v>50.653300000000002</v>
      </c>
      <c r="O324">
        <v>52.974299999999999</v>
      </c>
      <c r="P324" t="s">
        <v>22</v>
      </c>
      <c r="Q324" t="s">
        <v>22</v>
      </c>
    </row>
    <row r="325" spans="1:17" x14ac:dyDescent="0.55000000000000004">
      <c r="A325" s="1">
        <v>40814</v>
      </c>
      <c r="B325">
        <v>0.92179999999999995</v>
      </c>
      <c r="C325">
        <v>0.14219999999999999</v>
      </c>
      <c r="D325">
        <v>0.13489999999999999</v>
      </c>
      <c r="E325">
        <v>25.149000000000001</v>
      </c>
      <c r="F325" t="s">
        <v>22</v>
      </c>
      <c r="G325">
        <v>9253</v>
      </c>
      <c r="H325">
        <v>1.0185999999999999</v>
      </c>
      <c r="I325">
        <v>52.194099999999999</v>
      </c>
      <c r="J325">
        <v>286494.35080000001</v>
      </c>
      <c r="K325">
        <v>-0.81</v>
      </c>
      <c r="L325">
        <v>1.1197999999999999</v>
      </c>
      <c r="M325">
        <v>10.0296</v>
      </c>
      <c r="N325">
        <v>50.706299999999999</v>
      </c>
      <c r="O325">
        <v>53.075699999999998</v>
      </c>
      <c r="P325" t="s">
        <v>22</v>
      </c>
      <c r="Q325" t="s">
        <v>22</v>
      </c>
    </row>
    <row r="326" spans="1:17" x14ac:dyDescent="0.55000000000000004">
      <c r="A326" s="1">
        <v>40815</v>
      </c>
      <c r="B326">
        <v>0.91910000000000003</v>
      </c>
      <c r="C326">
        <v>0.13800000000000001</v>
      </c>
      <c r="D326">
        <v>0.13139999999999999</v>
      </c>
      <c r="E326">
        <v>24.146000000000001</v>
      </c>
      <c r="F326" t="s">
        <v>22</v>
      </c>
      <c r="G326">
        <v>9253</v>
      </c>
      <c r="H326">
        <v>1.0185999999999999</v>
      </c>
      <c r="I326">
        <v>51.359099999999998</v>
      </c>
      <c r="J326">
        <v>280523.88549999997</v>
      </c>
      <c r="K326">
        <v>-1.1427</v>
      </c>
      <c r="L326">
        <v>1.1197999999999999</v>
      </c>
      <c r="M326">
        <v>10.0296</v>
      </c>
      <c r="N326">
        <v>50.716000000000001</v>
      </c>
      <c r="O326">
        <v>53.044199999999996</v>
      </c>
      <c r="P326" t="s">
        <v>22</v>
      </c>
      <c r="Q326" t="s">
        <v>22</v>
      </c>
    </row>
    <row r="327" spans="1:17" x14ac:dyDescent="0.55000000000000004">
      <c r="A327" s="1">
        <v>40816</v>
      </c>
      <c r="B327">
        <v>0.91990000000000005</v>
      </c>
      <c r="C327">
        <v>0.13730000000000001</v>
      </c>
      <c r="D327">
        <v>0.13120000000000001</v>
      </c>
      <c r="E327">
        <v>18.36</v>
      </c>
      <c r="F327" t="s">
        <v>22</v>
      </c>
      <c r="G327">
        <v>9253</v>
      </c>
      <c r="H327">
        <v>1.0185999999999999</v>
      </c>
      <c r="I327">
        <v>50.124299999999998</v>
      </c>
      <c r="J327">
        <v>271948.29489999998</v>
      </c>
      <c r="K327">
        <v>-2.0632000000000001</v>
      </c>
      <c r="L327">
        <v>1.1197999999999999</v>
      </c>
      <c r="M327">
        <v>10.0296</v>
      </c>
      <c r="N327">
        <v>50.700299999999999</v>
      </c>
      <c r="O327">
        <v>52.792000000000002</v>
      </c>
      <c r="P327" t="s">
        <v>22</v>
      </c>
      <c r="Q327" t="s">
        <v>22</v>
      </c>
    </row>
    <row r="328" spans="1:17" x14ac:dyDescent="0.55000000000000004">
      <c r="A328" s="1">
        <v>40819</v>
      </c>
      <c r="B328">
        <v>0.91979999999999995</v>
      </c>
      <c r="C328">
        <v>0.13589999999999999</v>
      </c>
      <c r="D328">
        <v>0.12230000000000001</v>
      </c>
      <c r="E328">
        <v>17.120999999999999</v>
      </c>
      <c r="F328" t="s">
        <v>22</v>
      </c>
      <c r="G328">
        <v>9253</v>
      </c>
      <c r="H328">
        <v>1.0185999999999999</v>
      </c>
      <c r="I328">
        <v>49.259099999999997</v>
      </c>
      <c r="J328">
        <v>265718.24420000002</v>
      </c>
      <c r="K328">
        <v>-2.1</v>
      </c>
      <c r="L328">
        <v>1.1197999999999999</v>
      </c>
      <c r="M328">
        <v>10.0296</v>
      </c>
      <c r="N328">
        <v>50.6511</v>
      </c>
      <c r="O328">
        <v>52.305100000000003</v>
      </c>
      <c r="P328" t="s">
        <v>22</v>
      </c>
      <c r="Q328" t="s">
        <v>22</v>
      </c>
    </row>
    <row r="329" spans="1:17" x14ac:dyDescent="0.55000000000000004">
      <c r="A329" s="1">
        <v>40820</v>
      </c>
      <c r="B329">
        <v>0.91169999999999995</v>
      </c>
      <c r="C329">
        <v>0.13059999999999999</v>
      </c>
      <c r="D329">
        <v>0.12709999999999999</v>
      </c>
      <c r="E329">
        <v>16.806000000000001</v>
      </c>
      <c r="F329" t="s">
        <v>22</v>
      </c>
      <c r="G329">
        <v>9253</v>
      </c>
      <c r="H329">
        <v>1.0185999999999999</v>
      </c>
      <c r="I329">
        <v>48.982900000000001</v>
      </c>
      <c r="J329">
        <v>263771.35330000002</v>
      </c>
      <c r="K329">
        <v>-1.1597999999999999</v>
      </c>
      <c r="L329">
        <v>1.1197999999999999</v>
      </c>
      <c r="M329">
        <v>10.0296</v>
      </c>
      <c r="N329">
        <v>50.582700000000003</v>
      </c>
      <c r="O329">
        <v>51.766599999999997</v>
      </c>
      <c r="P329" t="s">
        <v>22</v>
      </c>
      <c r="Q329" t="s">
        <v>22</v>
      </c>
    </row>
    <row r="330" spans="1:17" x14ac:dyDescent="0.55000000000000004">
      <c r="A330" s="1">
        <v>40821</v>
      </c>
      <c r="B330">
        <v>0.91120000000000001</v>
      </c>
      <c r="C330">
        <v>0.13020000000000001</v>
      </c>
      <c r="D330">
        <v>0.1273</v>
      </c>
      <c r="E330">
        <v>19.673999999999999</v>
      </c>
      <c r="F330" t="s">
        <v>22</v>
      </c>
      <c r="G330">
        <v>9253</v>
      </c>
      <c r="H330">
        <v>1.0185999999999999</v>
      </c>
      <c r="I330">
        <v>49.783799999999999</v>
      </c>
      <c r="J330">
        <v>269102.12589999998</v>
      </c>
      <c r="K330">
        <v>0.48</v>
      </c>
      <c r="L330">
        <v>1.1197999999999999</v>
      </c>
      <c r="M330">
        <v>10.0296</v>
      </c>
      <c r="N330">
        <v>50.516599999999997</v>
      </c>
      <c r="O330">
        <v>51.320999999999998</v>
      </c>
      <c r="P330" t="s">
        <v>22</v>
      </c>
      <c r="Q330" t="s">
        <v>22</v>
      </c>
    </row>
    <row r="331" spans="1:17" x14ac:dyDescent="0.55000000000000004">
      <c r="A331" s="1">
        <v>40822</v>
      </c>
      <c r="B331">
        <v>0.90500000000000003</v>
      </c>
      <c r="C331">
        <v>0.12479999999999999</v>
      </c>
      <c r="D331">
        <v>0.1283</v>
      </c>
      <c r="E331">
        <v>18.353999999999999</v>
      </c>
      <c r="F331" t="s">
        <v>22</v>
      </c>
      <c r="G331">
        <v>9253</v>
      </c>
      <c r="H331">
        <v>1.0185999999999999</v>
      </c>
      <c r="I331">
        <v>49.6233</v>
      </c>
      <c r="J331">
        <v>268286.28590000002</v>
      </c>
      <c r="K331">
        <v>0.64039999999999997</v>
      </c>
      <c r="L331">
        <v>1.1197999999999999</v>
      </c>
      <c r="M331">
        <v>10.0296</v>
      </c>
      <c r="N331">
        <v>50.476500000000001</v>
      </c>
      <c r="O331">
        <v>50.999499999999998</v>
      </c>
      <c r="P331" t="s">
        <v>22</v>
      </c>
      <c r="Q331" t="s">
        <v>22</v>
      </c>
    </row>
    <row r="332" spans="1:17" x14ac:dyDescent="0.55000000000000004">
      <c r="A332" s="1">
        <v>40823</v>
      </c>
      <c r="B332">
        <v>0.90659999999999996</v>
      </c>
      <c r="C332">
        <v>0.1225</v>
      </c>
      <c r="D332">
        <v>0.12590000000000001</v>
      </c>
      <c r="E332">
        <v>19.231000000000002</v>
      </c>
      <c r="F332" t="s">
        <v>22</v>
      </c>
      <c r="G332">
        <v>9253</v>
      </c>
      <c r="H332">
        <v>1.0185999999999999</v>
      </c>
      <c r="I332">
        <v>48.627899999999997</v>
      </c>
      <c r="J332">
        <v>261268.20790000001</v>
      </c>
      <c r="K332">
        <v>-1.1112</v>
      </c>
      <c r="L332">
        <v>1.1197999999999999</v>
      </c>
      <c r="M332">
        <v>10.0296</v>
      </c>
      <c r="N332">
        <v>50.418599999999998</v>
      </c>
      <c r="O332">
        <v>50.5458</v>
      </c>
      <c r="P332" t="s">
        <v>22</v>
      </c>
      <c r="Q332" t="s">
        <v>22</v>
      </c>
    </row>
    <row r="333" spans="1:17" x14ac:dyDescent="0.55000000000000004">
      <c r="A333" s="1">
        <v>40826</v>
      </c>
      <c r="B333">
        <v>0.91649999999999998</v>
      </c>
      <c r="C333">
        <v>0.1293</v>
      </c>
      <c r="D333">
        <v>0.121</v>
      </c>
      <c r="E333">
        <v>37.414000000000001</v>
      </c>
      <c r="F333" t="s">
        <v>22</v>
      </c>
      <c r="G333">
        <v>9253</v>
      </c>
      <c r="H333">
        <v>1.0185999999999999</v>
      </c>
      <c r="I333">
        <v>51.127699999999997</v>
      </c>
      <c r="J333">
        <v>278892.20559999999</v>
      </c>
      <c r="K333">
        <v>1.5043</v>
      </c>
      <c r="L333">
        <v>1.1197999999999999</v>
      </c>
      <c r="M333">
        <v>10.0296</v>
      </c>
      <c r="N333">
        <v>50.414200000000001</v>
      </c>
      <c r="O333">
        <v>50.356999999999999</v>
      </c>
      <c r="P333" t="s">
        <v>22</v>
      </c>
      <c r="Q333" t="s">
        <v>22</v>
      </c>
    </row>
    <row r="334" spans="1:17" x14ac:dyDescent="0.55000000000000004">
      <c r="A334" s="1">
        <v>40827</v>
      </c>
      <c r="B334">
        <v>0.91649999999999998</v>
      </c>
      <c r="C334">
        <v>0.1348</v>
      </c>
      <c r="D334">
        <v>0.13150000000000001</v>
      </c>
      <c r="E334">
        <v>41.08</v>
      </c>
      <c r="F334" t="s">
        <v>22</v>
      </c>
      <c r="G334">
        <v>9253</v>
      </c>
      <c r="H334">
        <v>1.0185999999999999</v>
      </c>
      <c r="I334">
        <v>52.637300000000003</v>
      </c>
      <c r="J334">
        <v>289535.20890000003</v>
      </c>
      <c r="K334">
        <v>4.0094000000000003</v>
      </c>
      <c r="L334">
        <v>1.1197999999999999</v>
      </c>
      <c r="M334">
        <v>10.0296</v>
      </c>
      <c r="N334">
        <v>50.4236</v>
      </c>
      <c r="O334">
        <v>50.3705</v>
      </c>
      <c r="P334" t="s">
        <v>22</v>
      </c>
      <c r="Q334" t="s">
        <v>22</v>
      </c>
    </row>
    <row r="335" spans="1:17" x14ac:dyDescent="0.55000000000000004">
      <c r="A335" s="1">
        <v>40828</v>
      </c>
      <c r="B335">
        <v>0.91590000000000005</v>
      </c>
      <c r="C335">
        <v>0.1338</v>
      </c>
      <c r="D335">
        <v>0.13059999999999999</v>
      </c>
      <c r="E335">
        <v>39.741</v>
      </c>
      <c r="F335" t="s">
        <v>22</v>
      </c>
      <c r="G335">
        <v>9253</v>
      </c>
      <c r="H335">
        <v>1.0185999999999999</v>
      </c>
      <c r="I335">
        <v>52.887099999999997</v>
      </c>
      <c r="J335">
        <v>291296.68160000001</v>
      </c>
      <c r="K335">
        <v>1.7593999999999999</v>
      </c>
      <c r="L335">
        <v>1.1197999999999999</v>
      </c>
      <c r="M335">
        <v>10.0296</v>
      </c>
      <c r="N335">
        <v>50.458500000000001</v>
      </c>
      <c r="O335">
        <v>50.438600000000001</v>
      </c>
      <c r="P335" t="s">
        <v>22</v>
      </c>
      <c r="Q335" t="s">
        <v>22</v>
      </c>
    </row>
    <row r="336" spans="1:17" x14ac:dyDescent="0.55000000000000004">
      <c r="A336" s="1">
        <v>40829</v>
      </c>
      <c r="B336">
        <v>0.91500000000000004</v>
      </c>
      <c r="C336">
        <v>0.13769999999999999</v>
      </c>
      <c r="D336">
        <v>0.13719999999999999</v>
      </c>
      <c r="E336">
        <v>36.473999999999997</v>
      </c>
      <c r="F336" t="s">
        <v>22</v>
      </c>
      <c r="G336">
        <v>9253</v>
      </c>
      <c r="H336">
        <v>1.0185999999999999</v>
      </c>
      <c r="I336">
        <v>53.707700000000003</v>
      </c>
      <c r="J336">
        <v>297081.72869999998</v>
      </c>
      <c r="K336">
        <v>1.0704</v>
      </c>
      <c r="L336">
        <v>1.1197999999999999</v>
      </c>
      <c r="M336">
        <v>10.0296</v>
      </c>
      <c r="N336">
        <v>50.5002</v>
      </c>
      <c r="O336">
        <v>50.673499999999997</v>
      </c>
      <c r="P336" t="s">
        <v>22</v>
      </c>
      <c r="Q336" t="s">
        <v>22</v>
      </c>
    </row>
    <row r="337" spans="1:17" x14ac:dyDescent="0.55000000000000004">
      <c r="A337" s="1">
        <v>40830</v>
      </c>
      <c r="B337">
        <v>0.92090000000000005</v>
      </c>
      <c r="C337">
        <v>0.14280000000000001</v>
      </c>
      <c r="D337">
        <v>0.13619999999999999</v>
      </c>
      <c r="E337">
        <v>35.106999999999999</v>
      </c>
      <c r="F337" t="s">
        <v>22</v>
      </c>
      <c r="G337">
        <v>9253</v>
      </c>
      <c r="H337">
        <v>1.0185999999999999</v>
      </c>
      <c r="I337">
        <v>55.492100000000001</v>
      </c>
      <c r="J337">
        <v>309662.35190000001</v>
      </c>
      <c r="K337">
        <v>2.605</v>
      </c>
      <c r="L337">
        <v>1.1197999999999999</v>
      </c>
      <c r="M337">
        <v>10.0296</v>
      </c>
      <c r="N337">
        <v>50.617600000000003</v>
      </c>
      <c r="O337">
        <v>51.208399999999997</v>
      </c>
      <c r="P337" t="s">
        <v>22</v>
      </c>
      <c r="Q337" t="s">
        <v>22</v>
      </c>
    </row>
    <row r="338" spans="1:17" x14ac:dyDescent="0.55000000000000004">
      <c r="A338" s="1">
        <v>40833</v>
      </c>
      <c r="B338">
        <v>0.91769999999999996</v>
      </c>
      <c r="C338">
        <v>0.14849999999999999</v>
      </c>
      <c r="D338">
        <v>0.1406</v>
      </c>
      <c r="E338">
        <v>34.962000000000003</v>
      </c>
      <c r="F338" t="s">
        <v>22</v>
      </c>
      <c r="G338">
        <v>9253</v>
      </c>
      <c r="H338">
        <v>1.0185999999999999</v>
      </c>
      <c r="I338">
        <v>55.227800000000002</v>
      </c>
      <c r="J338">
        <v>307798.89929999999</v>
      </c>
      <c r="K338">
        <v>1.5201</v>
      </c>
      <c r="L338">
        <v>1.1197999999999999</v>
      </c>
      <c r="M338">
        <v>10.0296</v>
      </c>
      <c r="N338">
        <v>50.7395</v>
      </c>
      <c r="O338">
        <v>51.805300000000003</v>
      </c>
      <c r="P338" t="s">
        <v>22</v>
      </c>
      <c r="Q338" t="s">
        <v>22</v>
      </c>
    </row>
    <row r="339" spans="1:17" x14ac:dyDescent="0.55000000000000004">
      <c r="A339" s="1">
        <v>40834</v>
      </c>
      <c r="B339">
        <v>0.91390000000000005</v>
      </c>
      <c r="C339">
        <v>0.1457</v>
      </c>
      <c r="D339">
        <v>0.14219999999999999</v>
      </c>
      <c r="E339">
        <v>35.188000000000002</v>
      </c>
      <c r="F339" t="s">
        <v>22</v>
      </c>
      <c r="G339">
        <v>9253</v>
      </c>
      <c r="H339">
        <v>1.0185999999999999</v>
      </c>
      <c r="I339">
        <v>55.523600000000002</v>
      </c>
      <c r="J339">
        <v>309884.85369999998</v>
      </c>
      <c r="K339">
        <v>3.1600000000000003E-2</v>
      </c>
      <c r="L339">
        <v>1.1197999999999999</v>
      </c>
      <c r="M339">
        <v>10.0296</v>
      </c>
      <c r="N339">
        <v>50.921100000000003</v>
      </c>
      <c r="O339">
        <v>52.459299999999999</v>
      </c>
      <c r="P339" t="s">
        <v>22</v>
      </c>
      <c r="Q339" t="s">
        <v>22</v>
      </c>
    </row>
    <row r="340" spans="1:17" x14ac:dyDescent="0.55000000000000004">
      <c r="A340" s="1">
        <v>40835</v>
      </c>
      <c r="B340">
        <v>0.92149999999999999</v>
      </c>
      <c r="C340">
        <v>0.13639999999999999</v>
      </c>
      <c r="D340">
        <v>0.1358</v>
      </c>
      <c r="E340">
        <v>51.402000000000001</v>
      </c>
      <c r="F340" t="s">
        <v>22</v>
      </c>
      <c r="G340">
        <v>9253</v>
      </c>
      <c r="H340">
        <v>1.0185999999999999</v>
      </c>
      <c r="I340">
        <v>52.417700000000004</v>
      </c>
      <c r="J340">
        <v>287986.96710000001</v>
      </c>
      <c r="K340">
        <v>-2.8101000000000003</v>
      </c>
      <c r="L340">
        <v>1.1197999999999999</v>
      </c>
      <c r="M340">
        <v>10.0296</v>
      </c>
      <c r="N340">
        <v>50.985799999999998</v>
      </c>
      <c r="O340">
        <v>52.727200000000003</v>
      </c>
      <c r="P340" t="s">
        <v>22</v>
      </c>
      <c r="Q340" t="s">
        <v>22</v>
      </c>
    </row>
    <row r="341" spans="1:17" x14ac:dyDescent="0.55000000000000004">
      <c r="A341" s="1">
        <v>40836</v>
      </c>
      <c r="B341">
        <v>0.92500000000000004</v>
      </c>
      <c r="C341">
        <v>0.1234</v>
      </c>
      <c r="D341">
        <v>0.1182</v>
      </c>
      <c r="E341">
        <v>49.789000000000001</v>
      </c>
      <c r="F341" t="s">
        <v>22</v>
      </c>
      <c r="G341">
        <v>9253</v>
      </c>
      <c r="H341">
        <v>1.0185999999999999</v>
      </c>
      <c r="I341">
        <v>51.982399999999998</v>
      </c>
      <c r="J341">
        <v>284918.29629999999</v>
      </c>
      <c r="K341">
        <v>-3.5411999999999999</v>
      </c>
      <c r="L341">
        <v>1.1197999999999999</v>
      </c>
      <c r="M341">
        <v>10.0296</v>
      </c>
      <c r="N341">
        <v>51.068899999999999</v>
      </c>
      <c r="O341">
        <v>52.963099999999997</v>
      </c>
      <c r="P341" t="s">
        <v>22</v>
      </c>
      <c r="Q341" t="s">
        <v>22</v>
      </c>
    </row>
    <row r="342" spans="1:17" x14ac:dyDescent="0.55000000000000004">
      <c r="A342" s="1">
        <v>40837</v>
      </c>
      <c r="B342">
        <v>0.92359999999999998</v>
      </c>
      <c r="C342">
        <v>0.111</v>
      </c>
      <c r="D342">
        <v>0.11169999999999999</v>
      </c>
      <c r="E342">
        <v>42.795999999999999</v>
      </c>
      <c r="F342" t="s">
        <v>22</v>
      </c>
      <c r="G342">
        <v>9253</v>
      </c>
      <c r="H342">
        <v>1.0185999999999999</v>
      </c>
      <c r="I342">
        <v>51.691800000000001</v>
      </c>
      <c r="J342">
        <v>282656.19459999999</v>
      </c>
      <c r="K342">
        <v>-0.75609999999999999</v>
      </c>
      <c r="L342">
        <v>1.1197999999999999</v>
      </c>
      <c r="M342">
        <v>10.0296</v>
      </c>
      <c r="N342">
        <v>51.119399999999999</v>
      </c>
      <c r="O342">
        <v>53.266500000000001</v>
      </c>
      <c r="P342" t="s">
        <v>22</v>
      </c>
      <c r="Q342" t="s">
        <v>22</v>
      </c>
    </row>
    <row r="343" spans="1:17" x14ac:dyDescent="0.55000000000000004">
      <c r="A343" s="1">
        <v>40840</v>
      </c>
      <c r="B343">
        <v>0.92910000000000004</v>
      </c>
      <c r="C343">
        <v>0.1154</v>
      </c>
      <c r="D343">
        <v>0.1135</v>
      </c>
      <c r="E343">
        <v>43.506</v>
      </c>
      <c r="F343" t="s">
        <v>22</v>
      </c>
      <c r="G343">
        <v>9253</v>
      </c>
      <c r="H343">
        <v>1.0185999999999999</v>
      </c>
      <c r="I343">
        <v>53.357900000000001</v>
      </c>
      <c r="J343">
        <v>294615.66690000001</v>
      </c>
      <c r="K343">
        <v>1.3754999999999999</v>
      </c>
      <c r="L343">
        <v>1.1197999999999999</v>
      </c>
      <c r="M343">
        <v>10.0296</v>
      </c>
      <c r="N343">
        <v>51.195</v>
      </c>
      <c r="O343">
        <v>53.4895</v>
      </c>
      <c r="P343" t="s">
        <v>22</v>
      </c>
      <c r="Q343" t="s">
        <v>22</v>
      </c>
    </row>
    <row r="344" spans="1:17" x14ac:dyDescent="0.55000000000000004">
      <c r="A344" s="1">
        <v>40841</v>
      </c>
      <c r="B344">
        <v>0.92959999999999998</v>
      </c>
      <c r="C344">
        <v>0.1149</v>
      </c>
      <c r="D344">
        <v>0.1135</v>
      </c>
      <c r="E344">
        <v>44.906999999999996</v>
      </c>
      <c r="F344" t="s">
        <v>22</v>
      </c>
      <c r="G344">
        <v>9253</v>
      </c>
      <c r="H344">
        <v>1.0185999999999999</v>
      </c>
      <c r="I344">
        <v>52.305900000000001</v>
      </c>
      <c r="J344">
        <v>287198.9399</v>
      </c>
      <c r="K344">
        <v>0.64429999999999998</v>
      </c>
      <c r="L344">
        <v>1.1197999999999999</v>
      </c>
      <c r="M344">
        <v>10.0296</v>
      </c>
      <c r="N344">
        <v>51.232799999999997</v>
      </c>
      <c r="O344">
        <v>53.456400000000002</v>
      </c>
      <c r="P344" t="s">
        <v>22</v>
      </c>
      <c r="Q344" t="s">
        <v>22</v>
      </c>
    </row>
    <row r="345" spans="1:17" x14ac:dyDescent="0.55000000000000004">
      <c r="A345" s="1">
        <v>40842</v>
      </c>
      <c r="B345">
        <v>0.92910000000000004</v>
      </c>
      <c r="C345">
        <v>0.1142</v>
      </c>
      <c r="D345">
        <v>0.113</v>
      </c>
      <c r="E345">
        <v>44.122999999999998</v>
      </c>
      <c r="F345" t="s">
        <v>22</v>
      </c>
      <c r="G345">
        <v>9253</v>
      </c>
      <c r="H345">
        <v>1.0185999999999999</v>
      </c>
      <c r="I345">
        <v>52.672800000000002</v>
      </c>
      <c r="J345">
        <v>290698.35720000003</v>
      </c>
      <c r="K345">
        <v>-0.67979999999999996</v>
      </c>
      <c r="L345">
        <v>1.1197999999999999</v>
      </c>
      <c r="M345">
        <v>10.0296</v>
      </c>
      <c r="N345">
        <v>51.285699999999999</v>
      </c>
      <c r="O345">
        <v>53.435499999999998</v>
      </c>
      <c r="P345" t="s">
        <v>22</v>
      </c>
      <c r="Q345" t="s">
        <v>22</v>
      </c>
    </row>
    <row r="346" spans="1:17" x14ac:dyDescent="0.55000000000000004">
      <c r="A346" s="1">
        <v>40843</v>
      </c>
      <c r="B346">
        <v>0.91839999999999999</v>
      </c>
      <c r="C346">
        <v>0.1147</v>
      </c>
      <c r="D346">
        <v>0.1303</v>
      </c>
      <c r="E346">
        <v>39.790999999999997</v>
      </c>
      <c r="F346" t="s">
        <v>22</v>
      </c>
      <c r="G346">
        <v>9253</v>
      </c>
      <c r="H346">
        <v>1.0185999999999999</v>
      </c>
      <c r="I346">
        <v>53.215899999999998</v>
      </c>
      <c r="J346">
        <v>294499.09999999998</v>
      </c>
      <c r="K346">
        <v>0.91</v>
      </c>
      <c r="L346">
        <v>1.1197999999999999</v>
      </c>
      <c r="M346">
        <v>10.0296</v>
      </c>
      <c r="N346">
        <v>51.349499999999999</v>
      </c>
      <c r="O346">
        <v>53.386299999999999</v>
      </c>
      <c r="P346" t="s">
        <v>22</v>
      </c>
      <c r="Q346" t="s">
        <v>22</v>
      </c>
    </row>
    <row r="347" spans="1:17" x14ac:dyDescent="0.55000000000000004">
      <c r="A347" s="1">
        <v>40844</v>
      </c>
      <c r="B347">
        <v>0.9163</v>
      </c>
      <c r="C347">
        <v>0.1163</v>
      </c>
      <c r="D347">
        <v>0.13</v>
      </c>
      <c r="E347">
        <v>39.892000000000003</v>
      </c>
      <c r="F347" t="s">
        <v>22</v>
      </c>
      <c r="G347">
        <v>9253</v>
      </c>
      <c r="H347">
        <v>1.0185999999999999</v>
      </c>
      <c r="I347">
        <v>53.25</v>
      </c>
      <c r="J347">
        <v>294740.7121</v>
      </c>
      <c r="K347">
        <v>0.57199999999999995</v>
      </c>
      <c r="L347">
        <v>1.1197999999999999</v>
      </c>
      <c r="M347">
        <v>10.0296</v>
      </c>
      <c r="N347">
        <v>51.451799999999999</v>
      </c>
      <c r="O347">
        <v>53.162100000000002</v>
      </c>
      <c r="P347" t="s">
        <v>22</v>
      </c>
      <c r="Q347" t="s">
        <v>22</v>
      </c>
    </row>
    <row r="348" spans="1:17" x14ac:dyDescent="0.55000000000000004">
      <c r="A348" s="1">
        <v>40847</v>
      </c>
      <c r="B348">
        <v>0.90449999999999997</v>
      </c>
      <c r="C348">
        <v>0.1249</v>
      </c>
      <c r="D348">
        <v>0.12620000000000001</v>
      </c>
      <c r="E348">
        <v>39.57</v>
      </c>
      <c r="F348" t="s">
        <v>22</v>
      </c>
      <c r="G348">
        <v>9253</v>
      </c>
      <c r="H348">
        <v>1.0185999999999999</v>
      </c>
      <c r="I348">
        <v>53.227699999999999</v>
      </c>
      <c r="J348">
        <v>294582.73499999999</v>
      </c>
      <c r="K348">
        <v>1.18E-2</v>
      </c>
      <c r="L348">
        <v>1.1197999999999999</v>
      </c>
      <c r="M348">
        <v>10.0296</v>
      </c>
      <c r="N348">
        <v>51.58</v>
      </c>
      <c r="O348">
        <v>52.9621</v>
      </c>
      <c r="P348" t="s">
        <v>22</v>
      </c>
      <c r="Q348" t="s">
        <v>22</v>
      </c>
    </row>
    <row r="349" spans="1:17" x14ac:dyDescent="0.55000000000000004">
      <c r="A349" s="1">
        <v>40848</v>
      </c>
      <c r="B349">
        <v>0.90329999999999999</v>
      </c>
      <c r="C349">
        <v>0.12570000000000001</v>
      </c>
      <c r="D349">
        <v>0.12559999999999999</v>
      </c>
      <c r="E349">
        <v>26.280999999999999</v>
      </c>
      <c r="F349" t="s">
        <v>22</v>
      </c>
      <c r="G349">
        <v>9253</v>
      </c>
      <c r="H349">
        <v>1.0185999999999999</v>
      </c>
      <c r="I349">
        <v>52.1402</v>
      </c>
      <c r="J349">
        <v>286897.61440000002</v>
      </c>
      <c r="K349">
        <v>-1.1097999999999999</v>
      </c>
      <c r="L349">
        <v>1.1197999999999999</v>
      </c>
      <c r="M349">
        <v>10.0296</v>
      </c>
      <c r="N349">
        <v>51.685400000000001</v>
      </c>
      <c r="O349">
        <v>52.623699999999999</v>
      </c>
      <c r="P349" t="s">
        <v>22</v>
      </c>
      <c r="Q349" t="s">
        <v>22</v>
      </c>
    </row>
    <row r="350" spans="1:17" x14ac:dyDescent="0.55000000000000004">
      <c r="A350" s="1">
        <v>40849</v>
      </c>
      <c r="B350">
        <v>0.90059999999999996</v>
      </c>
      <c r="C350">
        <v>0.1231</v>
      </c>
      <c r="D350">
        <v>0.12559999999999999</v>
      </c>
      <c r="E350">
        <v>25.88</v>
      </c>
      <c r="F350" t="s">
        <v>22</v>
      </c>
      <c r="G350">
        <v>9253</v>
      </c>
      <c r="H350">
        <v>1.0185999999999999</v>
      </c>
      <c r="I350">
        <v>52.258600000000001</v>
      </c>
      <c r="J350">
        <v>287733.96360000002</v>
      </c>
      <c r="K350">
        <v>-0.96909999999999996</v>
      </c>
      <c r="L350">
        <v>1.1197999999999999</v>
      </c>
      <c r="M350">
        <v>10.0296</v>
      </c>
      <c r="N350">
        <v>51.747999999999998</v>
      </c>
      <c r="O350">
        <v>52.607799999999997</v>
      </c>
      <c r="P350" t="s">
        <v>22</v>
      </c>
      <c r="Q350" t="s">
        <v>22</v>
      </c>
    </row>
    <row r="351" spans="1:17" x14ac:dyDescent="0.55000000000000004">
      <c r="A351" s="1">
        <v>40850</v>
      </c>
      <c r="B351">
        <v>0.89990000000000003</v>
      </c>
      <c r="C351">
        <v>0.1236</v>
      </c>
      <c r="D351">
        <v>0.12790000000000001</v>
      </c>
      <c r="E351">
        <v>26.45</v>
      </c>
      <c r="F351" t="s">
        <v>22</v>
      </c>
      <c r="G351">
        <v>9253</v>
      </c>
      <c r="H351">
        <v>1.0185999999999999</v>
      </c>
      <c r="I351">
        <v>53.002800000000001</v>
      </c>
      <c r="J351">
        <v>292993.67129999999</v>
      </c>
      <c r="K351">
        <v>0.86260000000000003</v>
      </c>
      <c r="L351">
        <v>1.1197999999999999</v>
      </c>
      <c r="M351">
        <v>10.0296</v>
      </c>
      <c r="N351">
        <v>51.8187</v>
      </c>
      <c r="O351">
        <v>52.709899999999998</v>
      </c>
      <c r="P351" t="s">
        <v>22</v>
      </c>
      <c r="Q351" t="s">
        <v>22</v>
      </c>
    </row>
    <row r="352" spans="1:17" x14ac:dyDescent="0.55000000000000004">
      <c r="A352" s="1">
        <v>40851</v>
      </c>
      <c r="B352">
        <v>0.9</v>
      </c>
      <c r="C352">
        <v>0.12139999999999999</v>
      </c>
      <c r="D352">
        <v>0.124</v>
      </c>
      <c r="E352">
        <v>19.835000000000001</v>
      </c>
      <c r="F352" t="s">
        <v>22</v>
      </c>
      <c r="G352">
        <v>9253</v>
      </c>
      <c r="H352">
        <v>1.0185999999999999</v>
      </c>
      <c r="I352">
        <v>52.630699999999997</v>
      </c>
      <c r="J352">
        <v>290363.8175</v>
      </c>
      <c r="K352">
        <v>0.37209999999999999</v>
      </c>
      <c r="L352">
        <v>1.1197999999999999</v>
      </c>
      <c r="M352">
        <v>10.0296</v>
      </c>
      <c r="N352">
        <v>51.888500000000001</v>
      </c>
      <c r="O352">
        <v>52.806800000000003</v>
      </c>
      <c r="P352" t="s">
        <v>22</v>
      </c>
      <c r="Q352" t="s">
        <v>22</v>
      </c>
    </row>
    <row r="353" spans="1:17" x14ac:dyDescent="0.55000000000000004">
      <c r="A353" s="1">
        <v>40854</v>
      </c>
      <c r="B353">
        <v>0.89559999999999995</v>
      </c>
      <c r="C353">
        <v>0.1176</v>
      </c>
      <c r="D353">
        <v>0.12479999999999999</v>
      </c>
      <c r="E353">
        <v>16.462</v>
      </c>
      <c r="F353" t="s">
        <v>22</v>
      </c>
      <c r="G353">
        <v>9253</v>
      </c>
      <c r="H353">
        <v>1.0185999999999999</v>
      </c>
      <c r="I353">
        <v>52.563600000000001</v>
      </c>
      <c r="J353">
        <v>289889.88620000001</v>
      </c>
      <c r="K353">
        <v>-0.43919999999999998</v>
      </c>
      <c r="L353">
        <v>1.1197999999999999</v>
      </c>
      <c r="M353">
        <v>10.0296</v>
      </c>
      <c r="N353">
        <v>51.930999999999997</v>
      </c>
      <c r="O353">
        <v>52.7273</v>
      </c>
      <c r="P353" t="s">
        <v>22</v>
      </c>
      <c r="Q353" t="s">
        <v>22</v>
      </c>
    </row>
    <row r="354" spans="1:17" x14ac:dyDescent="0.55000000000000004">
      <c r="A354" s="1">
        <v>40855</v>
      </c>
      <c r="B354">
        <v>0.89629999999999999</v>
      </c>
      <c r="C354">
        <v>0.11840000000000001</v>
      </c>
      <c r="D354">
        <v>0.12529999999999999</v>
      </c>
      <c r="E354">
        <v>18.25</v>
      </c>
      <c r="F354" t="s">
        <v>22</v>
      </c>
      <c r="G354">
        <v>9253</v>
      </c>
      <c r="H354">
        <v>1.0185999999999999</v>
      </c>
      <c r="I354">
        <v>53.418399999999998</v>
      </c>
      <c r="J354">
        <v>295930.18660000002</v>
      </c>
      <c r="K354">
        <v>0.78769999999999996</v>
      </c>
      <c r="L354">
        <v>1.1197999999999999</v>
      </c>
      <c r="M354">
        <v>10.0296</v>
      </c>
      <c r="N354">
        <v>51.973700000000001</v>
      </c>
      <c r="O354">
        <v>52.8386</v>
      </c>
      <c r="P354" t="s">
        <v>22</v>
      </c>
      <c r="Q354" t="s">
        <v>22</v>
      </c>
    </row>
    <row r="355" spans="1:17" x14ac:dyDescent="0.55000000000000004">
      <c r="A355" s="1">
        <v>40856</v>
      </c>
      <c r="B355">
        <v>0.89410000000000001</v>
      </c>
      <c r="C355">
        <v>0.1195</v>
      </c>
      <c r="D355">
        <v>0.12379999999999999</v>
      </c>
      <c r="E355">
        <v>23.004999999999999</v>
      </c>
      <c r="F355" t="s">
        <v>22</v>
      </c>
      <c r="G355">
        <v>9253</v>
      </c>
      <c r="H355">
        <v>1.0185999999999999</v>
      </c>
      <c r="I355">
        <v>51.978499999999997</v>
      </c>
      <c r="J355">
        <v>285806.78820000001</v>
      </c>
      <c r="K355">
        <v>-0.58520000000000005</v>
      </c>
      <c r="L355">
        <v>1.1197999999999999</v>
      </c>
      <c r="M355">
        <v>10.0296</v>
      </c>
      <c r="N355">
        <v>51.9876</v>
      </c>
      <c r="O355">
        <v>52.768599999999999</v>
      </c>
      <c r="P355" t="s">
        <v>22</v>
      </c>
      <c r="Q355" t="s">
        <v>22</v>
      </c>
    </row>
    <row r="356" spans="1:17" x14ac:dyDescent="0.55000000000000004">
      <c r="A356" s="1">
        <v>40857</v>
      </c>
      <c r="B356">
        <v>0.89059999999999995</v>
      </c>
      <c r="C356">
        <v>0.1115</v>
      </c>
      <c r="D356">
        <v>0.115</v>
      </c>
      <c r="E356">
        <v>25.981000000000002</v>
      </c>
      <c r="F356" t="s">
        <v>22</v>
      </c>
      <c r="G356">
        <v>9253</v>
      </c>
      <c r="H356">
        <v>1.0185999999999999</v>
      </c>
      <c r="I356">
        <v>50.6556</v>
      </c>
      <c r="J356">
        <v>276456.93369999999</v>
      </c>
      <c r="K356">
        <v>-2.7627999999999999</v>
      </c>
      <c r="L356">
        <v>1.1197999999999999</v>
      </c>
      <c r="M356">
        <v>10.0296</v>
      </c>
      <c r="N356">
        <v>51.988700000000001</v>
      </c>
      <c r="O356">
        <v>52.512599999999999</v>
      </c>
      <c r="P356" t="s">
        <v>22</v>
      </c>
      <c r="Q356" t="s">
        <v>22</v>
      </c>
    </row>
    <row r="357" spans="1:17" x14ac:dyDescent="0.55000000000000004">
      <c r="A357" s="1">
        <v>40858</v>
      </c>
      <c r="B357">
        <v>0.8861</v>
      </c>
      <c r="C357">
        <v>0.1085</v>
      </c>
      <c r="D357">
        <v>0.1178</v>
      </c>
      <c r="E357">
        <v>25.914999999999999</v>
      </c>
      <c r="F357" t="s">
        <v>22</v>
      </c>
      <c r="G357">
        <v>9253</v>
      </c>
      <c r="H357">
        <v>1.0185999999999999</v>
      </c>
      <c r="I357">
        <v>50.576700000000002</v>
      </c>
      <c r="J357">
        <v>275899.28830000001</v>
      </c>
      <c r="K357">
        <v>-1.4017999999999999</v>
      </c>
      <c r="L357">
        <v>1.1197999999999999</v>
      </c>
      <c r="M357">
        <v>10.0296</v>
      </c>
      <c r="N357">
        <v>51.998100000000001</v>
      </c>
      <c r="O357">
        <v>52.2453</v>
      </c>
      <c r="P357" t="s">
        <v>22</v>
      </c>
      <c r="Q357" t="s">
        <v>22</v>
      </c>
    </row>
    <row r="358" spans="1:17" x14ac:dyDescent="0.55000000000000004">
      <c r="A358" s="1">
        <v>40861</v>
      </c>
      <c r="B358">
        <v>0.88729999999999998</v>
      </c>
      <c r="C358">
        <v>0.10630000000000001</v>
      </c>
      <c r="D358">
        <v>0.1147</v>
      </c>
      <c r="E358">
        <v>24.898</v>
      </c>
      <c r="F358" t="s">
        <v>22</v>
      </c>
      <c r="G358">
        <v>9253</v>
      </c>
      <c r="H358">
        <v>1.0185999999999999</v>
      </c>
      <c r="I358">
        <v>49.871899999999997</v>
      </c>
      <c r="J358">
        <v>270917.65600000002</v>
      </c>
      <c r="K358">
        <v>-0.78369999999999995</v>
      </c>
      <c r="L358">
        <v>1.1197999999999999</v>
      </c>
      <c r="M358">
        <v>10.0296</v>
      </c>
      <c r="N358">
        <v>52.011800000000001</v>
      </c>
      <c r="O358">
        <v>51.909700000000001</v>
      </c>
      <c r="P358" t="s">
        <v>22</v>
      </c>
      <c r="Q358" t="s">
        <v>22</v>
      </c>
    </row>
    <row r="359" spans="1:17" x14ac:dyDescent="0.55000000000000004">
      <c r="A359" s="1">
        <v>40862</v>
      </c>
      <c r="B359">
        <v>0.88839999999999997</v>
      </c>
      <c r="C359">
        <v>0.11020000000000001</v>
      </c>
      <c r="D359">
        <v>0.1201</v>
      </c>
      <c r="E359">
        <v>29.568999999999999</v>
      </c>
      <c r="F359" t="s">
        <v>22</v>
      </c>
      <c r="G359">
        <v>9253</v>
      </c>
      <c r="H359">
        <v>1.0185999999999999</v>
      </c>
      <c r="I359">
        <v>51.130299999999998</v>
      </c>
      <c r="J359">
        <v>279812.10009999998</v>
      </c>
      <c r="K359">
        <v>0.55359999999999998</v>
      </c>
      <c r="L359">
        <v>1.1197999999999999</v>
      </c>
      <c r="M359">
        <v>10.0296</v>
      </c>
      <c r="N359">
        <v>52.035699999999999</v>
      </c>
      <c r="O359">
        <v>51.808700000000002</v>
      </c>
      <c r="P359" t="s">
        <v>22</v>
      </c>
      <c r="Q359" t="s">
        <v>22</v>
      </c>
    </row>
    <row r="360" spans="1:17" x14ac:dyDescent="0.55000000000000004">
      <c r="A360" s="1">
        <v>40863</v>
      </c>
      <c r="B360">
        <v>0.88780000000000003</v>
      </c>
      <c r="C360">
        <v>0.1109</v>
      </c>
      <c r="D360">
        <v>0.12039999999999999</v>
      </c>
      <c r="E360">
        <v>28.006</v>
      </c>
      <c r="F360" t="s">
        <v>22</v>
      </c>
      <c r="G360">
        <v>9253</v>
      </c>
      <c r="H360">
        <v>1.0185999999999999</v>
      </c>
      <c r="I360">
        <v>50.596400000000003</v>
      </c>
      <c r="J360">
        <v>276038.69959999999</v>
      </c>
      <c r="K360">
        <v>0.72460000000000002</v>
      </c>
      <c r="L360">
        <v>1.1197999999999999</v>
      </c>
      <c r="M360">
        <v>10.0296</v>
      </c>
      <c r="N360">
        <v>52.0379</v>
      </c>
      <c r="O360">
        <v>51.642499999999998</v>
      </c>
      <c r="P360" t="s">
        <v>22</v>
      </c>
      <c r="Q360" t="s">
        <v>22</v>
      </c>
    </row>
    <row r="361" spans="1:17" x14ac:dyDescent="0.55000000000000004">
      <c r="A361" s="1">
        <v>40864</v>
      </c>
      <c r="B361">
        <v>0.88890000000000002</v>
      </c>
      <c r="C361">
        <v>0.10979999999999999</v>
      </c>
      <c r="D361">
        <v>0.1201</v>
      </c>
      <c r="E361">
        <v>29.032</v>
      </c>
      <c r="F361" t="s">
        <v>22</v>
      </c>
      <c r="G361">
        <v>9253</v>
      </c>
      <c r="H361">
        <v>1.0185999999999999</v>
      </c>
      <c r="I361">
        <v>49.628599999999999</v>
      </c>
      <c r="J361">
        <v>269198.24939999997</v>
      </c>
      <c r="K361">
        <v>-1.5017</v>
      </c>
      <c r="L361">
        <v>1.1197999999999999</v>
      </c>
      <c r="M361">
        <v>10.0296</v>
      </c>
      <c r="N361">
        <v>52.020200000000003</v>
      </c>
      <c r="O361">
        <v>51.305100000000003</v>
      </c>
      <c r="P361" t="s">
        <v>22</v>
      </c>
      <c r="Q361" t="s">
        <v>22</v>
      </c>
    </row>
    <row r="362" spans="1:17" x14ac:dyDescent="0.55000000000000004">
      <c r="A362" s="1">
        <v>40865</v>
      </c>
      <c r="B362">
        <v>0.88890000000000002</v>
      </c>
      <c r="C362">
        <v>0.1095</v>
      </c>
      <c r="D362">
        <v>0.1195</v>
      </c>
      <c r="E362">
        <v>28.86</v>
      </c>
      <c r="F362" t="s">
        <v>22</v>
      </c>
      <c r="G362">
        <v>9253</v>
      </c>
      <c r="H362">
        <v>1.0185999999999999</v>
      </c>
      <c r="I362">
        <v>49.303800000000003</v>
      </c>
      <c r="J362">
        <v>266902.60920000001</v>
      </c>
      <c r="K362">
        <v>-1.2926</v>
      </c>
      <c r="L362">
        <v>1.1197999999999999</v>
      </c>
      <c r="M362">
        <v>10.0296</v>
      </c>
      <c r="N362">
        <v>52.013500000000001</v>
      </c>
      <c r="O362">
        <v>50.9724</v>
      </c>
      <c r="P362" t="s">
        <v>22</v>
      </c>
      <c r="Q362" t="s">
        <v>22</v>
      </c>
    </row>
    <row r="363" spans="1:17" x14ac:dyDescent="0.55000000000000004">
      <c r="A363" s="1">
        <v>40868</v>
      </c>
      <c r="B363">
        <v>0.88360000000000005</v>
      </c>
      <c r="C363">
        <v>0.1096</v>
      </c>
      <c r="D363">
        <v>0.12089999999999999</v>
      </c>
      <c r="E363">
        <v>25.405999999999999</v>
      </c>
      <c r="F363" t="s">
        <v>22</v>
      </c>
      <c r="G363">
        <v>9253</v>
      </c>
      <c r="H363">
        <v>1.0185999999999999</v>
      </c>
      <c r="I363">
        <v>48.524000000000001</v>
      </c>
      <c r="J363">
        <v>261391.2138</v>
      </c>
      <c r="K363">
        <v>-1.1046</v>
      </c>
      <c r="L363">
        <v>1.1197999999999999</v>
      </c>
      <c r="M363">
        <v>10.0296</v>
      </c>
      <c r="N363">
        <v>51.9848</v>
      </c>
      <c r="O363">
        <v>50.568399999999997</v>
      </c>
      <c r="P363" t="s">
        <v>22</v>
      </c>
      <c r="Q363" t="s">
        <v>22</v>
      </c>
    </row>
    <row r="364" spans="1:17" x14ac:dyDescent="0.55000000000000004">
      <c r="A364" s="1">
        <v>40869</v>
      </c>
      <c r="B364">
        <v>0.88239999999999996</v>
      </c>
      <c r="C364">
        <v>0.1142</v>
      </c>
      <c r="D364">
        <v>0.128</v>
      </c>
      <c r="E364">
        <v>27.971</v>
      </c>
      <c r="F364" t="s">
        <v>22</v>
      </c>
      <c r="G364">
        <v>9253</v>
      </c>
      <c r="H364">
        <v>1.0185999999999999</v>
      </c>
      <c r="I364">
        <v>49.510199999999998</v>
      </c>
      <c r="J364">
        <v>268361.78129999997</v>
      </c>
      <c r="K364">
        <v>0.20649999999999999</v>
      </c>
      <c r="L364">
        <v>1.1197999999999999</v>
      </c>
      <c r="M364">
        <v>10.0296</v>
      </c>
      <c r="N364">
        <v>51.963500000000003</v>
      </c>
      <c r="O364">
        <v>50.177599999999998</v>
      </c>
      <c r="P364" t="s">
        <v>22</v>
      </c>
      <c r="Q364" t="s">
        <v>22</v>
      </c>
    </row>
    <row r="365" spans="1:17" x14ac:dyDescent="0.55000000000000004">
      <c r="A365" s="1">
        <v>40870</v>
      </c>
      <c r="B365">
        <v>0.88419999999999999</v>
      </c>
      <c r="C365">
        <v>0.11269999999999999</v>
      </c>
      <c r="D365">
        <v>0.1283</v>
      </c>
      <c r="E365">
        <v>27.931000000000001</v>
      </c>
      <c r="F365" t="s">
        <v>22</v>
      </c>
      <c r="G365">
        <v>9253</v>
      </c>
      <c r="H365">
        <v>1.0185999999999999</v>
      </c>
      <c r="I365">
        <v>48.258400000000002</v>
      </c>
      <c r="J365">
        <v>259513.8077</v>
      </c>
      <c r="K365">
        <v>-0.2656</v>
      </c>
      <c r="L365">
        <v>1.1197999999999999</v>
      </c>
      <c r="M365">
        <v>10.0296</v>
      </c>
      <c r="N365">
        <v>51.904800000000002</v>
      </c>
      <c r="O365">
        <v>49.805599999999998</v>
      </c>
      <c r="P365" t="s">
        <v>22</v>
      </c>
      <c r="Q365" t="s">
        <v>22</v>
      </c>
    </row>
    <row r="366" spans="1:17" x14ac:dyDescent="0.55000000000000004">
      <c r="A366" s="1">
        <v>40872</v>
      </c>
      <c r="B366">
        <v>0.88480000000000003</v>
      </c>
      <c r="C366">
        <v>0.1139</v>
      </c>
      <c r="D366">
        <v>0.1303</v>
      </c>
      <c r="E366">
        <v>27.898</v>
      </c>
      <c r="F366" t="s">
        <v>22</v>
      </c>
      <c r="G366">
        <v>9253</v>
      </c>
      <c r="H366">
        <v>1.0185999999999999</v>
      </c>
      <c r="I366">
        <v>47.799500000000002</v>
      </c>
      <c r="J366">
        <v>256335.22889999999</v>
      </c>
      <c r="K366">
        <v>-1.7016</v>
      </c>
      <c r="L366">
        <v>1.1197999999999999</v>
      </c>
      <c r="M366">
        <v>10.0296</v>
      </c>
      <c r="N366">
        <v>51.827500000000001</v>
      </c>
      <c r="O366">
        <v>49.520899999999997</v>
      </c>
      <c r="P366" t="s">
        <v>22</v>
      </c>
      <c r="Q366" t="s">
        <v>22</v>
      </c>
    </row>
    <row r="367" spans="1:17" x14ac:dyDescent="0.55000000000000004">
      <c r="A367" s="1">
        <v>40875</v>
      </c>
      <c r="B367">
        <v>0.88700000000000001</v>
      </c>
      <c r="C367">
        <v>0.1176</v>
      </c>
      <c r="D367">
        <v>0.1305</v>
      </c>
      <c r="E367">
        <v>34.648000000000003</v>
      </c>
      <c r="F367" t="s">
        <v>22</v>
      </c>
      <c r="G367">
        <v>9253</v>
      </c>
      <c r="H367">
        <v>1.0185999999999999</v>
      </c>
      <c r="I367">
        <v>49.459000000000003</v>
      </c>
      <c r="J367">
        <v>267999.31180000002</v>
      </c>
      <c r="K367">
        <v>1.2006000000000001</v>
      </c>
      <c r="L367">
        <v>1.1197999999999999</v>
      </c>
      <c r="M367">
        <v>10.0296</v>
      </c>
      <c r="N367">
        <v>51.763399999999997</v>
      </c>
      <c r="O367">
        <v>49.409100000000002</v>
      </c>
      <c r="P367" t="s">
        <v>22</v>
      </c>
      <c r="Q367" t="s">
        <v>22</v>
      </c>
    </row>
    <row r="368" spans="1:17" x14ac:dyDescent="0.55000000000000004">
      <c r="A368" s="1">
        <v>40876</v>
      </c>
      <c r="B368">
        <v>0.88670000000000004</v>
      </c>
      <c r="C368">
        <v>0.11550000000000001</v>
      </c>
      <c r="D368">
        <v>0.12670000000000001</v>
      </c>
      <c r="E368">
        <v>30.986000000000001</v>
      </c>
      <c r="F368" t="s">
        <v>22</v>
      </c>
      <c r="G368">
        <v>9253</v>
      </c>
      <c r="H368">
        <v>1.0185999999999999</v>
      </c>
      <c r="I368">
        <v>49.075000000000003</v>
      </c>
      <c r="J368">
        <v>265285.4375</v>
      </c>
      <c r="K368">
        <v>1.2663</v>
      </c>
      <c r="L368">
        <v>1.1197999999999999</v>
      </c>
      <c r="M368">
        <v>10.0296</v>
      </c>
      <c r="N368">
        <v>51.662300000000002</v>
      </c>
      <c r="O368">
        <v>49.3294</v>
      </c>
      <c r="P368" t="s">
        <v>22</v>
      </c>
      <c r="Q368" t="s">
        <v>22</v>
      </c>
    </row>
    <row r="369" spans="1:17" x14ac:dyDescent="0.55000000000000004">
      <c r="A369" s="1">
        <v>40877</v>
      </c>
      <c r="B369">
        <v>0.87890000000000001</v>
      </c>
      <c r="C369">
        <v>0.11269999999999999</v>
      </c>
      <c r="D369">
        <v>0.1358</v>
      </c>
      <c r="E369">
        <v>34.177</v>
      </c>
      <c r="F369" t="s">
        <v>22</v>
      </c>
      <c r="G369">
        <v>9253</v>
      </c>
      <c r="H369">
        <v>1.0185999999999999</v>
      </c>
      <c r="I369">
        <v>50.258499999999998</v>
      </c>
      <c r="J369">
        <v>273650.11849999998</v>
      </c>
      <c r="K369">
        <v>0.79949999999999999</v>
      </c>
      <c r="L369">
        <v>1.1197999999999999</v>
      </c>
      <c r="M369">
        <v>10.0296</v>
      </c>
      <c r="N369">
        <v>51.580100000000002</v>
      </c>
      <c r="O369">
        <v>49.2423</v>
      </c>
      <c r="P369" t="s">
        <v>22</v>
      </c>
      <c r="Q369" t="s">
        <v>22</v>
      </c>
    </row>
    <row r="370" spans="1:17" x14ac:dyDescent="0.55000000000000004">
      <c r="A370" s="1">
        <v>40878</v>
      </c>
      <c r="B370">
        <v>0.88219999999999998</v>
      </c>
      <c r="C370">
        <v>0.12089999999999999</v>
      </c>
      <c r="D370">
        <v>0.14419999999999999</v>
      </c>
      <c r="E370">
        <v>33.061999999999998</v>
      </c>
      <c r="F370" t="s">
        <v>22</v>
      </c>
      <c r="G370">
        <v>9253</v>
      </c>
      <c r="H370">
        <v>1.0185999999999999</v>
      </c>
      <c r="I370">
        <v>51.012</v>
      </c>
      <c r="J370">
        <v>278975.63199999998</v>
      </c>
      <c r="K370">
        <v>1.9370000000000001</v>
      </c>
      <c r="L370">
        <v>1.1197999999999999</v>
      </c>
      <c r="M370">
        <v>10.0296</v>
      </c>
      <c r="N370">
        <v>51.516500000000001</v>
      </c>
      <c r="O370">
        <v>49.283799999999999</v>
      </c>
      <c r="P370" t="s">
        <v>22</v>
      </c>
      <c r="Q370" t="s">
        <v>22</v>
      </c>
    </row>
    <row r="371" spans="1:17" x14ac:dyDescent="0.55000000000000004">
      <c r="A371" s="1">
        <v>40879</v>
      </c>
      <c r="B371">
        <v>0.88219999999999998</v>
      </c>
      <c r="C371">
        <v>0.1226</v>
      </c>
      <c r="D371">
        <v>0.14749999999999999</v>
      </c>
      <c r="E371">
        <v>32.546999999999997</v>
      </c>
      <c r="F371" t="s">
        <v>22</v>
      </c>
      <c r="G371">
        <v>9253</v>
      </c>
      <c r="H371">
        <v>1.0185999999999999</v>
      </c>
      <c r="I371">
        <v>51.244700000000002</v>
      </c>
      <c r="J371">
        <v>280620.68599999999</v>
      </c>
      <c r="K371">
        <v>0.98619999999999997</v>
      </c>
      <c r="L371">
        <v>1.1197999999999999</v>
      </c>
      <c r="M371">
        <v>10.0296</v>
      </c>
      <c r="N371">
        <v>51.4846</v>
      </c>
      <c r="O371">
        <v>49.445399999999999</v>
      </c>
      <c r="P371" t="s">
        <v>22</v>
      </c>
      <c r="Q371" t="s">
        <v>22</v>
      </c>
    </row>
    <row r="372" spans="1:17" x14ac:dyDescent="0.55000000000000004">
      <c r="A372" s="1">
        <v>40882</v>
      </c>
      <c r="B372">
        <v>0.88329999999999997</v>
      </c>
      <c r="C372">
        <v>0.1295</v>
      </c>
      <c r="D372">
        <v>0.15890000000000001</v>
      </c>
      <c r="E372">
        <v>30.172999999999998</v>
      </c>
      <c r="F372" t="s">
        <v>22</v>
      </c>
      <c r="G372">
        <v>9253</v>
      </c>
      <c r="H372">
        <v>1.0185999999999999</v>
      </c>
      <c r="I372">
        <v>51.68</v>
      </c>
      <c r="J372">
        <v>283697.02970000001</v>
      </c>
      <c r="K372">
        <v>0.66800000000000004</v>
      </c>
      <c r="L372">
        <v>1.1197999999999999</v>
      </c>
      <c r="M372">
        <v>10.0296</v>
      </c>
      <c r="N372">
        <v>51.454900000000002</v>
      </c>
      <c r="O372">
        <v>49.683</v>
      </c>
      <c r="P372" t="s">
        <v>22</v>
      </c>
      <c r="Q372" t="s">
        <v>22</v>
      </c>
    </row>
    <row r="373" spans="1:17" x14ac:dyDescent="0.55000000000000004">
      <c r="A373" s="1">
        <v>40883</v>
      </c>
      <c r="B373">
        <v>0.88329999999999997</v>
      </c>
      <c r="C373">
        <v>0.128</v>
      </c>
      <c r="D373">
        <v>0.15609999999999999</v>
      </c>
      <c r="E373">
        <v>29.664999999999999</v>
      </c>
      <c r="F373" t="s">
        <v>22</v>
      </c>
      <c r="G373">
        <v>9253</v>
      </c>
      <c r="H373">
        <v>1.0185999999999999</v>
      </c>
      <c r="I373">
        <v>51.409100000000002</v>
      </c>
      <c r="J373">
        <v>281782.4472</v>
      </c>
      <c r="K373">
        <v>0.16439999999999999</v>
      </c>
      <c r="L373">
        <v>1.1197999999999999</v>
      </c>
      <c r="M373">
        <v>10.0296</v>
      </c>
      <c r="N373">
        <v>51.422800000000002</v>
      </c>
      <c r="O373">
        <v>49.971499999999999</v>
      </c>
      <c r="P373" t="s">
        <v>22</v>
      </c>
      <c r="Q373" t="s">
        <v>22</v>
      </c>
    </row>
    <row r="374" spans="1:17" x14ac:dyDescent="0.55000000000000004">
      <c r="A374" s="1">
        <v>40884</v>
      </c>
      <c r="B374">
        <v>0.8831</v>
      </c>
      <c r="C374">
        <v>0.12640000000000001</v>
      </c>
      <c r="D374">
        <v>0.15329999999999999</v>
      </c>
      <c r="E374">
        <v>24.533999999999999</v>
      </c>
      <c r="F374" t="s">
        <v>22</v>
      </c>
      <c r="G374">
        <v>9253</v>
      </c>
      <c r="H374">
        <v>1.0185999999999999</v>
      </c>
      <c r="I374">
        <v>51.164499999999997</v>
      </c>
      <c r="J374">
        <v>280053.74650000001</v>
      </c>
      <c r="K374">
        <v>-0.51549999999999996</v>
      </c>
      <c r="L374">
        <v>1.1197999999999999</v>
      </c>
      <c r="M374">
        <v>10.0296</v>
      </c>
      <c r="N374">
        <v>51.396000000000001</v>
      </c>
      <c r="O374">
        <v>50.137</v>
      </c>
      <c r="P374" t="s">
        <v>22</v>
      </c>
      <c r="Q374" t="s">
        <v>22</v>
      </c>
    </row>
    <row r="375" spans="1:17" x14ac:dyDescent="0.55000000000000004">
      <c r="A375" s="1">
        <v>40885</v>
      </c>
      <c r="B375">
        <v>0.87929999999999997</v>
      </c>
      <c r="C375">
        <v>0.1283</v>
      </c>
      <c r="D375">
        <v>0.15060000000000001</v>
      </c>
      <c r="E375">
        <v>22.707999999999998</v>
      </c>
      <c r="F375" t="s">
        <v>22</v>
      </c>
      <c r="G375">
        <v>9253</v>
      </c>
      <c r="H375">
        <v>1.0185999999999999</v>
      </c>
      <c r="I375">
        <v>51.370899999999999</v>
      </c>
      <c r="J375">
        <v>281512.91859999998</v>
      </c>
      <c r="K375">
        <v>-3.8100000000000002E-2</v>
      </c>
      <c r="L375">
        <v>1.1197999999999999</v>
      </c>
      <c r="M375">
        <v>10.0296</v>
      </c>
      <c r="N375">
        <v>51.379300000000001</v>
      </c>
      <c r="O375">
        <v>50.4482</v>
      </c>
      <c r="P375" t="s">
        <v>22</v>
      </c>
      <c r="Q375" t="s">
        <v>22</v>
      </c>
    </row>
    <row r="376" spans="1:17" x14ac:dyDescent="0.55000000000000004">
      <c r="A376" s="1">
        <v>40886</v>
      </c>
      <c r="B376">
        <v>0.87619999999999998</v>
      </c>
      <c r="C376">
        <v>0.1193</v>
      </c>
      <c r="D376">
        <v>0.13930000000000001</v>
      </c>
      <c r="E376">
        <v>16.484000000000002</v>
      </c>
      <c r="F376" t="s">
        <v>22</v>
      </c>
      <c r="G376">
        <v>9253</v>
      </c>
      <c r="H376">
        <v>1.0185999999999999</v>
      </c>
      <c r="I376">
        <v>51.760199999999998</v>
      </c>
      <c r="J376">
        <v>284263.96919999999</v>
      </c>
      <c r="K376">
        <v>0.59570000000000001</v>
      </c>
      <c r="L376">
        <v>1.1197999999999999</v>
      </c>
      <c r="M376">
        <v>10.0296</v>
      </c>
      <c r="N376">
        <v>51.387300000000003</v>
      </c>
      <c r="O376">
        <v>50.843400000000003</v>
      </c>
      <c r="P376" t="s">
        <v>22</v>
      </c>
      <c r="Q376" t="s">
        <v>22</v>
      </c>
    </row>
    <row r="377" spans="1:17" x14ac:dyDescent="0.55000000000000004">
      <c r="A377" s="1">
        <v>40889</v>
      </c>
      <c r="B377">
        <v>0.87590000000000001</v>
      </c>
      <c r="C377">
        <v>0.12520000000000001</v>
      </c>
      <c r="D377">
        <v>0.14660000000000001</v>
      </c>
      <c r="E377">
        <v>15.734</v>
      </c>
      <c r="F377" t="s">
        <v>22</v>
      </c>
      <c r="G377">
        <v>9253</v>
      </c>
      <c r="H377">
        <v>1.0185999999999999</v>
      </c>
      <c r="I377">
        <v>51.5261</v>
      </c>
      <c r="J377">
        <v>282609.62119999999</v>
      </c>
      <c r="K377">
        <v>0.1552</v>
      </c>
      <c r="L377">
        <v>1.1197999999999999</v>
      </c>
      <c r="M377">
        <v>10.0296</v>
      </c>
      <c r="N377">
        <v>51.414999999999999</v>
      </c>
      <c r="O377">
        <v>51.0501</v>
      </c>
      <c r="P377" t="s">
        <v>22</v>
      </c>
      <c r="Q377" t="s">
        <v>22</v>
      </c>
    </row>
    <row r="378" spans="1:17" x14ac:dyDescent="0.55000000000000004">
      <c r="A378" s="1">
        <v>40890</v>
      </c>
      <c r="B378">
        <v>0.876</v>
      </c>
      <c r="C378">
        <v>0.1249</v>
      </c>
      <c r="D378">
        <v>0.1462</v>
      </c>
      <c r="E378">
        <v>12.56</v>
      </c>
      <c r="F378" t="s">
        <v>22</v>
      </c>
      <c r="G378">
        <v>9253</v>
      </c>
      <c r="H378">
        <v>1.0185999999999999</v>
      </c>
      <c r="I378">
        <v>51.127699999999997</v>
      </c>
      <c r="J378">
        <v>279793.51199999999</v>
      </c>
      <c r="K378">
        <v>-0.63249999999999995</v>
      </c>
      <c r="L378">
        <v>1.1197999999999999</v>
      </c>
      <c r="M378">
        <v>10.0296</v>
      </c>
      <c r="N378">
        <v>51.452399999999997</v>
      </c>
      <c r="O378">
        <v>51.255400000000002</v>
      </c>
      <c r="P378" t="s">
        <v>22</v>
      </c>
      <c r="Q378" t="s">
        <v>22</v>
      </c>
    </row>
    <row r="379" spans="1:17" x14ac:dyDescent="0.55000000000000004">
      <c r="A379" s="1">
        <v>40891</v>
      </c>
      <c r="B379">
        <v>0.87790000000000001</v>
      </c>
      <c r="C379">
        <v>0.1222</v>
      </c>
      <c r="D379">
        <v>0.1439</v>
      </c>
      <c r="E379">
        <v>15.654999999999999</v>
      </c>
      <c r="F379" t="s">
        <v>22</v>
      </c>
      <c r="G379">
        <v>9253</v>
      </c>
      <c r="H379">
        <v>1.0185999999999999</v>
      </c>
      <c r="I379">
        <v>49.994199999999999</v>
      </c>
      <c r="J379">
        <v>271782.00640000001</v>
      </c>
      <c r="K379">
        <v>-1.5319</v>
      </c>
      <c r="L379">
        <v>1.1197999999999999</v>
      </c>
      <c r="M379">
        <v>10.0296</v>
      </c>
      <c r="N379">
        <v>51.4726</v>
      </c>
      <c r="O379">
        <v>51.228900000000003</v>
      </c>
      <c r="P379" t="s">
        <v>22</v>
      </c>
      <c r="Q379" t="s">
        <v>22</v>
      </c>
    </row>
    <row r="380" spans="1:17" x14ac:dyDescent="0.55000000000000004">
      <c r="A380" s="1">
        <v>40892</v>
      </c>
      <c r="B380">
        <v>0.87690000000000001</v>
      </c>
      <c r="C380">
        <v>0.1229</v>
      </c>
      <c r="D380">
        <v>0.14460000000000001</v>
      </c>
      <c r="E380">
        <v>15.108000000000001</v>
      </c>
      <c r="F380" t="s">
        <v>22</v>
      </c>
      <c r="G380">
        <v>9253</v>
      </c>
      <c r="H380">
        <v>1.0185999999999999</v>
      </c>
      <c r="I380">
        <v>49.829799999999999</v>
      </c>
      <c r="J380">
        <v>270620.2452</v>
      </c>
      <c r="K380">
        <v>-1.2979000000000001</v>
      </c>
      <c r="L380">
        <v>1.1197999999999999</v>
      </c>
      <c r="M380">
        <v>10.0296</v>
      </c>
      <c r="N380">
        <v>51.474400000000003</v>
      </c>
      <c r="O380">
        <v>51.110700000000001</v>
      </c>
      <c r="P380" t="s">
        <v>22</v>
      </c>
      <c r="Q380" t="s">
        <v>22</v>
      </c>
    </row>
    <row r="381" spans="1:17" x14ac:dyDescent="0.55000000000000004">
      <c r="A381" s="1">
        <v>40893</v>
      </c>
      <c r="B381">
        <v>0.87690000000000001</v>
      </c>
      <c r="C381">
        <v>0.1227</v>
      </c>
      <c r="D381">
        <v>0.14430000000000001</v>
      </c>
      <c r="E381">
        <v>14.435</v>
      </c>
      <c r="F381" t="s">
        <v>22</v>
      </c>
      <c r="G381">
        <v>9253</v>
      </c>
      <c r="H381">
        <v>1.0185999999999999</v>
      </c>
      <c r="I381">
        <v>50.103299999999997</v>
      </c>
      <c r="J381">
        <v>272553.41590000002</v>
      </c>
      <c r="K381">
        <v>0.1091</v>
      </c>
      <c r="L381">
        <v>1.1197999999999999</v>
      </c>
      <c r="M381">
        <v>10.0296</v>
      </c>
      <c r="N381">
        <v>51.484000000000002</v>
      </c>
      <c r="O381">
        <v>50.996600000000001</v>
      </c>
      <c r="P381" t="s">
        <v>22</v>
      </c>
      <c r="Q381" t="s">
        <v>22</v>
      </c>
    </row>
    <row r="382" spans="1:17" x14ac:dyDescent="0.55000000000000004">
      <c r="A382" s="1">
        <v>40896</v>
      </c>
      <c r="B382">
        <v>0.87290000000000001</v>
      </c>
      <c r="C382">
        <v>0.1234</v>
      </c>
      <c r="D382">
        <v>0.14369999999999999</v>
      </c>
      <c r="E382">
        <v>14.791</v>
      </c>
      <c r="F382" t="s">
        <v>22</v>
      </c>
      <c r="G382">
        <v>9253</v>
      </c>
      <c r="H382">
        <v>1.0185999999999999</v>
      </c>
      <c r="I382">
        <v>50.259799999999998</v>
      </c>
      <c r="J382">
        <v>273659.41259999998</v>
      </c>
      <c r="K382">
        <v>0.43</v>
      </c>
      <c r="L382">
        <v>1.1197999999999999</v>
      </c>
      <c r="M382">
        <v>10.0296</v>
      </c>
      <c r="N382">
        <v>51.516599999999997</v>
      </c>
      <c r="O382">
        <v>50.854500000000002</v>
      </c>
      <c r="P382" t="s">
        <v>22</v>
      </c>
      <c r="Q382" t="s">
        <v>22</v>
      </c>
    </row>
    <row r="383" spans="1:17" x14ac:dyDescent="0.55000000000000004">
      <c r="A383" s="1">
        <v>40897</v>
      </c>
      <c r="B383">
        <v>0.87590000000000001</v>
      </c>
      <c r="C383">
        <v>0.12509999999999999</v>
      </c>
      <c r="D383">
        <v>0.1411</v>
      </c>
      <c r="E383">
        <v>24.984000000000002</v>
      </c>
      <c r="F383" t="s">
        <v>22</v>
      </c>
      <c r="G383">
        <v>9253</v>
      </c>
      <c r="H383">
        <v>1.0185999999999999</v>
      </c>
      <c r="I383">
        <v>52.086300000000001</v>
      </c>
      <c r="J383">
        <v>286429.49219999998</v>
      </c>
      <c r="K383">
        <v>1.9633</v>
      </c>
      <c r="L383">
        <v>1.1197999999999999</v>
      </c>
      <c r="M383">
        <v>10.0296</v>
      </c>
      <c r="N383">
        <v>51.535400000000003</v>
      </c>
      <c r="O383">
        <v>50.920299999999997</v>
      </c>
      <c r="P383" t="s">
        <v>22</v>
      </c>
      <c r="Q383" t="s">
        <v>22</v>
      </c>
    </row>
    <row r="384" spans="1:17" x14ac:dyDescent="0.55000000000000004">
      <c r="A384" s="1">
        <v>40898</v>
      </c>
      <c r="B384">
        <v>0.87590000000000001</v>
      </c>
      <c r="C384">
        <v>0.12470000000000001</v>
      </c>
      <c r="D384">
        <v>0.14050000000000001</v>
      </c>
      <c r="E384">
        <v>24.952999999999999</v>
      </c>
      <c r="F384" t="s">
        <v>22</v>
      </c>
      <c r="G384">
        <v>9253</v>
      </c>
      <c r="H384">
        <v>1.0185999999999999</v>
      </c>
      <c r="I384">
        <v>52.131700000000002</v>
      </c>
      <c r="J384">
        <v>286889.54960000003</v>
      </c>
      <c r="K384">
        <v>1.8719000000000001</v>
      </c>
      <c r="L384">
        <v>1.1197999999999999</v>
      </c>
      <c r="M384">
        <v>10.0296</v>
      </c>
      <c r="N384">
        <v>51.525300000000001</v>
      </c>
      <c r="O384">
        <v>51.017000000000003</v>
      </c>
      <c r="P384" t="s">
        <v>22</v>
      </c>
      <c r="Q384" t="s">
        <v>22</v>
      </c>
    </row>
    <row r="385" spans="1:17" x14ac:dyDescent="0.55000000000000004">
      <c r="A385" s="1">
        <v>40899</v>
      </c>
      <c r="B385">
        <v>0.87529999999999997</v>
      </c>
      <c r="C385">
        <v>0.12280000000000001</v>
      </c>
      <c r="D385">
        <v>0.13789999999999999</v>
      </c>
      <c r="E385">
        <v>24.808</v>
      </c>
      <c r="F385" t="s">
        <v>22</v>
      </c>
      <c r="G385">
        <v>9253</v>
      </c>
      <c r="H385">
        <v>1.0185999999999999</v>
      </c>
      <c r="I385">
        <v>52.408499999999997</v>
      </c>
      <c r="J385">
        <v>288845.95559999999</v>
      </c>
      <c r="K385">
        <v>0.34189999999999998</v>
      </c>
      <c r="L385">
        <v>1.1197999999999999</v>
      </c>
      <c r="M385">
        <v>10.0296</v>
      </c>
      <c r="N385">
        <v>51.515700000000002</v>
      </c>
      <c r="O385">
        <v>51.120800000000003</v>
      </c>
      <c r="P385" t="s">
        <v>22</v>
      </c>
      <c r="Q385" t="s">
        <v>22</v>
      </c>
    </row>
    <row r="386" spans="1:17" x14ac:dyDescent="0.55000000000000004">
      <c r="A386" s="1">
        <v>40900</v>
      </c>
      <c r="B386">
        <v>0.87549999999999994</v>
      </c>
      <c r="C386">
        <v>0.12230000000000001</v>
      </c>
      <c r="D386">
        <v>0.1366</v>
      </c>
      <c r="E386">
        <v>25.108000000000001</v>
      </c>
      <c r="F386" t="s">
        <v>22</v>
      </c>
      <c r="G386">
        <v>9253</v>
      </c>
      <c r="H386">
        <v>1.0185999999999999</v>
      </c>
      <c r="I386">
        <v>53.043599999999998</v>
      </c>
      <c r="J386">
        <v>293288.5306</v>
      </c>
      <c r="K386">
        <v>0.90539999999999998</v>
      </c>
      <c r="L386">
        <v>1.1197999999999999</v>
      </c>
      <c r="M386">
        <v>10.0296</v>
      </c>
      <c r="N386">
        <v>51.502299999999998</v>
      </c>
      <c r="O386">
        <v>51.248399999999997</v>
      </c>
      <c r="P386" t="s">
        <v>22</v>
      </c>
      <c r="Q386" t="s">
        <v>22</v>
      </c>
    </row>
    <row r="387" spans="1:17" x14ac:dyDescent="0.55000000000000004">
      <c r="A387" s="1">
        <v>40904</v>
      </c>
      <c r="B387">
        <v>0.87370000000000003</v>
      </c>
      <c r="C387">
        <v>0.11600000000000001</v>
      </c>
      <c r="D387">
        <v>0.1278</v>
      </c>
      <c r="E387">
        <v>24.280999999999999</v>
      </c>
      <c r="F387" t="s">
        <v>22</v>
      </c>
      <c r="G387">
        <v>9253</v>
      </c>
      <c r="H387">
        <v>1.0185999999999999</v>
      </c>
      <c r="I387">
        <v>53.457799999999999</v>
      </c>
      <c r="J387">
        <v>296262.63939999999</v>
      </c>
      <c r="K387">
        <v>1.0493999999999999</v>
      </c>
      <c r="L387">
        <v>1.1197999999999999</v>
      </c>
      <c r="M387">
        <v>10.0296</v>
      </c>
      <c r="N387">
        <v>51.461599999999997</v>
      </c>
      <c r="O387">
        <v>51.441600000000001</v>
      </c>
      <c r="P387" t="s">
        <v>22</v>
      </c>
      <c r="Q387" t="s">
        <v>22</v>
      </c>
    </row>
    <row r="388" spans="1:17" x14ac:dyDescent="0.55000000000000004">
      <c r="A388" s="1">
        <v>40905</v>
      </c>
      <c r="B388">
        <v>0.87370000000000003</v>
      </c>
      <c r="C388">
        <v>0.11609999999999999</v>
      </c>
      <c r="D388">
        <v>0.1278</v>
      </c>
      <c r="E388">
        <v>20.225999999999999</v>
      </c>
      <c r="F388" t="s">
        <v>22</v>
      </c>
      <c r="G388">
        <v>9253</v>
      </c>
      <c r="H388">
        <v>1.0185999999999999</v>
      </c>
      <c r="I388">
        <v>52.938400000000001</v>
      </c>
      <c r="J388">
        <v>292647.23839999997</v>
      </c>
      <c r="K388">
        <v>-9.0700000000000003E-2</v>
      </c>
      <c r="L388">
        <v>1.1197999999999999</v>
      </c>
      <c r="M388">
        <v>10.0296</v>
      </c>
      <c r="N388">
        <v>51.415999999999997</v>
      </c>
      <c r="O388">
        <v>51.6235</v>
      </c>
      <c r="P388" t="s">
        <v>22</v>
      </c>
      <c r="Q388" t="s">
        <v>22</v>
      </c>
    </row>
    <row r="389" spans="1:17" x14ac:dyDescent="0.55000000000000004">
      <c r="A389" s="1">
        <v>40906</v>
      </c>
      <c r="B389">
        <v>0.873</v>
      </c>
      <c r="C389">
        <v>0.1176</v>
      </c>
      <c r="D389">
        <v>0.13150000000000001</v>
      </c>
      <c r="E389">
        <v>19.379000000000001</v>
      </c>
      <c r="F389" t="s">
        <v>22</v>
      </c>
      <c r="G389">
        <v>9253</v>
      </c>
      <c r="H389">
        <v>1.0185999999999999</v>
      </c>
      <c r="I389">
        <v>53.272399999999998</v>
      </c>
      <c r="J389">
        <v>294952.1727</v>
      </c>
      <c r="K389">
        <v>-0.18540000000000001</v>
      </c>
      <c r="L389">
        <v>1.1197999999999999</v>
      </c>
      <c r="M389">
        <v>10.0296</v>
      </c>
      <c r="N389">
        <v>51.371000000000002</v>
      </c>
      <c r="O389">
        <v>51.951300000000003</v>
      </c>
      <c r="P389" t="s">
        <v>22</v>
      </c>
      <c r="Q389" t="s">
        <v>22</v>
      </c>
    </row>
    <row r="390" spans="1:17" x14ac:dyDescent="0.55000000000000004">
      <c r="A390" s="1">
        <v>40907</v>
      </c>
      <c r="B390">
        <v>0.87290000000000001</v>
      </c>
      <c r="C390">
        <v>0.1159</v>
      </c>
      <c r="D390">
        <v>0.12809999999999999</v>
      </c>
      <c r="E390">
        <v>19.811</v>
      </c>
      <c r="F390" t="s">
        <v>22</v>
      </c>
      <c r="G390">
        <v>18061</v>
      </c>
      <c r="H390">
        <v>2.0043000000000002</v>
      </c>
      <c r="I390">
        <v>53.256599999999999</v>
      </c>
      <c r="J390">
        <v>278809.64360000001</v>
      </c>
      <c r="K390">
        <v>0.31030000000000002</v>
      </c>
      <c r="L390">
        <v>1.1294</v>
      </c>
      <c r="M390">
        <v>9.3529</v>
      </c>
      <c r="N390">
        <v>51.387799999999999</v>
      </c>
      <c r="O390">
        <v>52.293999999999997</v>
      </c>
      <c r="P390" t="s">
        <v>22</v>
      </c>
      <c r="Q390" t="s">
        <v>22</v>
      </c>
    </row>
    <row r="391" spans="1:17" x14ac:dyDescent="0.55000000000000004">
      <c r="A391" s="1">
        <v>40911</v>
      </c>
      <c r="B391">
        <v>0.87329999999999997</v>
      </c>
      <c r="C391">
        <v>0.1153</v>
      </c>
      <c r="D391">
        <v>0.12740000000000001</v>
      </c>
      <c r="E391">
        <v>20.154</v>
      </c>
      <c r="F391" t="s">
        <v>22</v>
      </c>
      <c r="G391">
        <v>18061</v>
      </c>
      <c r="H391">
        <v>2.0043000000000002</v>
      </c>
      <c r="I391">
        <v>54.075899999999997</v>
      </c>
      <c r="J391">
        <v>284599.86170000001</v>
      </c>
      <c r="K391">
        <v>0.80349999999999999</v>
      </c>
      <c r="L391">
        <v>1.1294</v>
      </c>
      <c r="M391">
        <v>9.3529</v>
      </c>
      <c r="N391">
        <v>51.429600000000001</v>
      </c>
      <c r="O391">
        <v>52.691200000000002</v>
      </c>
      <c r="P391" t="s">
        <v>22</v>
      </c>
      <c r="Q391" t="s">
        <v>22</v>
      </c>
    </row>
    <row r="392" spans="1:17" x14ac:dyDescent="0.55000000000000004">
      <c r="A392" s="1">
        <v>40912</v>
      </c>
      <c r="B392">
        <v>0.87329999999999997</v>
      </c>
      <c r="C392">
        <v>0.11609999999999999</v>
      </c>
      <c r="D392">
        <v>0.12889999999999999</v>
      </c>
      <c r="E392">
        <v>11.664</v>
      </c>
      <c r="F392" t="s">
        <v>22</v>
      </c>
      <c r="G392">
        <v>18061</v>
      </c>
      <c r="H392">
        <v>2.0043000000000002</v>
      </c>
      <c r="I392">
        <v>54.366500000000002</v>
      </c>
      <c r="J392">
        <v>286653.85550000001</v>
      </c>
      <c r="K392">
        <v>1.1097999999999999</v>
      </c>
      <c r="L392">
        <v>1.1294</v>
      </c>
      <c r="M392">
        <v>9.3529</v>
      </c>
      <c r="N392">
        <v>51.483699999999999</v>
      </c>
      <c r="O392">
        <v>53.101900000000001</v>
      </c>
      <c r="P392" t="s">
        <v>22</v>
      </c>
      <c r="Q392" t="s">
        <v>22</v>
      </c>
    </row>
    <row r="393" spans="1:17" x14ac:dyDescent="0.55000000000000004">
      <c r="A393" s="1">
        <v>40913</v>
      </c>
      <c r="B393">
        <v>0.87360000000000004</v>
      </c>
      <c r="C393">
        <v>0.11799999999999999</v>
      </c>
      <c r="D393">
        <v>0.13200000000000001</v>
      </c>
      <c r="E393">
        <v>11.88</v>
      </c>
      <c r="F393" t="s">
        <v>22</v>
      </c>
      <c r="G393">
        <v>18061</v>
      </c>
      <c r="H393">
        <v>2.0043000000000002</v>
      </c>
      <c r="I393">
        <v>54.97</v>
      </c>
      <c r="J393">
        <v>290919.84279999998</v>
      </c>
      <c r="K393">
        <v>0.89419999999999999</v>
      </c>
      <c r="L393">
        <v>1.1294</v>
      </c>
      <c r="M393">
        <v>9.3529</v>
      </c>
      <c r="N393">
        <v>51.515999999999998</v>
      </c>
      <c r="O393">
        <v>53.392299999999999</v>
      </c>
      <c r="P393" t="s">
        <v>22</v>
      </c>
      <c r="Q393" t="s">
        <v>22</v>
      </c>
    </row>
    <row r="394" spans="1:17" x14ac:dyDescent="0.55000000000000004">
      <c r="A394" s="1">
        <v>40914</v>
      </c>
      <c r="B394">
        <v>0.87329999999999997</v>
      </c>
      <c r="C394">
        <v>0.1237</v>
      </c>
      <c r="D394">
        <v>0.1426</v>
      </c>
      <c r="E394">
        <v>12.111000000000001</v>
      </c>
      <c r="F394" t="s">
        <v>22</v>
      </c>
      <c r="G394">
        <v>18061</v>
      </c>
      <c r="H394">
        <v>2.0043000000000002</v>
      </c>
      <c r="I394">
        <v>55.551299999999998</v>
      </c>
      <c r="J394">
        <v>294981.3602</v>
      </c>
      <c r="K394">
        <v>1.1781999999999999</v>
      </c>
      <c r="L394">
        <v>1.1294</v>
      </c>
      <c r="M394">
        <v>9.3529</v>
      </c>
      <c r="N394">
        <v>51.5807</v>
      </c>
      <c r="O394">
        <v>53.733600000000003</v>
      </c>
      <c r="P394" t="s">
        <v>22</v>
      </c>
      <c r="Q394" t="s">
        <v>22</v>
      </c>
    </row>
    <row r="395" spans="1:17" x14ac:dyDescent="0.55000000000000004">
      <c r="A395" s="1">
        <v>40917</v>
      </c>
      <c r="B395">
        <v>0.87350000000000005</v>
      </c>
      <c r="C395">
        <v>0.1258</v>
      </c>
      <c r="D395">
        <v>0.1462</v>
      </c>
      <c r="E395">
        <v>12.305</v>
      </c>
      <c r="F395" t="s">
        <v>22</v>
      </c>
      <c r="G395">
        <v>18061</v>
      </c>
      <c r="H395">
        <v>2.0043000000000002</v>
      </c>
      <c r="I395">
        <v>55.459200000000003</v>
      </c>
      <c r="J395">
        <v>295512.64779999998</v>
      </c>
      <c r="K395">
        <v>0.48649999999999999</v>
      </c>
      <c r="L395">
        <v>1.1294</v>
      </c>
      <c r="M395">
        <v>9.3529</v>
      </c>
      <c r="N395">
        <v>51.636299999999999</v>
      </c>
      <c r="O395">
        <v>54.038400000000003</v>
      </c>
      <c r="P395" t="s">
        <v>22</v>
      </c>
      <c r="Q395" t="s">
        <v>22</v>
      </c>
    </row>
    <row r="396" spans="1:17" x14ac:dyDescent="0.55000000000000004">
      <c r="A396" s="1">
        <v>40918</v>
      </c>
      <c r="B396">
        <v>0.873</v>
      </c>
      <c r="C396">
        <v>0.12470000000000001</v>
      </c>
      <c r="D396">
        <v>0.1452</v>
      </c>
      <c r="E396">
        <v>12.188000000000001</v>
      </c>
      <c r="F396" t="s">
        <v>22</v>
      </c>
      <c r="G396">
        <v>18061</v>
      </c>
      <c r="H396">
        <v>2.0043000000000002</v>
      </c>
      <c r="I396">
        <v>55.655099999999997</v>
      </c>
      <c r="J396">
        <v>296920.18719999999</v>
      </c>
      <c r="K396">
        <v>0.1105</v>
      </c>
      <c r="L396">
        <v>1.1294</v>
      </c>
      <c r="M396">
        <v>9.3529</v>
      </c>
      <c r="N396">
        <v>51.685099999999998</v>
      </c>
      <c r="O396">
        <v>54.300199999999997</v>
      </c>
      <c r="P396" t="s">
        <v>22</v>
      </c>
      <c r="Q396" t="s">
        <v>22</v>
      </c>
    </row>
    <row r="397" spans="1:17" x14ac:dyDescent="0.55000000000000004">
      <c r="A397" s="1">
        <v>40919</v>
      </c>
      <c r="B397">
        <v>0.873</v>
      </c>
      <c r="C397">
        <v>0.1241</v>
      </c>
      <c r="D397">
        <v>0.1439</v>
      </c>
      <c r="E397">
        <v>9.6869999999999994</v>
      </c>
      <c r="F397" t="s">
        <v>22</v>
      </c>
      <c r="G397">
        <v>18061</v>
      </c>
      <c r="H397">
        <v>2.0043000000000002</v>
      </c>
      <c r="I397">
        <v>55.564399999999999</v>
      </c>
      <c r="J397">
        <v>296277.00699999998</v>
      </c>
      <c r="K397">
        <v>0.10780000000000001</v>
      </c>
      <c r="L397">
        <v>1.1294</v>
      </c>
      <c r="M397">
        <v>9.3529</v>
      </c>
      <c r="N397">
        <v>51.731400000000001</v>
      </c>
      <c r="O397">
        <v>54.510800000000003</v>
      </c>
      <c r="P397" t="s">
        <v>22</v>
      </c>
      <c r="Q397" t="s">
        <v>22</v>
      </c>
    </row>
    <row r="398" spans="1:17" x14ac:dyDescent="0.55000000000000004">
      <c r="A398" s="1">
        <v>40920</v>
      </c>
      <c r="B398">
        <v>0.87239999999999995</v>
      </c>
      <c r="C398">
        <v>0.12379999999999999</v>
      </c>
      <c r="D398">
        <v>0.14269999999999999</v>
      </c>
      <c r="E398">
        <v>10.590999999999999</v>
      </c>
      <c r="F398" t="s">
        <v>22</v>
      </c>
      <c r="G398">
        <v>18061</v>
      </c>
      <c r="H398">
        <v>2.0043000000000002</v>
      </c>
      <c r="I398">
        <v>55.411900000000003</v>
      </c>
      <c r="J398">
        <v>295195.71840000001</v>
      </c>
      <c r="K398">
        <v>-0.24329999999999999</v>
      </c>
      <c r="L398">
        <v>1.1294</v>
      </c>
      <c r="M398">
        <v>9.3529</v>
      </c>
      <c r="N398">
        <v>51.775100000000002</v>
      </c>
      <c r="O398">
        <v>54.757399999999997</v>
      </c>
      <c r="P398" t="s">
        <v>22</v>
      </c>
      <c r="Q398" t="s">
        <v>22</v>
      </c>
    </row>
    <row r="399" spans="1:17" x14ac:dyDescent="0.55000000000000004">
      <c r="A399" s="1">
        <v>40921</v>
      </c>
      <c r="B399">
        <v>0.87190000000000001</v>
      </c>
      <c r="C399">
        <v>0.1226</v>
      </c>
      <c r="D399">
        <v>0.1414</v>
      </c>
      <c r="E399">
        <v>11.231</v>
      </c>
      <c r="F399" t="s">
        <v>22</v>
      </c>
      <c r="G399">
        <v>18061</v>
      </c>
      <c r="H399">
        <v>2.0043000000000002</v>
      </c>
      <c r="I399">
        <v>55.225099999999998</v>
      </c>
      <c r="J399">
        <v>293722.92879999999</v>
      </c>
      <c r="K399">
        <v>-0.36030000000000001</v>
      </c>
      <c r="L399">
        <v>1.1294</v>
      </c>
      <c r="M399">
        <v>9.3529</v>
      </c>
      <c r="N399">
        <v>51.836399999999998</v>
      </c>
      <c r="O399">
        <v>54.950600000000001</v>
      </c>
      <c r="P399" t="s">
        <v>22</v>
      </c>
      <c r="Q399" t="s">
        <v>22</v>
      </c>
    </row>
    <row r="400" spans="1:17" x14ac:dyDescent="0.55000000000000004">
      <c r="A400" s="1">
        <v>40925</v>
      </c>
      <c r="B400">
        <v>0.86670000000000003</v>
      </c>
      <c r="C400">
        <v>0.12130000000000001</v>
      </c>
      <c r="D400">
        <v>0.14480000000000001</v>
      </c>
      <c r="E400">
        <v>10.151999999999999</v>
      </c>
      <c r="F400" t="s">
        <v>22</v>
      </c>
      <c r="G400">
        <v>18061</v>
      </c>
      <c r="H400">
        <v>2.0043000000000002</v>
      </c>
      <c r="I400">
        <v>55.847099999999998</v>
      </c>
      <c r="J400">
        <v>298281.11940000003</v>
      </c>
      <c r="K400">
        <v>0.43530000000000002</v>
      </c>
      <c r="L400">
        <v>1.1294</v>
      </c>
      <c r="M400">
        <v>9.3529</v>
      </c>
      <c r="N400">
        <v>51.908099999999997</v>
      </c>
      <c r="O400">
        <v>55.209600000000002</v>
      </c>
      <c r="P400" t="s">
        <v>22</v>
      </c>
      <c r="Q400" t="s">
        <v>22</v>
      </c>
    </row>
    <row r="401" spans="1:17" x14ac:dyDescent="0.55000000000000004">
      <c r="A401" s="1">
        <v>40926</v>
      </c>
      <c r="B401">
        <v>0.86670000000000003</v>
      </c>
      <c r="C401">
        <v>0.12130000000000001</v>
      </c>
      <c r="D401">
        <v>0.14480000000000001</v>
      </c>
      <c r="E401">
        <v>10.768000000000001</v>
      </c>
      <c r="F401" t="s">
        <v>22</v>
      </c>
      <c r="G401">
        <v>18061</v>
      </c>
      <c r="H401">
        <v>2.0043000000000002</v>
      </c>
      <c r="I401">
        <v>56.427</v>
      </c>
      <c r="J401">
        <v>302391.88030000002</v>
      </c>
      <c r="K401">
        <v>1.2229000000000001</v>
      </c>
      <c r="L401">
        <v>1.1294</v>
      </c>
      <c r="M401">
        <v>9.3529</v>
      </c>
      <c r="N401">
        <v>51.976599999999998</v>
      </c>
      <c r="O401">
        <v>55.444699999999997</v>
      </c>
      <c r="P401" t="s">
        <v>22</v>
      </c>
      <c r="Q401" t="s">
        <v>22</v>
      </c>
    </row>
    <row r="402" spans="1:17" x14ac:dyDescent="0.55000000000000004">
      <c r="A402" s="1">
        <v>40927</v>
      </c>
      <c r="B402">
        <v>0.86619999999999997</v>
      </c>
      <c r="C402">
        <v>0.1196</v>
      </c>
      <c r="D402">
        <v>0.14230000000000001</v>
      </c>
      <c r="E402">
        <v>10.512</v>
      </c>
      <c r="F402" t="s">
        <v>22</v>
      </c>
      <c r="G402">
        <v>18061</v>
      </c>
      <c r="H402">
        <v>2.0043000000000002</v>
      </c>
      <c r="I402">
        <v>56.248199999999997</v>
      </c>
      <c r="J402">
        <v>301124.16259999998</v>
      </c>
      <c r="K402">
        <v>0.40110000000000001</v>
      </c>
      <c r="L402">
        <v>1.1294</v>
      </c>
      <c r="M402">
        <v>9.3529</v>
      </c>
      <c r="N402">
        <v>52.048999999999999</v>
      </c>
      <c r="O402">
        <v>55.632899999999999</v>
      </c>
      <c r="P402" t="s">
        <v>22</v>
      </c>
      <c r="Q402" t="s">
        <v>22</v>
      </c>
    </row>
    <row r="403" spans="1:17" x14ac:dyDescent="0.55000000000000004">
      <c r="A403" s="1">
        <v>40928</v>
      </c>
      <c r="B403">
        <v>0.86519999999999997</v>
      </c>
      <c r="C403">
        <v>0.1173</v>
      </c>
      <c r="D403">
        <v>0.13650000000000001</v>
      </c>
      <c r="E403">
        <v>13.923</v>
      </c>
      <c r="F403" t="s">
        <v>22</v>
      </c>
      <c r="G403">
        <v>18061</v>
      </c>
      <c r="H403">
        <v>2.0043000000000002</v>
      </c>
      <c r="I403">
        <v>55.268500000000003</v>
      </c>
      <c r="J403">
        <v>294179.68</v>
      </c>
      <c r="K403">
        <v>-1.1585000000000001</v>
      </c>
      <c r="L403">
        <v>1.1294</v>
      </c>
      <c r="M403">
        <v>9.3529</v>
      </c>
      <c r="N403">
        <v>52.103099999999998</v>
      </c>
      <c r="O403">
        <v>55.662799999999997</v>
      </c>
      <c r="P403" t="s">
        <v>22</v>
      </c>
      <c r="Q403" t="s">
        <v>22</v>
      </c>
    </row>
    <row r="404" spans="1:17" x14ac:dyDescent="0.55000000000000004">
      <c r="A404" s="1">
        <v>40931</v>
      </c>
      <c r="B404">
        <v>0.85529999999999995</v>
      </c>
      <c r="C404">
        <v>0.1231</v>
      </c>
      <c r="D404">
        <v>0.13500000000000001</v>
      </c>
      <c r="E404">
        <v>16.7</v>
      </c>
      <c r="F404" t="s">
        <v>22</v>
      </c>
      <c r="G404">
        <v>18061</v>
      </c>
      <c r="H404">
        <v>2.0043000000000002</v>
      </c>
      <c r="I404">
        <v>56.204799999999999</v>
      </c>
      <c r="J404">
        <v>300806.30109999998</v>
      </c>
      <c r="K404">
        <v>-4.48E-2</v>
      </c>
      <c r="L404">
        <v>1.1294</v>
      </c>
      <c r="M404">
        <v>9.3529</v>
      </c>
      <c r="N404">
        <v>52.158799999999999</v>
      </c>
      <c r="O404">
        <v>55.7286</v>
      </c>
      <c r="P404" t="s">
        <v>22</v>
      </c>
      <c r="Q404" t="s">
        <v>22</v>
      </c>
    </row>
    <row r="405" spans="1:17" x14ac:dyDescent="0.55000000000000004">
      <c r="A405" s="1">
        <v>40932</v>
      </c>
      <c r="B405">
        <v>0.85560000000000003</v>
      </c>
      <c r="C405">
        <v>0.1198</v>
      </c>
      <c r="D405">
        <v>0.1288</v>
      </c>
      <c r="E405">
        <v>19.187999999999999</v>
      </c>
      <c r="F405" t="s">
        <v>22</v>
      </c>
      <c r="G405">
        <v>18061</v>
      </c>
      <c r="H405">
        <v>2.0043000000000002</v>
      </c>
      <c r="I405">
        <v>55.294800000000002</v>
      </c>
      <c r="J405">
        <v>294282.21600000001</v>
      </c>
      <c r="K405">
        <v>1.4500000000000001E-2</v>
      </c>
      <c r="L405">
        <v>1.1294</v>
      </c>
      <c r="M405">
        <v>9.3529</v>
      </c>
      <c r="N405">
        <v>52.224800000000002</v>
      </c>
      <c r="O405">
        <v>55.711300000000001</v>
      </c>
      <c r="P405" t="s">
        <v>22</v>
      </c>
      <c r="Q405" t="s">
        <v>22</v>
      </c>
    </row>
    <row r="406" spans="1:17" x14ac:dyDescent="0.55000000000000004">
      <c r="A406" s="1">
        <v>40933</v>
      </c>
      <c r="B406">
        <v>0.86080000000000001</v>
      </c>
      <c r="C406">
        <v>0.13020000000000001</v>
      </c>
      <c r="D406">
        <v>0.1391</v>
      </c>
      <c r="E406">
        <v>38.079000000000001</v>
      </c>
      <c r="F406" t="s">
        <v>22</v>
      </c>
      <c r="G406">
        <v>18061</v>
      </c>
      <c r="H406">
        <v>2.0043000000000002</v>
      </c>
      <c r="I406">
        <v>58.7348</v>
      </c>
      <c r="J406">
        <v>318851.38199999998</v>
      </c>
      <c r="K406">
        <v>2.5314999999999999</v>
      </c>
      <c r="L406">
        <v>1.1294</v>
      </c>
      <c r="M406">
        <v>9.3529</v>
      </c>
      <c r="N406">
        <v>52.386400000000002</v>
      </c>
      <c r="O406">
        <v>56.019199999999998</v>
      </c>
      <c r="P406" t="s">
        <v>22</v>
      </c>
      <c r="Q406" t="s">
        <v>22</v>
      </c>
    </row>
    <row r="407" spans="1:17" x14ac:dyDescent="0.55000000000000004">
      <c r="A407" s="1">
        <v>40934</v>
      </c>
      <c r="B407">
        <v>0.86170000000000002</v>
      </c>
      <c r="C407">
        <v>0.12670000000000001</v>
      </c>
      <c r="D407">
        <v>0.1338</v>
      </c>
      <c r="E407">
        <v>38.228000000000002</v>
      </c>
      <c r="F407" t="s">
        <v>22</v>
      </c>
      <c r="G407">
        <v>18061</v>
      </c>
      <c r="H407">
        <v>2.0043000000000002</v>
      </c>
      <c r="I407">
        <v>58.446800000000003</v>
      </c>
      <c r="J407">
        <v>316958.67090000003</v>
      </c>
      <c r="K407">
        <v>3.1848999999999998</v>
      </c>
      <c r="L407">
        <v>1.1294</v>
      </c>
      <c r="M407">
        <v>9.3529</v>
      </c>
      <c r="N407">
        <v>52.5443</v>
      </c>
      <c r="O407">
        <v>56.309600000000003</v>
      </c>
      <c r="P407" t="s">
        <v>22</v>
      </c>
      <c r="Q407" t="s">
        <v>22</v>
      </c>
    </row>
    <row r="408" spans="1:17" x14ac:dyDescent="0.55000000000000004">
      <c r="A408" s="1">
        <v>40935</v>
      </c>
      <c r="B408">
        <v>0.86140000000000005</v>
      </c>
      <c r="C408">
        <v>0.12720000000000001</v>
      </c>
      <c r="D408">
        <v>0.13489999999999999</v>
      </c>
      <c r="E408">
        <v>37.779000000000003</v>
      </c>
      <c r="F408" t="s">
        <v>22</v>
      </c>
      <c r="G408">
        <v>18061</v>
      </c>
      <c r="H408">
        <v>2.0043000000000002</v>
      </c>
      <c r="I408">
        <v>58.816299999999998</v>
      </c>
      <c r="J408">
        <v>319429.45140000002</v>
      </c>
      <c r="K408">
        <v>8.1500000000000003E-2</v>
      </c>
      <c r="L408">
        <v>1.1294</v>
      </c>
      <c r="M408">
        <v>9.3529</v>
      </c>
      <c r="N408">
        <v>52.723100000000002</v>
      </c>
      <c r="O408">
        <v>56.65</v>
      </c>
      <c r="P408" t="s">
        <v>22</v>
      </c>
      <c r="Q408" t="s">
        <v>22</v>
      </c>
    </row>
    <row r="409" spans="1:17" x14ac:dyDescent="0.55000000000000004">
      <c r="A409" s="1">
        <v>40938</v>
      </c>
      <c r="B409">
        <v>0.85260000000000002</v>
      </c>
      <c r="C409">
        <v>0.1424</v>
      </c>
      <c r="D409">
        <v>0.15060000000000001</v>
      </c>
      <c r="E409">
        <v>37.829000000000001</v>
      </c>
      <c r="F409" t="s">
        <v>22</v>
      </c>
      <c r="G409">
        <v>18061</v>
      </c>
      <c r="H409">
        <v>2.0043000000000002</v>
      </c>
      <c r="I409">
        <v>59.569800000000001</v>
      </c>
      <c r="J409">
        <v>324771.93150000001</v>
      </c>
      <c r="K409">
        <v>1.1020000000000001</v>
      </c>
      <c r="L409">
        <v>1.1294</v>
      </c>
      <c r="M409">
        <v>9.3529</v>
      </c>
      <c r="N409">
        <v>52.8919</v>
      </c>
      <c r="O409">
        <v>57.086599999999997</v>
      </c>
      <c r="P409" t="s">
        <v>22</v>
      </c>
      <c r="Q409" t="s">
        <v>22</v>
      </c>
    </row>
    <row r="410" spans="1:17" x14ac:dyDescent="0.55000000000000004">
      <c r="A410" s="1">
        <v>40939</v>
      </c>
      <c r="B410">
        <v>0.85260000000000002</v>
      </c>
      <c r="C410">
        <v>0.14380000000000001</v>
      </c>
      <c r="D410">
        <v>0.153</v>
      </c>
      <c r="E410">
        <v>37.783999999999999</v>
      </c>
      <c r="F410" t="s">
        <v>22</v>
      </c>
      <c r="G410">
        <v>18061</v>
      </c>
      <c r="H410">
        <v>2.0043000000000002</v>
      </c>
      <c r="I410">
        <v>60.0261</v>
      </c>
      <c r="J410">
        <v>328007.25540000002</v>
      </c>
      <c r="K410">
        <v>1.2098</v>
      </c>
      <c r="L410">
        <v>1.1294</v>
      </c>
      <c r="M410">
        <v>9.3529</v>
      </c>
      <c r="N410">
        <v>53.080500000000001</v>
      </c>
      <c r="O410">
        <v>57.5045</v>
      </c>
      <c r="P410" t="s">
        <v>22</v>
      </c>
      <c r="Q410" t="s">
        <v>22</v>
      </c>
    </row>
    <row r="411" spans="1:17" x14ac:dyDescent="0.55000000000000004">
      <c r="A411" s="1">
        <v>40940</v>
      </c>
      <c r="B411">
        <v>0.85160000000000002</v>
      </c>
      <c r="C411">
        <v>0.1419</v>
      </c>
      <c r="D411">
        <v>0.15129999999999999</v>
      </c>
      <c r="E411">
        <v>37.588999999999999</v>
      </c>
      <c r="F411" t="s">
        <v>22</v>
      </c>
      <c r="G411">
        <v>18061</v>
      </c>
      <c r="H411">
        <v>2.0043000000000002</v>
      </c>
      <c r="I411">
        <v>59.988</v>
      </c>
      <c r="J411">
        <v>327736.86810000002</v>
      </c>
      <c r="K411">
        <v>0.41820000000000002</v>
      </c>
      <c r="L411">
        <v>1.1294</v>
      </c>
      <c r="M411">
        <v>9.3529</v>
      </c>
      <c r="N411">
        <v>53.287700000000001</v>
      </c>
      <c r="O411">
        <v>57.860599999999998</v>
      </c>
      <c r="P411" t="s">
        <v>22</v>
      </c>
      <c r="Q411" t="s">
        <v>22</v>
      </c>
    </row>
    <row r="412" spans="1:17" x14ac:dyDescent="0.55000000000000004">
      <c r="A412" s="1">
        <v>40941</v>
      </c>
      <c r="B412">
        <v>0.85260000000000002</v>
      </c>
      <c r="C412">
        <v>0.14219999999999999</v>
      </c>
      <c r="D412">
        <v>0.1502</v>
      </c>
      <c r="E412">
        <v>35.146000000000001</v>
      </c>
      <c r="F412" t="s">
        <v>22</v>
      </c>
      <c r="G412">
        <v>18061</v>
      </c>
      <c r="H412">
        <v>2.0043000000000002</v>
      </c>
      <c r="I412">
        <v>59.847299999999997</v>
      </c>
      <c r="J412">
        <v>326739.23220000003</v>
      </c>
      <c r="K412">
        <v>-0.17879999999999999</v>
      </c>
      <c r="L412">
        <v>1.1294</v>
      </c>
      <c r="M412">
        <v>9.3529</v>
      </c>
      <c r="N412">
        <v>53.498600000000003</v>
      </c>
      <c r="O412">
        <v>58.220500000000001</v>
      </c>
      <c r="P412" t="s">
        <v>22</v>
      </c>
      <c r="Q412" t="s">
        <v>22</v>
      </c>
    </row>
    <row r="413" spans="1:17" x14ac:dyDescent="0.55000000000000004">
      <c r="A413" s="1">
        <v>40942</v>
      </c>
      <c r="B413">
        <v>0.85329999999999995</v>
      </c>
      <c r="C413">
        <v>0.13739999999999999</v>
      </c>
      <c r="D413">
        <v>0.14419999999999999</v>
      </c>
      <c r="E413">
        <v>34.835999999999999</v>
      </c>
      <c r="F413" t="s">
        <v>22</v>
      </c>
      <c r="G413">
        <v>18061</v>
      </c>
      <c r="H413">
        <v>2.0043000000000002</v>
      </c>
      <c r="I413">
        <v>60.446899999999999</v>
      </c>
      <c r="J413">
        <v>330990.8394</v>
      </c>
      <c r="K413">
        <v>0.45889999999999997</v>
      </c>
      <c r="L413">
        <v>1.1294</v>
      </c>
      <c r="M413">
        <v>9.3529</v>
      </c>
      <c r="N413">
        <v>53.737000000000002</v>
      </c>
      <c r="O413">
        <v>58.738399999999999</v>
      </c>
      <c r="P413" t="s">
        <v>22</v>
      </c>
      <c r="Q413" t="s">
        <v>22</v>
      </c>
    </row>
    <row r="414" spans="1:17" x14ac:dyDescent="0.55000000000000004">
      <c r="A414" s="1">
        <v>40945</v>
      </c>
      <c r="B414">
        <v>0.84870000000000001</v>
      </c>
      <c r="C414">
        <v>0.13880000000000001</v>
      </c>
      <c r="D414">
        <v>0.1409</v>
      </c>
      <c r="E414">
        <v>31.516999999999999</v>
      </c>
      <c r="F414" t="s">
        <v>22</v>
      </c>
      <c r="G414">
        <v>18061</v>
      </c>
      <c r="H414">
        <v>2.0043000000000002</v>
      </c>
      <c r="I414">
        <v>61.011000000000003</v>
      </c>
      <c r="J414">
        <v>334990.70659999998</v>
      </c>
      <c r="K414">
        <v>1.1637999999999999</v>
      </c>
      <c r="L414">
        <v>1.1294</v>
      </c>
      <c r="M414">
        <v>9.3529</v>
      </c>
      <c r="N414">
        <v>53.967100000000002</v>
      </c>
      <c r="O414">
        <v>59.219099999999997</v>
      </c>
      <c r="P414" t="s">
        <v>22</v>
      </c>
      <c r="Q414" t="s">
        <v>22</v>
      </c>
    </row>
    <row r="415" spans="1:17" x14ac:dyDescent="0.55000000000000004">
      <c r="A415" s="1">
        <v>40946</v>
      </c>
      <c r="B415">
        <v>0.8488</v>
      </c>
      <c r="C415">
        <v>0.14030000000000001</v>
      </c>
      <c r="D415">
        <v>0.14330000000000001</v>
      </c>
      <c r="E415">
        <v>10.130000000000001</v>
      </c>
      <c r="F415" t="s">
        <v>22</v>
      </c>
      <c r="G415">
        <v>18061</v>
      </c>
      <c r="H415">
        <v>2.0043000000000002</v>
      </c>
      <c r="I415">
        <v>61.650100000000002</v>
      </c>
      <c r="J415">
        <v>339522.02480000001</v>
      </c>
      <c r="K415">
        <v>1.2032</v>
      </c>
      <c r="L415">
        <v>1.1294</v>
      </c>
      <c r="M415">
        <v>9.3529</v>
      </c>
      <c r="N415">
        <v>54.234900000000003</v>
      </c>
      <c r="O415">
        <v>59.855800000000002</v>
      </c>
      <c r="P415" t="s">
        <v>22</v>
      </c>
      <c r="Q415" t="s">
        <v>22</v>
      </c>
    </row>
    <row r="416" spans="1:17" x14ac:dyDescent="0.55000000000000004">
      <c r="A416" s="1">
        <v>40947</v>
      </c>
      <c r="B416">
        <v>0.84909999999999997</v>
      </c>
      <c r="C416">
        <v>0.1429</v>
      </c>
      <c r="D416">
        <v>0.14779999999999999</v>
      </c>
      <c r="E416">
        <v>9.7620000000000005</v>
      </c>
      <c r="F416" t="s">
        <v>22</v>
      </c>
      <c r="G416">
        <v>18061</v>
      </c>
      <c r="H416">
        <v>2.0043000000000002</v>
      </c>
      <c r="I416">
        <v>62.682400000000001</v>
      </c>
      <c r="J416">
        <v>346841.12929999997</v>
      </c>
      <c r="K416">
        <v>1.6713</v>
      </c>
      <c r="L416">
        <v>1.1294</v>
      </c>
      <c r="M416">
        <v>9.3529</v>
      </c>
      <c r="N416">
        <v>54.532400000000003</v>
      </c>
      <c r="O416">
        <v>60.250599999999999</v>
      </c>
      <c r="P416" t="s">
        <v>22</v>
      </c>
      <c r="Q416" t="s">
        <v>22</v>
      </c>
    </row>
    <row r="417" spans="1:17" x14ac:dyDescent="0.55000000000000004">
      <c r="A417" s="1">
        <v>40948</v>
      </c>
      <c r="B417">
        <v>0.84970000000000001</v>
      </c>
      <c r="C417">
        <v>0.14960000000000001</v>
      </c>
      <c r="D417">
        <v>0.15909999999999999</v>
      </c>
      <c r="E417">
        <v>17.033999999999999</v>
      </c>
      <c r="F417" t="s">
        <v>22</v>
      </c>
      <c r="G417">
        <v>18061</v>
      </c>
      <c r="H417">
        <v>2.0043000000000002</v>
      </c>
      <c r="I417">
        <v>64.850800000000007</v>
      </c>
      <c r="J417">
        <v>362215.9105</v>
      </c>
      <c r="K417">
        <v>3.2006999999999999</v>
      </c>
      <c r="L417">
        <v>1.1294</v>
      </c>
      <c r="M417">
        <v>9.3529</v>
      </c>
      <c r="N417">
        <v>54.840200000000003</v>
      </c>
      <c r="O417">
        <v>60.8889</v>
      </c>
      <c r="P417" t="s">
        <v>22</v>
      </c>
      <c r="Q417" t="s">
        <v>22</v>
      </c>
    </row>
    <row r="418" spans="1:17" x14ac:dyDescent="0.55000000000000004">
      <c r="A418" s="1">
        <v>40949</v>
      </c>
      <c r="B418">
        <v>0.84909999999999997</v>
      </c>
      <c r="C418">
        <v>0.15160000000000001</v>
      </c>
      <c r="D418">
        <v>0.16209999999999999</v>
      </c>
      <c r="E418">
        <v>17.844000000000001</v>
      </c>
      <c r="F418" t="s">
        <v>22</v>
      </c>
      <c r="G418">
        <v>18061</v>
      </c>
      <c r="H418">
        <v>2.0043000000000002</v>
      </c>
      <c r="I418">
        <v>64.919200000000004</v>
      </c>
      <c r="J418">
        <v>362449.00300000003</v>
      </c>
      <c r="K418">
        <v>2.2012999999999998</v>
      </c>
      <c r="L418">
        <v>1.1294</v>
      </c>
      <c r="M418">
        <v>9.3529</v>
      </c>
      <c r="N418">
        <v>55.156399999999998</v>
      </c>
      <c r="O418">
        <v>61.495600000000003</v>
      </c>
      <c r="P418" t="s">
        <v>22</v>
      </c>
      <c r="Q418" t="s">
        <v>22</v>
      </c>
    </row>
    <row r="419" spans="1:17" x14ac:dyDescent="0.55000000000000004">
      <c r="A419" s="1">
        <v>40952</v>
      </c>
      <c r="B419">
        <v>0.8498</v>
      </c>
      <c r="C419">
        <v>0.15060000000000001</v>
      </c>
      <c r="D419">
        <v>0.16009999999999999</v>
      </c>
      <c r="E419">
        <v>18.413</v>
      </c>
      <c r="F419" t="s">
        <v>22</v>
      </c>
      <c r="G419">
        <v>18061</v>
      </c>
      <c r="H419">
        <v>2.0043000000000002</v>
      </c>
      <c r="I419">
        <v>66.090800000000002</v>
      </c>
      <c r="J419">
        <v>371008.15950000001</v>
      </c>
      <c r="K419">
        <v>1.24</v>
      </c>
      <c r="L419">
        <v>1.1294</v>
      </c>
      <c r="M419">
        <v>9.3529</v>
      </c>
      <c r="N419">
        <v>55.472999999999999</v>
      </c>
      <c r="O419">
        <v>62.1477</v>
      </c>
      <c r="P419" t="s">
        <v>22</v>
      </c>
      <c r="Q419" t="s">
        <v>22</v>
      </c>
    </row>
    <row r="420" spans="1:17" x14ac:dyDescent="0.55000000000000004">
      <c r="A420" s="1">
        <v>40953</v>
      </c>
      <c r="B420">
        <v>0.84950000000000003</v>
      </c>
      <c r="C420">
        <v>0.1532</v>
      </c>
      <c r="D420">
        <v>0.1648</v>
      </c>
      <c r="E420">
        <v>17.109000000000002</v>
      </c>
      <c r="F420" t="s">
        <v>22</v>
      </c>
      <c r="G420">
        <v>18061</v>
      </c>
      <c r="H420">
        <v>2.0043000000000002</v>
      </c>
      <c r="I420">
        <v>66.992900000000006</v>
      </c>
      <c r="J420">
        <v>377404.21769999998</v>
      </c>
      <c r="K420">
        <v>2.1092</v>
      </c>
      <c r="L420">
        <v>1.1294</v>
      </c>
      <c r="M420">
        <v>9.3529</v>
      </c>
      <c r="N420">
        <v>55.7926</v>
      </c>
      <c r="O420">
        <v>62.8444</v>
      </c>
      <c r="P420" t="s">
        <v>22</v>
      </c>
      <c r="Q420" t="s">
        <v>22</v>
      </c>
    </row>
    <row r="421" spans="1:17" x14ac:dyDescent="0.55000000000000004">
      <c r="A421" s="1">
        <v>40954</v>
      </c>
      <c r="B421">
        <v>0.85089999999999999</v>
      </c>
      <c r="C421">
        <v>0.14910000000000001</v>
      </c>
      <c r="D421">
        <v>0.15920000000000001</v>
      </c>
      <c r="E421">
        <v>24.922000000000001</v>
      </c>
      <c r="F421" t="s">
        <v>22</v>
      </c>
      <c r="G421">
        <v>18061</v>
      </c>
      <c r="H421">
        <v>2.0043000000000002</v>
      </c>
      <c r="I421">
        <v>65.442499999999995</v>
      </c>
      <c r="J421">
        <v>366411.57549999998</v>
      </c>
      <c r="K421">
        <v>-0.64829999999999999</v>
      </c>
      <c r="L421">
        <v>1.1294</v>
      </c>
      <c r="M421">
        <v>9.3529</v>
      </c>
      <c r="N421">
        <v>56.076599999999999</v>
      </c>
      <c r="O421">
        <v>63.389800000000001</v>
      </c>
      <c r="P421" t="s">
        <v>22</v>
      </c>
      <c r="Q421" t="s">
        <v>22</v>
      </c>
    </row>
    <row r="422" spans="1:17" x14ac:dyDescent="0.55000000000000004">
      <c r="A422" s="1">
        <v>40955</v>
      </c>
      <c r="B422">
        <v>0.85070000000000001</v>
      </c>
      <c r="C422">
        <v>0.14879999999999999</v>
      </c>
      <c r="D422">
        <v>0.159</v>
      </c>
      <c r="E422">
        <v>24.925999999999998</v>
      </c>
      <c r="F422" t="s">
        <v>22</v>
      </c>
      <c r="G422">
        <v>18061</v>
      </c>
      <c r="H422">
        <v>2.0043000000000002</v>
      </c>
      <c r="I422">
        <v>66.084199999999996</v>
      </c>
      <c r="J422">
        <v>370644.53519999998</v>
      </c>
      <c r="K422">
        <v>-0.95340000000000003</v>
      </c>
      <c r="L422">
        <v>1.1294</v>
      </c>
      <c r="M422">
        <v>9.3529</v>
      </c>
      <c r="N422">
        <v>56.363799999999998</v>
      </c>
      <c r="O422">
        <v>64.009100000000004</v>
      </c>
      <c r="P422" t="s">
        <v>22</v>
      </c>
      <c r="Q422" t="s">
        <v>22</v>
      </c>
    </row>
    <row r="423" spans="1:17" x14ac:dyDescent="0.55000000000000004">
      <c r="A423" s="1">
        <v>40956</v>
      </c>
      <c r="B423">
        <v>0.85109999999999997</v>
      </c>
      <c r="C423">
        <v>0.14990000000000001</v>
      </c>
      <c r="D423">
        <v>0.16039999999999999</v>
      </c>
      <c r="E423">
        <v>25.506</v>
      </c>
      <c r="F423" t="s">
        <v>22</v>
      </c>
      <c r="G423">
        <v>18061</v>
      </c>
      <c r="H423">
        <v>2.0043000000000002</v>
      </c>
      <c r="I423">
        <v>66.027699999999996</v>
      </c>
      <c r="J423">
        <v>370560.62190000003</v>
      </c>
      <c r="K423">
        <v>0.58520000000000005</v>
      </c>
      <c r="L423">
        <v>1.1294</v>
      </c>
      <c r="M423">
        <v>9.3529</v>
      </c>
      <c r="N423">
        <v>56.656199999999998</v>
      </c>
      <c r="O423">
        <v>64.567099999999996</v>
      </c>
      <c r="P423" t="s">
        <v>22</v>
      </c>
      <c r="Q423" t="s">
        <v>22</v>
      </c>
    </row>
    <row r="424" spans="1:17" x14ac:dyDescent="0.55000000000000004">
      <c r="A424" s="1">
        <v>40960</v>
      </c>
      <c r="B424">
        <v>0.85160000000000002</v>
      </c>
      <c r="C424">
        <v>0.1588</v>
      </c>
      <c r="D424">
        <v>0.17580000000000001</v>
      </c>
      <c r="E424">
        <v>26.978999999999999</v>
      </c>
      <c r="F424" t="s">
        <v>22</v>
      </c>
      <c r="G424">
        <v>18061</v>
      </c>
      <c r="H424">
        <v>2.0043000000000002</v>
      </c>
      <c r="I424">
        <v>67.701700000000002</v>
      </c>
      <c r="J424">
        <v>382429.69199999998</v>
      </c>
      <c r="K424">
        <v>1.6621000000000001</v>
      </c>
      <c r="L424">
        <v>1.1294</v>
      </c>
      <c r="M424">
        <v>9.3529</v>
      </c>
      <c r="N424">
        <v>56.986899999999999</v>
      </c>
      <c r="O424">
        <v>65.236199999999997</v>
      </c>
      <c r="P424" t="s">
        <v>22</v>
      </c>
      <c r="Q424" t="s">
        <v>22</v>
      </c>
    </row>
    <row r="425" spans="1:17" x14ac:dyDescent="0.55000000000000004">
      <c r="A425" s="1">
        <v>40961</v>
      </c>
      <c r="B425">
        <v>0.85170000000000001</v>
      </c>
      <c r="C425">
        <v>0.1583</v>
      </c>
      <c r="D425">
        <v>0.17499999999999999</v>
      </c>
      <c r="E425">
        <v>27.635999999999999</v>
      </c>
      <c r="F425" t="s">
        <v>22</v>
      </c>
      <c r="G425">
        <v>18061</v>
      </c>
      <c r="H425">
        <v>2.0043000000000002</v>
      </c>
      <c r="I425">
        <v>67.4636</v>
      </c>
      <c r="J425">
        <v>380742.10230000003</v>
      </c>
      <c r="K425">
        <v>1.4359999999999999</v>
      </c>
      <c r="L425">
        <v>1.1294</v>
      </c>
      <c r="M425">
        <v>9.3529</v>
      </c>
      <c r="N425">
        <v>57.308799999999998</v>
      </c>
      <c r="O425">
        <v>65.817599999999999</v>
      </c>
      <c r="P425" t="s">
        <v>22</v>
      </c>
      <c r="Q425" t="s">
        <v>22</v>
      </c>
    </row>
    <row r="426" spans="1:17" x14ac:dyDescent="0.55000000000000004">
      <c r="A426" s="1">
        <v>40962</v>
      </c>
      <c r="B426">
        <v>0.85050000000000003</v>
      </c>
      <c r="C426">
        <v>0.16020000000000001</v>
      </c>
      <c r="D426">
        <v>0.17660000000000001</v>
      </c>
      <c r="E426">
        <v>22.81</v>
      </c>
      <c r="F426" t="s">
        <v>22</v>
      </c>
      <c r="G426">
        <v>18061</v>
      </c>
      <c r="H426">
        <v>2.0043000000000002</v>
      </c>
      <c r="I426">
        <v>67.904200000000003</v>
      </c>
      <c r="J426">
        <v>383865.54180000001</v>
      </c>
      <c r="K426">
        <v>0.20250000000000001</v>
      </c>
      <c r="L426">
        <v>1.1294</v>
      </c>
      <c r="M426">
        <v>9.3529</v>
      </c>
      <c r="N426">
        <v>57.631599999999999</v>
      </c>
      <c r="O426">
        <v>66.339699999999993</v>
      </c>
      <c r="P426" t="s">
        <v>22</v>
      </c>
      <c r="Q426" t="s">
        <v>22</v>
      </c>
    </row>
    <row r="427" spans="1:17" x14ac:dyDescent="0.55000000000000004">
      <c r="A427" s="1">
        <v>40963</v>
      </c>
      <c r="B427">
        <v>0.84970000000000001</v>
      </c>
      <c r="C427">
        <v>0.1603</v>
      </c>
      <c r="D427">
        <v>0.17810000000000001</v>
      </c>
      <c r="E427">
        <v>22.861000000000001</v>
      </c>
      <c r="F427" t="s">
        <v>22</v>
      </c>
      <c r="G427">
        <v>18061</v>
      </c>
      <c r="H427">
        <v>2.0043000000000002</v>
      </c>
      <c r="I427">
        <v>68.695800000000006</v>
      </c>
      <c r="J427">
        <v>389478.40909999999</v>
      </c>
      <c r="K427">
        <v>1.2321</v>
      </c>
      <c r="L427">
        <v>1.1294</v>
      </c>
      <c r="M427">
        <v>9.3529</v>
      </c>
      <c r="N427">
        <v>57.975000000000001</v>
      </c>
      <c r="O427">
        <v>66.724199999999996</v>
      </c>
      <c r="P427" t="s">
        <v>22</v>
      </c>
      <c r="Q427" t="s">
        <v>22</v>
      </c>
    </row>
    <row r="428" spans="1:17" x14ac:dyDescent="0.55000000000000004">
      <c r="A428" s="1">
        <v>40966</v>
      </c>
      <c r="B428">
        <v>0.84860000000000002</v>
      </c>
      <c r="C428">
        <v>0.1555</v>
      </c>
      <c r="D428">
        <v>0.17180000000000001</v>
      </c>
      <c r="E428">
        <v>21.677</v>
      </c>
      <c r="F428" t="s">
        <v>22</v>
      </c>
      <c r="G428">
        <v>18061</v>
      </c>
      <c r="H428">
        <v>2.0043000000000002</v>
      </c>
      <c r="I428">
        <v>69.136300000000006</v>
      </c>
      <c r="J428">
        <v>392601.84860000003</v>
      </c>
      <c r="K428">
        <v>1.2321</v>
      </c>
      <c r="L428">
        <v>1.1294</v>
      </c>
      <c r="M428">
        <v>9.3529</v>
      </c>
      <c r="N428">
        <v>58.3352</v>
      </c>
      <c r="O428">
        <v>67.149500000000003</v>
      </c>
      <c r="P428" t="s">
        <v>22</v>
      </c>
      <c r="Q428" t="s">
        <v>22</v>
      </c>
    </row>
    <row r="429" spans="1:17" x14ac:dyDescent="0.55000000000000004">
      <c r="A429" s="1">
        <v>40967</v>
      </c>
      <c r="B429">
        <v>0.84899999999999998</v>
      </c>
      <c r="C429">
        <v>0.15820000000000001</v>
      </c>
      <c r="D429">
        <v>0.17610000000000001</v>
      </c>
      <c r="E429">
        <v>22.401</v>
      </c>
      <c r="F429" t="s">
        <v>22</v>
      </c>
      <c r="G429">
        <v>18061</v>
      </c>
      <c r="H429">
        <v>2.0043000000000002</v>
      </c>
      <c r="I429">
        <v>70.405299999999997</v>
      </c>
      <c r="J429">
        <v>401599.21909999999</v>
      </c>
      <c r="K429">
        <v>1.7095</v>
      </c>
      <c r="L429">
        <v>1.1294</v>
      </c>
      <c r="M429">
        <v>9.3529</v>
      </c>
      <c r="N429">
        <v>58.743400000000001</v>
      </c>
      <c r="O429">
        <v>67.5809</v>
      </c>
      <c r="P429" t="s">
        <v>22</v>
      </c>
      <c r="Q429" t="s">
        <v>22</v>
      </c>
    </row>
    <row r="430" spans="1:17" x14ac:dyDescent="0.55000000000000004">
      <c r="A430" s="1">
        <v>40968</v>
      </c>
      <c r="B430">
        <v>0.84809999999999997</v>
      </c>
      <c r="C430">
        <v>0.16139999999999999</v>
      </c>
      <c r="D430">
        <v>0.18060000000000001</v>
      </c>
      <c r="E430">
        <v>14.147</v>
      </c>
      <c r="F430" t="s">
        <v>22</v>
      </c>
      <c r="G430">
        <v>18061</v>
      </c>
      <c r="H430">
        <v>2.0043000000000002</v>
      </c>
      <c r="I430">
        <v>71.329700000000003</v>
      </c>
      <c r="J430">
        <v>408153.78019999998</v>
      </c>
      <c r="K430">
        <v>2.1934</v>
      </c>
      <c r="L430">
        <v>1.1294</v>
      </c>
      <c r="M430">
        <v>9.3529</v>
      </c>
      <c r="N430">
        <v>59.173400000000001</v>
      </c>
      <c r="O430">
        <v>68.014600000000002</v>
      </c>
      <c r="P430" t="s">
        <v>22</v>
      </c>
      <c r="Q430" t="s">
        <v>22</v>
      </c>
    </row>
    <row r="431" spans="1:17" x14ac:dyDescent="0.55000000000000004">
      <c r="A431" s="1">
        <v>40969</v>
      </c>
      <c r="B431">
        <v>0.8478</v>
      </c>
      <c r="C431">
        <v>0.1608</v>
      </c>
      <c r="D431">
        <v>0.17979999999999999</v>
      </c>
      <c r="E431">
        <v>14.494</v>
      </c>
      <c r="F431" t="s">
        <v>22</v>
      </c>
      <c r="G431">
        <v>18061</v>
      </c>
      <c r="H431">
        <v>2.0043000000000002</v>
      </c>
      <c r="I431">
        <v>71.596599999999995</v>
      </c>
      <c r="J431">
        <v>410046.49119999999</v>
      </c>
      <c r="K431">
        <v>1.1914</v>
      </c>
      <c r="L431">
        <v>1.1294</v>
      </c>
      <c r="M431">
        <v>9.3529</v>
      </c>
      <c r="N431">
        <v>59.603299999999997</v>
      </c>
      <c r="O431">
        <v>68.63</v>
      </c>
      <c r="P431" t="s">
        <v>22</v>
      </c>
      <c r="Q431" t="s">
        <v>22</v>
      </c>
    </row>
    <row r="432" spans="1:17" x14ac:dyDescent="0.55000000000000004">
      <c r="A432" s="1">
        <v>40970</v>
      </c>
      <c r="B432">
        <v>0.8478</v>
      </c>
      <c r="C432">
        <v>0.16209999999999999</v>
      </c>
      <c r="D432">
        <v>0.182</v>
      </c>
      <c r="E432">
        <v>14.209</v>
      </c>
      <c r="F432" t="s">
        <v>22</v>
      </c>
      <c r="G432">
        <v>18061</v>
      </c>
      <c r="H432">
        <v>2.0043000000000002</v>
      </c>
      <c r="I432">
        <v>71.69</v>
      </c>
      <c r="J432">
        <v>410708.47389999998</v>
      </c>
      <c r="K432">
        <v>0.36030000000000001</v>
      </c>
      <c r="L432">
        <v>1.1294</v>
      </c>
      <c r="M432">
        <v>9.3529</v>
      </c>
      <c r="N432">
        <v>60.0319</v>
      </c>
      <c r="O432">
        <v>69.195099999999996</v>
      </c>
      <c r="P432" t="s">
        <v>22</v>
      </c>
      <c r="Q432" t="s">
        <v>22</v>
      </c>
    </row>
    <row r="433" spans="1:17" x14ac:dyDescent="0.55000000000000004">
      <c r="A433" s="1">
        <v>40973</v>
      </c>
      <c r="B433">
        <v>0.84460000000000002</v>
      </c>
      <c r="C433">
        <v>0.1527</v>
      </c>
      <c r="D433">
        <v>0.17330000000000001</v>
      </c>
      <c r="E433">
        <v>18.975999999999999</v>
      </c>
      <c r="F433" t="s">
        <v>22</v>
      </c>
      <c r="G433">
        <v>18061</v>
      </c>
      <c r="H433">
        <v>2.0043000000000002</v>
      </c>
      <c r="I433">
        <v>70.125200000000007</v>
      </c>
      <c r="J433">
        <v>399501.38660000003</v>
      </c>
      <c r="K433">
        <v>-1.4872000000000001</v>
      </c>
      <c r="L433">
        <v>1.1294</v>
      </c>
      <c r="M433">
        <v>9.3529</v>
      </c>
      <c r="N433">
        <v>60.392800000000001</v>
      </c>
      <c r="O433">
        <v>69.603200000000001</v>
      </c>
      <c r="P433" t="s">
        <v>22</v>
      </c>
      <c r="Q433" t="s">
        <v>22</v>
      </c>
    </row>
    <row r="434" spans="1:17" x14ac:dyDescent="0.55000000000000004">
      <c r="A434" s="1">
        <v>40974</v>
      </c>
      <c r="B434">
        <v>0.84350000000000003</v>
      </c>
      <c r="C434">
        <v>0.15409999999999999</v>
      </c>
      <c r="D434">
        <v>0.17419999999999999</v>
      </c>
      <c r="E434">
        <v>19.247</v>
      </c>
      <c r="F434" t="s">
        <v>22</v>
      </c>
      <c r="G434">
        <v>18061</v>
      </c>
      <c r="H434">
        <v>2.0043000000000002</v>
      </c>
      <c r="I434">
        <v>69.729399999999998</v>
      </c>
      <c r="J434">
        <v>396797.51360000001</v>
      </c>
      <c r="K434">
        <v>-1.9619</v>
      </c>
      <c r="L434">
        <v>1.1294</v>
      </c>
      <c r="M434">
        <v>9.3529</v>
      </c>
      <c r="N434">
        <v>60.744700000000002</v>
      </c>
      <c r="O434">
        <v>69.805899999999994</v>
      </c>
      <c r="P434" t="s">
        <v>22</v>
      </c>
      <c r="Q434" t="s">
        <v>22</v>
      </c>
    </row>
    <row r="435" spans="1:17" x14ac:dyDescent="0.55000000000000004">
      <c r="A435" s="1">
        <v>40975</v>
      </c>
      <c r="B435">
        <v>0.84299999999999997</v>
      </c>
      <c r="C435">
        <v>0.15279999999999999</v>
      </c>
      <c r="D435">
        <v>0.17269999999999999</v>
      </c>
      <c r="E435">
        <v>19.218</v>
      </c>
      <c r="F435" t="s">
        <v>22</v>
      </c>
      <c r="G435">
        <v>18061</v>
      </c>
      <c r="H435">
        <v>2.0043000000000002</v>
      </c>
      <c r="I435">
        <v>69.784599999999998</v>
      </c>
      <c r="J435">
        <v>397198.4327</v>
      </c>
      <c r="K435">
        <v>-0.32479999999999998</v>
      </c>
      <c r="L435">
        <v>1.1294</v>
      </c>
      <c r="M435">
        <v>9.3529</v>
      </c>
      <c r="N435">
        <v>61.092199999999998</v>
      </c>
      <c r="O435">
        <v>70.037999999999997</v>
      </c>
      <c r="P435" t="s">
        <v>22</v>
      </c>
      <c r="Q435" t="s">
        <v>22</v>
      </c>
    </row>
    <row r="436" spans="1:17" x14ac:dyDescent="0.55000000000000004">
      <c r="A436" s="1">
        <v>40976</v>
      </c>
      <c r="B436">
        <v>0.84430000000000005</v>
      </c>
      <c r="C436">
        <v>0.155</v>
      </c>
      <c r="D436">
        <v>0.17460000000000001</v>
      </c>
      <c r="E436">
        <v>21.166</v>
      </c>
      <c r="F436" t="s">
        <v>22</v>
      </c>
      <c r="G436">
        <v>18061</v>
      </c>
      <c r="H436">
        <v>2.0043000000000002</v>
      </c>
      <c r="I436">
        <v>71.270499999999998</v>
      </c>
      <c r="J436">
        <v>407734.21370000002</v>
      </c>
      <c r="K436">
        <v>1.5425</v>
      </c>
      <c r="L436">
        <v>1.1294</v>
      </c>
      <c r="M436">
        <v>9.3529</v>
      </c>
      <c r="N436">
        <v>61.456899999999997</v>
      </c>
      <c r="O436">
        <v>70.374600000000001</v>
      </c>
      <c r="P436" t="s">
        <v>22</v>
      </c>
      <c r="Q436" t="s">
        <v>22</v>
      </c>
    </row>
    <row r="437" spans="1:17" x14ac:dyDescent="0.55000000000000004">
      <c r="A437" s="1">
        <v>40977</v>
      </c>
      <c r="B437">
        <v>0.84409999999999996</v>
      </c>
      <c r="C437">
        <v>0.15229999999999999</v>
      </c>
      <c r="D437">
        <v>0.1699</v>
      </c>
      <c r="E437">
        <v>21.148</v>
      </c>
      <c r="F437" t="s">
        <v>22</v>
      </c>
      <c r="G437">
        <v>18061</v>
      </c>
      <c r="H437">
        <v>2.0043000000000002</v>
      </c>
      <c r="I437">
        <v>71.688699999999997</v>
      </c>
      <c r="J437">
        <v>410699.15019999997</v>
      </c>
      <c r="K437">
        <v>1.9041000000000001</v>
      </c>
      <c r="L437">
        <v>1.1294</v>
      </c>
      <c r="M437">
        <v>9.3529</v>
      </c>
      <c r="N437">
        <v>61.8215</v>
      </c>
      <c r="O437">
        <v>70.673900000000003</v>
      </c>
      <c r="P437" t="s">
        <v>22</v>
      </c>
      <c r="Q437" t="s">
        <v>22</v>
      </c>
    </row>
    <row r="438" spans="1:17" x14ac:dyDescent="0.55000000000000004">
      <c r="A438" s="1">
        <v>40980</v>
      </c>
      <c r="B438">
        <v>0.84399999999999997</v>
      </c>
      <c r="C438">
        <v>0.15359999999999999</v>
      </c>
      <c r="D438">
        <v>0.17249999999999999</v>
      </c>
      <c r="E438">
        <v>20.099</v>
      </c>
      <c r="F438" t="s">
        <v>22</v>
      </c>
      <c r="G438">
        <v>18061</v>
      </c>
      <c r="H438">
        <v>2.0043000000000002</v>
      </c>
      <c r="I438">
        <v>72.586799999999997</v>
      </c>
      <c r="J438">
        <v>417067.23729999998</v>
      </c>
      <c r="K438">
        <v>1.3163</v>
      </c>
      <c r="L438">
        <v>1.1294</v>
      </c>
      <c r="M438">
        <v>9.3529</v>
      </c>
      <c r="N438">
        <v>62.214300000000001</v>
      </c>
      <c r="O438">
        <v>71.019000000000005</v>
      </c>
      <c r="P438" t="s">
        <v>22</v>
      </c>
      <c r="Q438" t="s">
        <v>22</v>
      </c>
    </row>
    <row r="439" spans="1:17" x14ac:dyDescent="0.55000000000000004">
      <c r="A439" s="1">
        <v>40981</v>
      </c>
      <c r="B439">
        <v>0.84660000000000002</v>
      </c>
      <c r="C439">
        <v>0.15870000000000001</v>
      </c>
      <c r="D439">
        <v>0.17760000000000001</v>
      </c>
      <c r="E439">
        <v>23.952999999999999</v>
      </c>
      <c r="F439" t="s">
        <v>22</v>
      </c>
      <c r="G439">
        <v>18061</v>
      </c>
      <c r="H439">
        <v>2.0043000000000002</v>
      </c>
      <c r="I439">
        <v>74.703900000000004</v>
      </c>
      <c r="J439">
        <v>432078.39419999998</v>
      </c>
      <c r="K439">
        <v>3.0152000000000001</v>
      </c>
      <c r="L439">
        <v>1.1294</v>
      </c>
      <c r="M439">
        <v>9.3529</v>
      </c>
      <c r="N439">
        <v>62.642899999999997</v>
      </c>
      <c r="O439">
        <v>71.448800000000006</v>
      </c>
      <c r="P439" t="s">
        <v>22</v>
      </c>
      <c r="Q439" t="s">
        <v>22</v>
      </c>
    </row>
    <row r="440" spans="1:17" x14ac:dyDescent="0.55000000000000004">
      <c r="A440" s="1">
        <v>40982</v>
      </c>
      <c r="B440">
        <v>0.84589999999999999</v>
      </c>
      <c r="C440">
        <v>0.1661</v>
      </c>
      <c r="D440">
        <v>0.19089999999999999</v>
      </c>
      <c r="E440">
        <v>29.414999999999999</v>
      </c>
      <c r="F440" t="s">
        <v>22</v>
      </c>
      <c r="G440">
        <v>18061</v>
      </c>
      <c r="H440">
        <v>2.0043000000000002</v>
      </c>
      <c r="I440">
        <v>77.528499999999994</v>
      </c>
      <c r="J440">
        <v>452105.70169999998</v>
      </c>
      <c r="K440">
        <v>4.9417</v>
      </c>
      <c r="L440">
        <v>1.1294</v>
      </c>
      <c r="M440">
        <v>9.3529</v>
      </c>
      <c r="N440">
        <v>63.128399999999999</v>
      </c>
      <c r="O440">
        <v>72.068700000000007</v>
      </c>
      <c r="P440" t="s">
        <v>22</v>
      </c>
      <c r="Q440" t="s">
        <v>22</v>
      </c>
    </row>
    <row r="441" spans="1:17" x14ac:dyDescent="0.55000000000000004">
      <c r="A441" s="1">
        <v>40983</v>
      </c>
      <c r="B441">
        <v>0.84499999999999997</v>
      </c>
      <c r="C441">
        <v>0.16350000000000001</v>
      </c>
      <c r="D441">
        <v>0.1875</v>
      </c>
      <c r="E441">
        <v>30.402999999999999</v>
      </c>
      <c r="F441" t="s">
        <v>22</v>
      </c>
      <c r="G441">
        <v>18061</v>
      </c>
      <c r="H441">
        <v>2.0043000000000002</v>
      </c>
      <c r="I441">
        <v>76.999899999999997</v>
      </c>
      <c r="J441">
        <v>448357.57429999998</v>
      </c>
      <c r="K441">
        <v>2.2959999999999998</v>
      </c>
      <c r="L441">
        <v>1.1294</v>
      </c>
      <c r="M441">
        <v>9.3529</v>
      </c>
      <c r="N441">
        <v>63.586799999999997</v>
      </c>
      <c r="O441">
        <v>72.608999999999995</v>
      </c>
      <c r="P441" t="s">
        <v>22</v>
      </c>
      <c r="Q441" t="s">
        <v>22</v>
      </c>
    </row>
    <row r="442" spans="1:17" x14ac:dyDescent="0.55000000000000004">
      <c r="A442" s="1">
        <v>40984</v>
      </c>
      <c r="B442">
        <v>0.84550000000000003</v>
      </c>
      <c r="C442">
        <v>0.1641</v>
      </c>
      <c r="D442">
        <v>0.18770000000000001</v>
      </c>
      <c r="E442">
        <v>25.093</v>
      </c>
      <c r="F442" t="s">
        <v>22</v>
      </c>
      <c r="G442">
        <v>18061</v>
      </c>
      <c r="H442">
        <v>2.0043000000000002</v>
      </c>
      <c r="I442">
        <v>77.001199999999997</v>
      </c>
      <c r="J442">
        <v>448366.89799999999</v>
      </c>
      <c r="K442">
        <v>-0.52729999999999999</v>
      </c>
      <c r="L442">
        <v>1.1294</v>
      </c>
      <c r="M442">
        <v>9.3529</v>
      </c>
      <c r="N442">
        <v>64.039500000000004</v>
      </c>
      <c r="O442">
        <v>73.140100000000004</v>
      </c>
      <c r="P442" t="s">
        <v>22</v>
      </c>
      <c r="Q442" t="s">
        <v>22</v>
      </c>
    </row>
    <row r="443" spans="1:17" x14ac:dyDescent="0.55000000000000004">
      <c r="A443" s="1">
        <v>40987</v>
      </c>
      <c r="B443">
        <v>0.84640000000000004</v>
      </c>
      <c r="C443">
        <v>0.17130000000000001</v>
      </c>
      <c r="D443">
        <v>0.19800000000000001</v>
      </c>
      <c r="E443">
        <v>24.338000000000001</v>
      </c>
      <c r="F443" t="s">
        <v>22</v>
      </c>
      <c r="G443">
        <v>18061</v>
      </c>
      <c r="H443">
        <v>2.0043000000000002</v>
      </c>
      <c r="I443">
        <v>79.043300000000002</v>
      </c>
      <c r="J443">
        <v>462846.6041</v>
      </c>
      <c r="K443">
        <v>2.0434999999999999</v>
      </c>
      <c r="L443">
        <v>1.1294</v>
      </c>
      <c r="M443">
        <v>9.3529</v>
      </c>
      <c r="N443">
        <v>64.521000000000001</v>
      </c>
      <c r="O443">
        <v>74.033500000000004</v>
      </c>
      <c r="P443" t="s">
        <v>22</v>
      </c>
      <c r="Q443" t="s">
        <v>22</v>
      </c>
    </row>
    <row r="444" spans="1:17" x14ac:dyDescent="0.55000000000000004">
      <c r="A444" s="1">
        <v>40988</v>
      </c>
      <c r="B444">
        <v>0.84570000000000001</v>
      </c>
      <c r="C444">
        <v>0.17199999999999999</v>
      </c>
      <c r="D444">
        <v>0.19950000000000001</v>
      </c>
      <c r="E444">
        <v>23.361000000000001</v>
      </c>
      <c r="F444" t="s">
        <v>22</v>
      </c>
      <c r="G444">
        <v>18061</v>
      </c>
      <c r="H444">
        <v>2.0043000000000002</v>
      </c>
      <c r="I444">
        <v>79.682400000000001</v>
      </c>
      <c r="J444">
        <v>467377.92219999997</v>
      </c>
      <c r="K444">
        <v>2.6812</v>
      </c>
      <c r="L444">
        <v>1.1294</v>
      </c>
      <c r="M444">
        <v>9.3529</v>
      </c>
      <c r="N444">
        <v>65.003799999999998</v>
      </c>
      <c r="O444">
        <v>75.028999999999996</v>
      </c>
      <c r="P444" t="s">
        <v>22</v>
      </c>
      <c r="Q444" t="s">
        <v>22</v>
      </c>
    </row>
    <row r="445" spans="1:17" x14ac:dyDescent="0.55000000000000004">
      <c r="A445" s="1">
        <v>40989</v>
      </c>
      <c r="B445">
        <v>0.84589999999999999</v>
      </c>
      <c r="C445">
        <v>0.1709</v>
      </c>
      <c r="D445">
        <v>0.19739999999999999</v>
      </c>
      <c r="E445">
        <v>25.355</v>
      </c>
      <c r="F445" t="s">
        <v>22</v>
      </c>
      <c r="G445">
        <v>18061</v>
      </c>
      <c r="H445">
        <v>2.0043000000000002</v>
      </c>
      <c r="I445">
        <v>79.227400000000003</v>
      </c>
      <c r="J445">
        <v>464151.92210000003</v>
      </c>
      <c r="K445">
        <v>0.18410000000000001</v>
      </c>
      <c r="L445">
        <v>1.1294</v>
      </c>
      <c r="M445">
        <v>9.3529</v>
      </c>
      <c r="N445">
        <v>65.479200000000006</v>
      </c>
      <c r="O445">
        <v>75.973299999999995</v>
      </c>
      <c r="P445" t="s">
        <v>22</v>
      </c>
      <c r="Q445" t="s">
        <v>22</v>
      </c>
    </row>
    <row r="446" spans="1:17" x14ac:dyDescent="0.55000000000000004">
      <c r="A446" s="1">
        <v>40990</v>
      </c>
      <c r="B446">
        <v>0.84589999999999999</v>
      </c>
      <c r="C446">
        <v>0.17069999999999999</v>
      </c>
      <c r="D446">
        <v>0.19719999999999999</v>
      </c>
      <c r="E446">
        <v>26.855</v>
      </c>
      <c r="F446" t="s">
        <v>22</v>
      </c>
      <c r="G446">
        <v>18061</v>
      </c>
      <c r="H446">
        <v>2.0043000000000002</v>
      </c>
      <c r="I446">
        <v>78.794799999999995</v>
      </c>
      <c r="J446">
        <v>461205.63290000003</v>
      </c>
      <c r="K446">
        <v>-0.87050000000000005</v>
      </c>
      <c r="L446">
        <v>1.1294</v>
      </c>
      <c r="M446">
        <v>9.3529</v>
      </c>
      <c r="N446">
        <v>65.942300000000003</v>
      </c>
      <c r="O446">
        <v>76.727400000000003</v>
      </c>
      <c r="P446" t="s">
        <v>22</v>
      </c>
      <c r="Q446" t="s">
        <v>22</v>
      </c>
    </row>
    <row r="447" spans="1:17" x14ac:dyDescent="0.55000000000000004">
      <c r="A447" s="1">
        <v>40991</v>
      </c>
      <c r="B447">
        <v>0.84499999999999997</v>
      </c>
      <c r="C447">
        <v>0.16719999999999999</v>
      </c>
      <c r="D447">
        <v>0.19220000000000001</v>
      </c>
      <c r="E447">
        <v>28.14</v>
      </c>
      <c r="F447" t="s">
        <v>22</v>
      </c>
      <c r="G447">
        <v>18061</v>
      </c>
      <c r="H447">
        <v>2.0043000000000002</v>
      </c>
      <c r="I447">
        <v>78.347700000000003</v>
      </c>
      <c r="J447">
        <v>458138.13559999998</v>
      </c>
      <c r="K447">
        <v>-0.84819999999999995</v>
      </c>
      <c r="L447">
        <v>1.1294</v>
      </c>
      <c r="M447">
        <v>9.3529</v>
      </c>
      <c r="N447">
        <v>66.398600000000002</v>
      </c>
      <c r="O447">
        <v>77.396500000000003</v>
      </c>
      <c r="P447" t="s">
        <v>22</v>
      </c>
      <c r="Q447" t="s">
        <v>22</v>
      </c>
    </row>
    <row r="448" spans="1:17" x14ac:dyDescent="0.55000000000000004">
      <c r="A448" s="1">
        <v>40994</v>
      </c>
      <c r="B448">
        <v>0.84589999999999999</v>
      </c>
      <c r="C448">
        <v>0.1658</v>
      </c>
      <c r="D448">
        <v>0.18890000000000001</v>
      </c>
      <c r="E448">
        <v>26.175999999999998</v>
      </c>
      <c r="F448" t="s">
        <v>22</v>
      </c>
      <c r="G448">
        <v>18061</v>
      </c>
      <c r="H448">
        <v>2.0043000000000002</v>
      </c>
      <c r="I448">
        <v>79.816500000000005</v>
      </c>
      <c r="J448">
        <v>468328.93959999998</v>
      </c>
      <c r="K448">
        <v>1.0045999999999999</v>
      </c>
      <c r="L448">
        <v>1.1294</v>
      </c>
      <c r="M448">
        <v>9.3529</v>
      </c>
      <c r="N448">
        <v>66.886700000000005</v>
      </c>
      <c r="O448">
        <v>78.119399999999999</v>
      </c>
      <c r="P448" t="s">
        <v>22</v>
      </c>
      <c r="Q448" t="s">
        <v>22</v>
      </c>
    </row>
    <row r="449" spans="1:17" x14ac:dyDescent="0.55000000000000004">
      <c r="A449" s="1">
        <v>40995</v>
      </c>
      <c r="B449">
        <v>0.84540000000000004</v>
      </c>
      <c r="C449">
        <v>0.16839999999999999</v>
      </c>
      <c r="D449">
        <v>0.19320000000000001</v>
      </c>
      <c r="E449">
        <v>19.57</v>
      </c>
      <c r="F449" t="s">
        <v>22</v>
      </c>
      <c r="G449">
        <v>18061</v>
      </c>
      <c r="H449">
        <v>2.0043000000000002</v>
      </c>
      <c r="I449">
        <v>80.802800000000005</v>
      </c>
      <c r="J449">
        <v>475321.71460000001</v>
      </c>
      <c r="K449">
        <v>2.4234999999999998</v>
      </c>
      <c r="L449">
        <v>1.1294</v>
      </c>
      <c r="M449">
        <v>9.3529</v>
      </c>
      <c r="N449">
        <v>67.398700000000005</v>
      </c>
      <c r="O449">
        <v>78.729299999999995</v>
      </c>
      <c r="P449" t="s">
        <v>22</v>
      </c>
      <c r="Q449" t="s">
        <v>22</v>
      </c>
    </row>
    <row r="450" spans="1:17" x14ac:dyDescent="0.55000000000000004">
      <c r="A450" s="1">
        <v>40996</v>
      </c>
      <c r="B450">
        <v>0.84489999999999998</v>
      </c>
      <c r="C450">
        <v>0.1699</v>
      </c>
      <c r="D450">
        <v>0.19539999999999999</v>
      </c>
      <c r="E450">
        <v>18.314</v>
      </c>
      <c r="F450" t="s">
        <v>22</v>
      </c>
      <c r="G450">
        <v>18061</v>
      </c>
      <c r="H450">
        <v>2.0043000000000002</v>
      </c>
      <c r="I450">
        <v>81.215699999999998</v>
      </c>
      <c r="J450">
        <v>478249.35639999999</v>
      </c>
      <c r="K450">
        <v>1.3991</v>
      </c>
      <c r="L450">
        <v>1.1294</v>
      </c>
      <c r="M450">
        <v>9.3529</v>
      </c>
      <c r="N450">
        <v>67.906099999999995</v>
      </c>
      <c r="O450">
        <v>79.097999999999999</v>
      </c>
      <c r="P450" t="s">
        <v>22</v>
      </c>
      <c r="Q450" t="s">
        <v>22</v>
      </c>
    </row>
    <row r="451" spans="1:17" x14ac:dyDescent="0.55000000000000004">
      <c r="A451" s="1">
        <v>40997</v>
      </c>
      <c r="B451">
        <v>0.84519999999999995</v>
      </c>
      <c r="C451">
        <v>0.1673</v>
      </c>
      <c r="D451">
        <v>0.1908</v>
      </c>
      <c r="E451">
        <v>20.744</v>
      </c>
      <c r="F451" t="s">
        <v>22</v>
      </c>
      <c r="G451">
        <v>18061</v>
      </c>
      <c r="H451">
        <v>2.0043000000000002</v>
      </c>
      <c r="I451">
        <v>80.195300000000003</v>
      </c>
      <c r="J451">
        <v>471014.16519999999</v>
      </c>
      <c r="K451">
        <v>-0.60750000000000004</v>
      </c>
      <c r="L451">
        <v>1.1294</v>
      </c>
      <c r="M451">
        <v>9.3529</v>
      </c>
      <c r="N451">
        <v>68.381399999999999</v>
      </c>
      <c r="O451">
        <v>79.417599999999993</v>
      </c>
      <c r="P451" t="s">
        <v>22</v>
      </c>
      <c r="Q451" t="s">
        <v>22</v>
      </c>
    </row>
    <row r="452" spans="1:17" x14ac:dyDescent="0.55000000000000004">
      <c r="A452" s="1">
        <v>40998</v>
      </c>
      <c r="B452">
        <v>0.84440000000000004</v>
      </c>
      <c r="C452">
        <v>0.1605</v>
      </c>
      <c r="D452">
        <v>0.17929999999999999</v>
      </c>
      <c r="E452">
        <v>19.013999999999999</v>
      </c>
      <c r="F452" t="s">
        <v>22</v>
      </c>
      <c r="G452">
        <v>16124</v>
      </c>
      <c r="H452">
        <v>1.7786</v>
      </c>
      <c r="I452">
        <v>78.828999999999994</v>
      </c>
      <c r="J452">
        <v>448826.43060000002</v>
      </c>
      <c r="K452">
        <v>-2.3761999999999999</v>
      </c>
      <c r="L452">
        <v>1.1106</v>
      </c>
      <c r="M452">
        <v>8.8812999999999995</v>
      </c>
      <c r="N452">
        <v>68.833200000000005</v>
      </c>
      <c r="O452">
        <v>79.601399999999998</v>
      </c>
      <c r="P452" t="s">
        <v>22</v>
      </c>
      <c r="Q452" t="s">
        <v>22</v>
      </c>
    </row>
    <row r="453" spans="1:17" x14ac:dyDescent="0.55000000000000004">
      <c r="A453" s="1">
        <v>41001</v>
      </c>
      <c r="B453">
        <v>0.84650000000000003</v>
      </c>
      <c r="C453">
        <v>0.16589999999999999</v>
      </c>
      <c r="D453">
        <v>0.18559999999999999</v>
      </c>
      <c r="E453">
        <v>25.381</v>
      </c>
      <c r="F453" t="s">
        <v>22</v>
      </c>
      <c r="G453">
        <v>16124</v>
      </c>
      <c r="H453">
        <v>1.7786</v>
      </c>
      <c r="I453">
        <v>81.355099999999993</v>
      </c>
      <c r="J453">
        <v>466616.05009999999</v>
      </c>
      <c r="K453">
        <v>1.1532</v>
      </c>
      <c r="L453">
        <v>1.1106</v>
      </c>
      <c r="M453">
        <v>8.8812999999999995</v>
      </c>
      <c r="N453">
        <v>69.354799999999997</v>
      </c>
      <c r="O453">
        <v>79.831900000000005</v>
      </c>
      <c r="P453" t="s">
        <v>22</v>
      </c>
      <c r="Q453" t="s">
        <v>22</v>
      </c>
    </row>
    <row r="454" spans="1:17" x14ac:dyDescent="0.55000000000000004">
      <c r="A454" s="1">
        <v>41002</v>
      </c>
      <c r="B454">
        <v>0.84540000000000004</v>
      </c>
      <c r="C454">
        <v>0.16969999999999999</v>
      </c>
      <c r="D454">
        <v>0.19139999999999999</v>
      </c>
      <c r="E454">
        <v>25.998000000000001</v>
      </c>
      <c r="F454" t="s">
        <v>22</v>
      </c>
      <c r="G454">
        <v>16124</v>
      </c>
      <c r="H454">
        <v>1.7786</v>
      </c>
      <c r="I454">
        <v>82.754199999999997</v>
      </c>
      <c r="J454">
        <v>476583.08529999998</v>
      </c>
      <c r="K454">
        <v>3.9146999999999998</v>
      </c>
      <c r="L454">
        <v>1.1106</v>
      </c>
      <c r="M454">
        <v>8.8812999999999995</v>
      </c>
      <c r="N454">
        <v>69.885900000000007</v>
      </c>
      <c r="O454">
        <v>80.139099999999999</v>
      </c>
      <c r="P454" t="s">
        <v>22</v>
      </c>
      <c r="Q454" t="s">
        <v>22</v>
      </c>
    </row>
    <row r="455" spans="1:17" x14ac:dyDescent="0.55000000000000004">
      <c r="A455" s="1">
        <v>41003</v>
      </c>
      <c r="B455">
        <v>0.84560000000000002</v>
      </c>
      <c r="C455">
        <v>0.16950000000000001</v>
      </c>
      <c r="D455">
        <v>0.19120000000000001</v>
      </c>
      <c r="E455">
        <v>26.382000000000001</v>
      </c>
      <c r="F455" t="s">
        <v>22</v>
      </c>
      <c r="G455">
        <v>16124</v>
      </c>
      <c r="H455">
        <v>1.7786</v>
      </c>
      <c r="I455">
        <v>82.095399999999998</v>
      </c>
      <c r="J455">
        <v>471911.9117</v>
      </c>
      <c r="K455">
        <v>0.74690000000000001</v>
      </c>
      <c r="L455">
        <v>1.1106</v>
      </c>
      <c r="M455">
        <v>8.8812999999999995</v>
      </c>
      <c r="N455">
        <v>70.4221</v>
      </c>
      <c r="O455">
        <v>80.425899999999999</v>
      </c>
      <c r="P455" t="s">
        <v>22</v>
      </c>
      <c r="Q455" t="s">
        <v>22</v>
      </c>
    </row>
    <row r="456" spans="1:17" x14ac:dyDescent="0.55000000000000004">
      <c r="A456" s="1">
        <v>41004</v>
      </c>
      <c r="B456">
        <v>0.84540000000000004</v>
      </c>
      <c r="C456">
        <v>0.17219999999999999</v>
      </c>
      <c r="D456">
        <v>0.1963</v>
      </c>
      <c r="E456">
        <v>26.137</v>
      </c>
      <c r="F456" t="s">
        <v>22</v>
      </c>
      <c r="G456">
        <v>16124</v>
      </c>
      <c r="H456">
        <v>1.7786</v>
      </c>
      <c r="I456">
        <v>83.327500000000001</v>
      </c>
      <c r="J456">
        <v>480648.21850000002</v>
      </c>
      <c r="K456">
        <v>0.57330000000000003</v>
      </c>
      <c r="L456">
        <v>1.1106</v>
      </c>
      <c r="M456">
        <v>8.8812999999999995</v>
      </c>
      <c r="N456">
        <v>70.914000000000001</v>
      </c>
      <c r="O456">
        <v>80.877499999999998</v>
      </c>
      <c r="P456" t="s">
        <v>22</v>
      </c>
      <c r="Q456" t="s">
        <v>22</v>
      </c>
    </row>
    <row r="457" spans="1:17" x14ac:dyDescent="0.55000000000000004">
      <c r="A457" s="1">
        <v>41008</v>
      </c>
      <c r="B457">
        <v>0.84450000000000003</v>
      </c>
      <c r="C457">
        <v>0.17419999999999999</v>
      </c>
      <c r="D457">
        <v>0.1981</v>
      </c>
      <c r="E457">
        <v>25.227</v>
      </c>
      <c r="F457" t="s">
        <v>22</v>
      </c>
      <c r="G457">
        <v>16124</v>
      </c>
      <c r="H457">
        <v>1.7786</v>
      </c>
      <c r="I457">
        <v>83.662899999999993</v>
      </c>
      <c r="J457">
        <v>483025.76199999999</v>
      </c>
      <c r="K457">
        <v>1.5674999999999999</v>
      </c>
      <c r="L457">
        <v>1.1106</v>
      </c>
      <c r="M457">
        <v>8.8812999999999995</v>
      </c>
      <c r="N457">
        <v>71.417900000000003</v>
      </c>
      <c r="O457">
        <v>81.405799999999999</v>
      </c>
      <c r="P457" t="s">
        <v>22</v>
      </c>
      <c r="Q457" t="s">
        <v>22</v>
      </c>
    </row>
    <row r="458" spans="1:17" x14ac:dyDescent="0.55000000000000004">
      <c r="A458" s="1">
        <v>41009</v>
      </c>
      <c r="B458">
        <v>0.84450000000000003</v>
      </c>
      <c r="C458">
        <v>0.17460000000000001</v>
      </c>
      <c r="D458">
        <v>0.1986</v>
      </c>
      <c r="E458">
        <v>26.428999999999998</v>
      </c>
      <c r="F458" t="s">
        <v>22</v>
      </c>
      <c r="G458">
        <v>16124</v>
      </c>
      <c r="H458">
        <v>1.7786</v>
      </c>
      <c r="I458">
        <v>82.638499999999993</v>
      </c>
      <c r="J458">
        <v>475762.59970000002</v>
      </c>
      <c r="K458">
        <v>-0.68899999999999995</v>
      </c>
      <c r="L458">
        <v>1.1106</v>
      </c>
      <c r="M458">
        <v>8.8812999999999995</v>
      </c>
      <c r="N458">
        <v>71.894300000000001</v>
      </c>
      <c r="O458">
        <v>81.688000000000002</v>
      </c>
      <c r="P458" t="s">
        <v>22</v>
      </c>
      <c r="Q458" t="s">
        <v>22</v>
      </c>
    </row>
    <row r="459" spans="1:17" x14ac:dyDescent="0.55000000000000004">
      <c r="A459" s="1">
        <v>41010</v>
      </c>
      <c r="B459">
        <v>0.84350000000000003</v>
      </c>
      <c r="C459">
        <v>0.17230000000000001</v>
      </c>
      <c r="D459">
        <v>0.19600000000000001</v>
      </c>
      <c r="E459">
        <v>26.562000000000001</v>
      </c>
      <c r="F459" t="s">
        <v>22</v>
      </c>
      <c r="G459">
        <v>16124</v>
      </c>
      <c r="H459">
        <v>1.7786</v>
      </c>
      <c r="I459">
        <v>82.332099999999997</v>
      </c>
      <c r="J459">
        <v>473674.09090000001</v>
      </c>
      <c r="K459">
        <v>-1.3189</v>
      </c>
      <c r="L459">
        <v>1.1106</v>
      </c>
      <c r="M459">
        <v>8.8812999999999995</v>
      </c>
      <c r="N459">
        <v>72.349800000000002</v>
      </c>
      <c r="O459">
        <v>81.842100000000002</v>
      </c>
      <c r="P459" t="s">
        <v>22</v>
      </c>
      <c r="Q459" t="s">
        <v>22</v>
      </c>
    </row>
    <row r="460" spans="1:17" x14ac:dyDescent="0.55000000000000004">
      <c r="A460" s="1">
        <v>41011</v>
      </c>
      <c r="B460">
        <v>0.84050000000000002</v>
      </c>
      <c r="C460">
        <v>0.16869999999999999</v>
      </c>
      <c r="D460">
        <v>0.1946</v>
      </c>
      <c r="E460">
        <v>25.581</v>
      </c>
      <c r="F460" t="s">
        <v>22</v>
      </c>
      <c r="G460">
        <v>16124</v>
      </c>
      <c r="H460">
        <v>1.7786</v>
      </c>
      <c r="I460">
        <v>81.865300000000005</v>
      </c>
      <c r="J460">
        <v>470476.06189999997</v>
      </c>
      <c r="K460">
        <v>-0.74560000000000004</v>
      </c>
      <c r="L460">
        <v>1.1106</v>
      </c>
      <c r="M460">
        <v>8.8812999999999995</v>
      </c>
      <c r="N460">
        <v>72.787099999999995</v>
      </c>
      <c r="O460">
        <v>81.909899999999993</v>
      </c>
      <c r="P460" t="s">
        <v>22</v>
      </c>
      <c r="Q460" t="s">
        <v>22</v>
      </c>
    </row>
    <row r="461" spans="1:17" x14ac:dyDescent="0.55000000000000004">
      <c r="A461" s="1">
        <v>41012</v>
      </c>
      <c r="B461">
        <v>0.84340000000000004</v>
      </c>
      <c r="C461">
        <v>0.1651</v>
      </c>
      <c r="D461">
        <v>0.1925</v>
      </c>
      <c r="E461">
        <v>28.945</v>
      </c>
      <c r="F461" t="s">
        <v>22</v>
      </c>
      <c r="G461">
        <v>16124</v>
      </c>
      <c r="H461">
        <v>1.7786</v>
      </c>
      <c r="I461">
        <v>79.586399999999998</v>
      </c>
      <c r="J461">
        <v>454122.29210000002</v>
      </c>
      <c r="K461">
        <v>-2.7574999999999998</v>
      </c>
      <c r="L461">
        <v>1.1106</v>
      </c>
      <c r="M461">
        <v>8.8812999999999995</v>
      </c>
      <c r="N461">
        <v>73.179100000000005</v>
      </c>
      <c r="O461">
        <v>81.849000000000004</v>
      </c>
      <c r="P461" t="s">
        <v>22</v>
      </c>
      <c r="Q461" t="s">
        <v>22</v>
      </c>
    </row>
    <row r="462" spans="1:17" x14ac:dyDescent="0.55000000000000004">
      <c r="A462" s="1">
        <v>41015</v>
      </c>
      <c r="B462">
        <v>0.84470000000000001</v>
      </c>
      <c r="C462">
        <v>0.15279999999999999</v>
      </c>
      <c r="D462">
        <v>0.17169999999999999</v>
      </c>
      <c r="E462">
        <v>30.92</v>
      </c>
      <c r="F462" t="s">
        <v>22</v>
      </c>
      <c r="G462">
        <v>16124</v>
      </c>
      <c r="H462">
        <v>1.7786</v>
      </c>
      <c r="I462">
        <v>76.358199999999997</v>
      </c>
      <c r="J462">
        <v>430719.80530000001</v>
      </c>
      <c r="K462">
        <v>-5.6071</v>
      </c>
      <c r="L462">
        <v>1.1106</v>
      </c>
      <c r="M462">
        <v>8.8812999999999995</v>
      </c>
      <c r="N462">
        <v>73.507900000000006</v>
      </c>
      <c r="O462">
        <v>81.593599999999995</v>
      </c>
      <c r="P462" t="s">
        <v>22</v>
      </c>
      <c r="Q462" t="s">
        <v>22</v>
      </c>
    </row>
    <row r="463" spans="1:17" x14ac:dyDescent="0.55000000000000004">
      <c r="A463" s="1">
        <v>41016</v>
      </c>
      <c r="B463">
        <v>0.85150000000000003</v>
      </c>
      <c r="C463">
        <v>0.16109999999999999</v>
      </c>
      <c r="D463">
        <v>0.17510000000000001</v>
      </c>
      <c r="E463">
        <v>42.152000000000001</v>
      </c>
      <c r="F463" t="s">
        <v>22</v>
      </c>
      <c r="G463">
        <v>16124</v>
      </c>
      <c r="H463">
        <v>1.7786</v>
      </c>
      <c r="I463">
        <v>80.174199999999999</v>
      </c>
      <c r="J463">
        <v>458289.98599999998</v>
      </c>
      <c r="K463">
        <v>0.58779999999999999</v>
      </c>
      <c r="L463">
        <v>1.1106</v>
      </c>
      <c r="M463">
        <v>8.8812999999999995</v>
      </c>
      <c r="N463">
        <v>73.9024</v>
      </c>
      <c r="O463">
        <v>81.476200000000006</v>
      </c>
      <c r="P463" t="s">
        <v>22</v>
      </c>
      <c r="Q463" t="s">
        <v>22</v>
      </c>
    </row>
    <row r="464" spans="1:17" x14ac:dyDescent="0.55000000000000004">
      <c r="A464" s="1">
        <v>41017</v>
      </c>
      <c r="B464">
        <v>0.85150000000000003</v>
      </c>
      <c r="C464">
        <v>0.161</v>
      </c>
      <c r="D464">
        <v>0.17499999999999999</v>
      </c>
      <c r="E464">
        <v>42.067</v>
      </c>
      <c r="F464" t="s">
        <v>22</v>
      </c>
      <c r="G464">
        <v>16124</v>
      </c>
      <c r="H464">
        <v>1.7786</v>
      </c>
      <c r="I464">
        <v>79.995400000000004</v>
      </c>
      <c r="J464">
        <v>457021.96279999998</v>
      </c>
      <c r="K464">
        <v>3.7096</v>
      </c>
      <c r="L464">
        <v>1.1106</v>
      </c>
      <c r="M464">
        <v>8.8812999999999995</v>
      </c>
      <c r="N464">
        <v>74.2821</v>
      </c>
      <c r="O464">
        <v>81.200299999999999</v>
      </c>
      <c r="P464" t="s">
        <v>22</v>
      </c>
      <c r="Q464" t="s">
        <v>22</v>
      </c>
    </row>
    <row r="465" spans="1:17" x14ac:dyDescent="0.55000000000000004">
      <c r="A465" s="1">
        <v>41018</v>
      </c>
      <c r="B465">
        <v>0.8538</v>
      </c>
      <c r="C465">
        <v>0.15479999999999999</v>
      </c>
      <c r="D465">
        <v>0.1666</v>
      </c>
      <c r="E465">
        <v>43.722000000000001</v>
      </c>
      <c r="F465" t="s">
        <v>22</v>
      </c>
      <c r="G465">
        <v>16124</v>
      </c>
      <c r="H465">
        <v>1.7786</v>
      </c>
      <c r="I465">
        <v>77.314099999999996</v>
      </c>
      <c r="J465">
        <v>437535.42989999999</v>
      </c>
      <c r="K465">
        <v>-2.9271000000000003</v>
      </c>
      <c r="L465">
        <v>1.1106</v>
      </c>
      <c r="M465">
        <v>8.8812999999999995</v>
      </c>
      <c r="N465">
        <v>74.593999999999994</v>
      </c>
      <c r="O465">
        <v>80.715500000000006</v>
      </c>
      <c r="P465" t="s">
        <v>22</v>
      </c>
      <c r="Q465" t="s">
        <v>22</v>
      </c>
    </row>
    <row r="466" spans="1:17" x14ac:dyDescent="0.55000000000000004">
      <c r="A466" s="1">
        <v>41019</v>
      </c>
      <c r="B466">
        <v>0.85519999999999996</v>
      </c>
      <c r="C466">
        <v>0.153</v>
      </c>
      <c r="D466">
        <v>0.16070000000000001</v>
      </c>
      <c r="E466">
        <v>43.814</v>
      </c>
      <c r="F466" t="s">
        <v>22</v>
      </c>
      <c r="G466">
        <v>16124</v>
      </c>
      <c r="H466">
        <v>1.7786</v>
      </c>
      <c r="I466">
        <v>75.345600000000005</v>
      </c>
      <c r="J466">
        <v>424053.35979999998</v>
      </c>
      <c r="K466">
        <v>-4.6497999999999999</v>
      </c>
      <c r="L466">
        <v>1.1106</v>
      </c>
      <c r="M466">
        <v>8.8812999999999995</v>
      </c>
      <c r="N466">
        <v>74.847300000000004</v>
      </c>
      <c r="O466">
        <v>79.917299999999997</v>
      </c>
      <c r="P466" t="s">
        <v>22</v>
      </c>
      <c r="Q466" t="s">
        <v>22</v>
      </c>
    </row>
    <row r="467" spans="1:17" x14ac:dyDescent="0.55000000000000004">
      <c r="A467" s="1">
        <v>41022</v>
      </c>
      <c r="B467">
        <v>0.85450000000000004</v>
      </c>
      <c r="C467">
        <v>0.13539999999999999</v>
      </c>
      <c r="D467">
        <v>0.12959999999999999</v>
      </c>
      <c r="E467">
        <v>44.097000000000001</v>
      </c>
      <c r="F467" t="s">
        <v>22</v>
      </c>
      <c r="G467">
        <v>16124</v>
      </c>
      <c r="H467">
        <v>1.7786</v>
      </c>
      <c r="I467">
        <v>75.177300000000002</v>
      </c>
      <c r="J467">
        <v>422859.92619999999</v>
      </c>
      <c r="K467">
        <v>-2.0697999999999999</v>
      </c>
      <c r="L467">
        <v>1.1106</v>
      </c>
      <c r="M467">
        <v>8.8812999999999995</v>
      </c>
      <c r="N467">
        <v>75.053799999999995</v>
      </c>
      <c r="O467">
        <v>79.068700000000007</v>
      </c>
      <c r="P467" t="s">
        <v>22</v>
      </c>
      <c r="Q467" t="s">
        <v>22</v>
      </c>
    </row>
    <row r="468" spans="1:17" x14ac:dyDescent="0.55000000000000004">
      <c r="A468" s="1">
        <v>41023</v>
      </c>
      <c r="B468">
        <v>0.85340000000000005</v>
      </c>
      <c r="C468">
        <v>0.13109999999999999</v>
      </c>
      <c r="D468">
        <v>0.123</v>
      </c>
      <c r="E468">
        <v>44.15</v>
      </c>
      <c r="F468" t="s">
        <v>22</v>
      </c>
      <c r="G468">
        <v>16124</v>
      </c>
      <c r="H468">
        <v>1.7786</v>
      </c>
      <c r="I468">
        <v>73.675600000000003</v>
      </c>
      <c r="J468">
        <v>412212.26089999999</v>
      </c>
      <c r="K468">
        <v>-1.67</v>
      </c>
      <c r="L468">
        <v>1.1106</v>
      </c>
      <c r="M468">
        <v>8.8812999999999995</v>
      </c>
      <c r="N468">
        <v>75.229699999999994</v>
      </c>
      <c r="O468">
        <v>78.172399999999996</v>
      </c>
      <c r="P468" t="s">
        <v>22</v>
      </c>
      <c r="Q468" t="s">
        <v>22</v>
      </c>
    </row>
    <row r="469" spans="1:17" x14ac:dyDescent="0.55000000000000004">
      <c r="A469" s="1">
        <v>41024</v>
      </c>
      <c r="B469">
        <v>0.86529999999999996</v>
      </c>
      <c r="C469">
        <v>0.1457</v>
      </c>
      <c r="D469">
        <v>0.12920000000000001</v>
      </c>
      <c r="E469">
        <v>68.703000000000003</v>
      </c>
      <c r="F469" t="s">
        <v>22</v>
      </c>
      <c r="G469">
        <v>16124</v>
      </c>
      <c r="H469">
        <v>1.7786</v>
      </c>
      <c r="I469">
        <v>80.213700000000003</v>
      </c>
      <c r="J469">
        <v>460211.82709999999</v>
      </c>
      <c r="K469">
        <v>5.0364000000000004</v>
      </c>
      <c r="L469">
        <v>1.1106</v>
      </c>
      <c r="M469">
        <v>8.8812999999999995</v>
      </c>
      <c r="N469">
        <v>75.512100000000004</v>
      </c>
      <c r="O469">
        <v>77.959400000000002</v>
      </c>
      <c r="P469" t="s">
        <v>22</v>
      </c>
      <c r="Q469" t="s">
        <v>22</v>
      </c>
    </row>
    <row r="470" spans="1:17" x14ac:dyDescent="0.55000000000000004">
      <c r="A470" s="1">
        <v>41025</v>
      </c>
      <c r="B470">
        <v>0.86450000000000005</v>
      </c>
      <c r="C470">
        <v>0.14349999999999999</v>
      </c>
      <c r="D470">
        <v>0.12659999999999999</v>
      </c>
      <c r="E470">
        <v>66.891000000000005</v>
      </c>
      <c r="F470" t="s">
        <v>22</v>
      </c>
      <c r="G470">
        <v>16124</v>
      </c>
      <c r="H470">
        <v>1.7786</v>
      </c>
      <c r="I470">
        <v>79.911199999999994</v>
      </c>
      <c r="J470">
        <v>458061.18449999997</v>
      </c>
      <c r="K470">
        <v>6.2355999999999998</v>
      </c>
      <c r="L470">
        <v>1.1106</v>
      </c>
      <c r="M470">
        <v>8.8812999999999995</v>
      </c>
      <c r="N470">
        <v>75.770499999999998</v>
      </c>
      <c r="O470">
        <v>77.761200000000002</v>
      </c>
      <c r="P470" t="s">
        <v>22</v>
      </c>
      <c r="Q470" t="s">
        <v>22</v>
      </c>
    </row>
    <row r="471" spans="1:17" x14ac:dyDescent="0.55000000000000004">
      <c r="A471" s="1">
        <v>41026</v>
      </c>
      <c r="B471">
        <v>0.86170000000000002</v>
      </c>
      <c r="C471">
        <v>0.14319999999999999</v>
      </c>
      <c r="D471">
        <v>0.12230000000000001</v>
      </c>
      <c r="E471">
        <v>62.109000000000002</v>
      </c>
      <c r="F471" t="s">
        <v>22</v>
      </c>
      <c r="G471">
        <v>16124</v>
      </c>
      <c r="H471">
        <v>1.7786</v>
      </c>
      <c r="I471">
        <v>79.293199999999999</v>
      </c>
      <c r="J471">
        <v>453666.39309999999</v>
      </c>
      <c r="K471">
        <v>-0.92049999999999998</v>
      </c>
      <c r="L471">
        <v>1.1106</v>
      </c>
      <c r="M471">
        <v>8.8812999999999995</v>
      </c>
      <c r="N471">
        <v>76.047499999999999</v>
      </c>
      <c r="O471">
        <v>77.731899999999996</v>
      </c>
      <c r="P471" t="s">
        <v>22</v>
      </c>
      <c r="Q471" t="s">
        <v>22</v>
      </c>
    </row>
    <row r="472" spans="1:17" x14ac:dyDescent="0.55000000000000004">
      <c r="A472" s="1">
        <v>41029</v>
      </c>
      <c r="B472">
        <v>0.85860000000000003</v>
      </c>
      <c r="C472">
        <v>0.13930000000000001</v>
      </c>
      <c r="D472">
        <v>0.1149</v>
      </c>
      <c r="E472">
        <v>58.094999999999999</v>
      </c>
      <c r="F472" t="s">
        <v>22</v>
      </c>
      <c r="G472">
        <v>16124</v>
      </c>
      <c r="H472">
        <v>1.7786</v>
      </c>
      <c r="I472">
        <v>76.826300000000003</v>
      </c>
      <c r="J472">
        <v>435881.51360000001</v>
      </c>
      <c r="K472">
        <v>-3.1191</v>
      </c>
      <c r="L472">
        <v>1.1106</v>
      </c>
      <c r="M472">
        <v>8.8812999999999995</v>
      </c>
      <c r="N472">
        <v>76.262600000000006</v>
      </c>
      <c r="O472">
        <v>77.782499999999999</v>
      </c>
      <c r="P472" t="s">
        <v>22</v>
      </c>
      <c r="Q472" t="s">
        <v>22</v>
      </c>
    </row>
    <row r="473" spans="1:17" x14ac:dyDescent="0.55000000000000004">
      <c r="A473" s="1">
        <v>41030</v>
      </c>
      <c r="B473">
        <v>0.8569</v>
      </c>
      <c r="C473">
        <v>0.13600000000000001</v>
      </c>
      <c r="D473">
        <v>0.1118</v>
      </c>
      <c r="E473">
        <v>58.084000000000003</v>
      </c>
      <c r="F473" t="s">
        <v>22</v>
      </c>
      <c r="G473">
        <v>16124</v>
      </c>
      <c r="H473">
        <v>1.7786</v>
      </c>
      <c r="I473">
        <v>76.5488</v>
      </c>
      <c r="J473">
        <v>434151.64889999997</v>
      </c>
      <c r="K473">
        <v>-2.7443999999999997</v>
      </c>
      <c r="L473">
        <v>1.1106</v>
      </c>
      <c r="M473">
        <v>8.8812999999999995</v>
      </c>
      <c r="N473">
        <v>76.472999999999999</v>
      </c>
      <c r="O473">
        <v>77.42</v>
      </c>
      <c r="P473" t="s">
        <v>22</v>
      </c>
      <c r="Q473" t="s">
        <v>22</v>
      </c>
    </row>
    <row r="474" spans="1:17" x14ac:dyDescent="0.55000000000000004">
      <c r="A474" s="1">
        <v>41031</v>
      </c>
      <c r="B474">
        <v>0.85660000000000003</v>
      </c>
      <c r="C474">
        <v>0.13750000000000001</v>
      </c>
      <c r="D474">
        <v>0.1143</v>
      </c>
      <c r="E474">
        <v>55.320999999999998</v>
      </c>
      <c r="F474" t="s">
        <v>22</v>
      </c>
      <c r="G474">
        <v>16124</v>
      </c>
      <c r="H474">
        <v>1.7786</v>
      </c>
      <c r="I474">
        <v>77.057699999999997</v>
      </c>
      <c r="J474">
        <v>437751.63760000002</v>
      </c>
      <c r="K474">
        <v>0.26300000000000001</v>
      </c>
      <c r="L474">
        <v>1.1106</v>
      </c>
      <c r="M474">
        <v>8.8812999999999995</v>
      </c>
      <c r="N474">
        <v>76.66</v>
      </c>
      <c r="O474">
        <v>77.126000000000005</v>
      </c>
      <c r="P474" t="s">
        <v>22</v>
      </c>
      <c r="Q474" t="s">
        <v>22</v>
      </c>
    </row>
    <row r="475" spans="1:17" x14ac:dyDescent="0.55000000000000004">
      <c r="A475" s="1">
        <v>41032</v>
      </c>
      <c r="B475">
        <v>0.85680000000000001</v>
      </c>
      <c r="C475">
        <v>0.1371</v>
      </c>
      <c r="D475">
        <v>0.1139</v>
      </c>
      <c r="E475">
        <v>53.542999999999999</v>
      </c>
      <c r="F475" t="s">
        <v>22</v>
      </c>
      <c r="G475">
        <v>16124</v>
      </c>
      <c r="H475">
        <v>1.7786</v>
      </c>
      <c r="I475">
        <v>76.508099999999999</v>
      </c>
      <c r="J475">
        <v>433861.77970000001</v>
      </c>
      <c r="K475">
        <v>-4.0800000000000003E-2</v>
      </c>
      <c r="L475">
        <v>1.1106</v>
      </c>
      <c r="M475">
        <v>8.8812999999999995</v>
      </c>
      <c r="N475">
        <v>76.840900000000005</v>
      </c>
      <c r="O475">
        <v>77.052099999999996</v>
      </c>
      <c r="P475" t="s">
        <v>22</v>
      </c>
      <c r="Q475" t="s">
        <v>22</v>
      </c>
    </row>
    <row r="476" spans="1:17" x14ac:dyDescent="0.55000000000000004">
      <c r="A476" s="1">
        <v>41033</v>
      </c>
      <c r="B476">
        <v>0.85719999999999996</v>
      </c>
      <c r="C476">
        <v>0.13589999999999999</v>
      </c>
      <c r="D476">
        <v>0.1119</v>
      </c>
      <c r="E476">
        <v>56.039000000000001</v>
      </c>
      <c r="F476" t="s">
        <v>22</v>
      </c>
      <c r="G476">
        <v>16124</v>
      </c>
      <c r="H476">
        <v>1.7786</v>
      </c>
      <c r="I476">
        <v>74.329099999999997</v>
      </c>
      <c r="J476">
        <v>418367.80209999997</v>
      </c>
      <c r="K476">
        <v>-2.7259000000000002</v>
      </c>
      <c r="L476">
        <v>1.1106</v>
      </c>
      <c r="M476">
        <v>8.8812999999999995</v>
      </c>
      <c r="N476">
        <v>76.969399999999993</v>
      </c>
      <c r="O476">
        <v>76.950400000000002</v>
      </c>
      <c r="P476" t="s">
        <v>22</v>
      </c>
      <c r="Q476" t="s">
        <v>22</v>
      </c>
    </row>
    <row r="477" spans="1:17" x14ac:dyDescent="0.55000000000000004">
      <c r="A477" s="1">
        <v>41036</v>
      </c>
      <c r="B477">
        <v>0.84609999999999996</v>
      </c>
      <c r="C477">
        <v>0.1472</v>
      </c>
      <c r="D477">
        <v>0.1153</v>
      </c>
      <c r="E477">
        <v>54.965000000000003</v>
      </c>
      <c r="F477" t="s">
        <v>22</v>
      </c>
      <c r="G477">
        <v>16124</v>
      </c>
      <c r="H477">
        <v>1.7786</v>
      </c>
      <c r="I477">
        <v>74.885400000000004</v>
      </c>
      <c r="J477">
        <v>422323.11440000002</v>
      </c>
      <c r="K477">
        <v>-1.6227</v>
      </c>
      <c r="L477">
        <v>1.1106</v>
      </c>
      <c r="M477">
        <v>8.8812999999999995</v>
      </c>
      <c r="N477">
        <v>77.093199999999996</v>
      </c>
      <c r="O477">
        <v>76.921199999999999</v>
      </c>
      <c r="P477" t="s">
        <v>22</v>
      </c>
      <c r="Q477" t="s">
        <v>22</v>
      </c>
    </row>
    <row r="478" spans="1:17" x14ac:dyDescent="0.55000000000000004">
      <c r="A478" s="1">
        <v>41037</v>
      </c>
      <c r="B478">
        <v>0.82530000000000003</v>
      </c>
      <c r="C478">
        <v>0.1404</v>
      </c>
      <c r="D478">
        <v>0.1381</v>
      </c>
      <c r="E478">
        <v>22.381</v>
      </c>
      <c r="F478" t="s">
        <v>22</v>
      </c>
      <c r="G478">
        <v>16124</v>
      </c>
      <c r="H478">
        <v>1.7786</v>
      </c>
      <c r="I478">
        <v>74.714399999999998</v>
      </c>
      <c r="J478">
        <v>421107.53379999998</v>
      </c>
      <c r="K478">
        <v>0.38529999999999998</v>
      </c>
      <c r="L478">
        <v>1.1106</v>
      </c>
      <c r="M478">
        <v>8.8812999999999995</v>
      </c>
      <c r="N478">
        <v>77.204800000000006</v>
      </c>
      <c r="O478">
        <v>77.025099999999995</v>
      </c>
      <c r="P478" t="s">
        <v>22</v>
      </c>
      <c r="Q478" t="s">
        <v>22</v>
      </c>
    </row>
    <row r="479" spans="1:17" x14ac:dyDescent="0.55000000000000004">
      <c r="A479" s="1">
        <v>41038</v>
      </c>
      <c r="B479">
        <v>0.82479999999999998</v>
      </c>
      <c r="C479">
        <v>0.1416</v>
      </c>
      <c r="D479">
        <v>0.1396</v>
      </c>
      <c r="E479">
        <v>22.902999999999999</v>
      </c>
      <c r="F479" t="s">
        <v>22</v>
      </c>
      <c r="G479">
        <v>16124</v>
      </c>
      <c r="H479">
        <v>1.7786</v>
      </c>
      <c r="I479">
        <v>74.8459</v>
      </c>
      <c r="J479">
        <v>422042.59580000001</v>
      </c>
      <c r="K479">
        <v>-3.9399999999999998E-2</v>
      </c>
      <c r="L479">
        <v>1.1106</v>
      </c>
      <c r="M479">
        <v>8.8812999999999995</v>
      </c>
      <c r="N479">
        <v>77.293599999999998</v>
      </c>
      <c r="O479">
        <v>76.488299999999995</v>
      </c>
      <c r="P479" t="s">
        <v>22</v>
      </c>
      <c r="Q479" t="s">
        <v>22</v>
      </c>
    </row>
    <row r="480" spans="1:17" x14ac:dyDescent="0.55000000000000004">
      <c r="A480" s="1">
        <v>41039</v>
      </c>
      <c r="B480">
        <v>0.82479999999999998</v>
      </c>
      <c r="C480">
        <v>0.14130000000000001</v>
      </c>
      <c r="D480">
        <v>0.13919999999999999</v>
      </c>
      <c r="E480">
        <v>23.471</v>
      </c>
      <c r="F480" t="s">
        <v>22</v>
      </c>
      <c r="G480">
        <v>16124</v>
      </c>
      <c r="H480">
        <v>1.7786</v>
      </c>
      <c r="I480">
        <v>75.022099999999995</v>
      </c>
      <c r="J480">
        <v>423295.57890000002</v>
      </c>
      <c r="K480">
        <v>0.30769999999999997</v>
      </c>
      <c r="L480">
        <v>1.1106</v>
      </c>
      <c r="M480">
        <v>8.8812999999999995</v>
      </c>
      <c r="N480">
        <v>77.367500000000007</v>
      </c>
      <c r="O480">
        <v>75.999399999999994</v>
      </c>
      <c r="P480" t="s">
        <v>22</v>
      </c>
      <c r="Q480" t="s">
        <v>22</v>
      </c>
    </row>
    <row r="481" spans="1:17" x14ac:dyDescent="0.55000000000000004">
      <c r="A481" s="1">
        <v>41040</v>
      </c>
      <c r="B481">
        <v>0.82550000000000001</v>
      </c>
      <c r="C481">
        <v>0.13800000000000001</v>
      </c>
      <c r="D481">
        <v>0.13400000000000001</v>
      </c>
      <c r="E481">
        <v>17.602</v>
      </c>
      <c r="F481" t="s">
        <v>22</v>
      </c>
      <c r="G481">
        <v>16124</v>
      </c>
      <c r="H481">
        <v>1.7786</v>
      </c>
      <c r="I481">
        <v>74.521100000000004</v>
      </c>
      <c r="J481">
        <v>419732.9927</v>
      </c>
      <c r="K481">
        <v>-0.32479999999999998</v>
      </c>
      <c r="L481">
        <v>1.1106</v>
      </c>
      <c r="M481">
        <v>8.8812999999999995</v>
      </c>
      <c r="N481">
        <v>77.425899999999999</v>
      </c>
      <c r="O481">
        <v>75.522199999999998</v>
      </c>
      <c r="P481" t="s">
        <v>22</v>
      </c>
      <c r="Q481" t="s">
        <v>22</v>
      </c>
    </row>
    <row r="482" spans="1:17" x14ac:dyDescent="0.55000000000000004">
      <c r="A482" s="1">
        <v>41043</v>
      </c>
      <c r="B482">
        <v>0.82340000000000002</v>
      </c>
      <c r="C482">
        <v>0.13669999999999999</v>
      </c>
      <c r="D482">
        <v>0.13300000000000001</v>
      </c>
      <c r="E482">
        <v>18.698</v>
      </c>
      <c r="F482" t="s">
        <v>22</v>
      </c>
      <c r="G482">
        <v>16124</v>
      </c>
      <c r="H482">
        <v>1.7786</v>
      </c>
      <c r="I482">
        <v>73.404700000000005</v>
      </c>
      <c r="J482">
        <v>411794.3162</v>
      </c>
      <c r="K482">
        <v>-1.6173999999999999</v>
      </c>
      <c r="L482">
        <v>1.1106</v>
      </c>
      <c r="M482">
        <v>8.8812999999999995</v>
      </c>
      <c r="N482">
        <v>77.4602</v>
      </c>
      <c r="O482">
        <v>75.183499999999995</v>
      </c>
      <c r="P482" t="s">
        <v>22</v>
      </c>
      <c r="Q482" t="s">
        <v>22</v>
      </c>
    </row>
    <row r="483" spans="1:17" x14ac:dyDescent="0.55000000000000004">
      <c r="A483" s="1">
        <v>41044</v>
      </c>
      <c r="B483">
        <v>0.82379999999999998</v>
      </c>
      <c r="C483">
        <v>0.13569999999999999</v>
      </c>
      <c r="D483">
        <v>0.13170000000000001</v>
      </c>
      <c r="E483">
        <v>17.492000000000001</v>
      </c>
      <c r="F483" t="s">
        <v>22</v>
      </c>
      <c r="G483">
        <v>16124</v>
      </c>
      <c r="H483">
        <v>1.7786</v>
      </c>
      <c r="I483">
        <v>72.740700000000004</v>
      </c>
      <c r="J483">
        <v>407072.25300000003</v>
      </c>
      <c r="K483">
        <v>-1.7805</v>
      </c>
      <c r="L483">
        <v>1.1106</v>
      </c>
      <c r="M483">
        <v>8.8812999999999995</v>
      </c>
      <c r="N483">
        <v>77.512900000000002</v>
      </c>
      <c r="O483">
        <v>74.802700000000002</v>
      </c>
      <c r="P483" t="s">
        <v>22</v>
      </c>
      <c r="Q483" t="s">
        <v>22</v>
      </c>
    </row>
    <row r="484" spans="1:17" x14ac:dyDescent="0.55000000000000004">
      <c r="A484" s="1">
        <v>41045</v>
      </c>
      <c r="B484">
        <v>0.82440000000000002</v>
      </c>
      <c r="C484">
        <v>0.1336</v>
      </c>
      <c r="D484">
        <v>0.12859999999999999</v>
      </c>
      <c r="E484">
        <v>17.841999999999999</v>
      </c>
      <c r="F484" t="s">
        <v>22</v>
      </c>
      <c r="G484">
        <v>16124</v>
      </c>
      <c r="H484">
        <v>1.7786</v>
      </c>
      <c r="I484">
        <v>71.807699999999997</v>
      </c>
      <c r="J484">
        <v>400437.98800000001</v>
      </c>
      <c r="K484">
        <v>-1.597</v>
      </c>
      <c r="L484">
        <v>1.1106</v>
      </c>
      <c r="M484">
        <v>8.8812999999999995</v>
      </c>
      <c r="N484">
        <v>77.554500000000004</v>
      </c>
      <c r="O484">
        <v>74.277900000000002</v>
      </c>
      <c r="P484" t="s">
        <v>22</v>
      </c>
      <c r="Q484" t="s">
        <v>22</v>
      </c>
    </row>
    <row r="485" spans="1:17" x14ac:dyDescent="0.55000000000000004">
      <c r="A485" s="1">
        <v>41046</v>
      </c>
      <c r="B485">
        <v>0.82789999999999997</v>
      </c>
      <c r="C485">
        <v>0.12989999999999999</v>
      </c>
      <c r="D485">
        <v>0.127</v>
      </c>
      <c r="E485">
        <v>18.146999999999998</v>
      </c>
      <c r="F485" t="s">
        <v>22</v>
      </c>
      <c r="G485">
        <v>16124</v>
      </c>
      <c r="H485">
        <v>1.7786</v>
      </c>
      <c r="I485">
        <v>69.709599999999995</v>
      </c>
      <c r="J485">
        <v>385519.07370000001</v>
      </c>
      <c r="K485">
        <v>-3.0310000000000001</v>
      </c>
      <c r="L485">
        <v>1.1106</v>
      </c>
      <c r="M485">
        <v>8.8812999999999995</v>
      </c>
      <c r="N485">
        <v>77.552999999999997</v>
      </c>
      <c r="O485">
        <v>73.598100000000002</v>
      </c>
      <c r="P485" t="s">
        <v>22</v>
      </c>
      <c r="Q485" t="s">
        <v>22</v>
      </c>
    </row>
    <row r="486" spans="1:17" x14ac:dyDescent="0.55000000000000004">
      <c r="A486" s="1">
        <v>41047</v>
      </c>
      <c r="B486">
        <v>0.82799999999999996</v>
      </c>
      <c r="C486">
        <v>0.1303</v>
      </c>
      <c r="D486">
        <v>0.12790000000000001</v>
      </c>
      <c r="E486">
        <v>16.652000000000001</v>
      </c>
      <c r="F486" t="s">
        <v>22</v>
      </c>
      <c r="G486">
        <v>16124</v>
      </c>
      <c r="H486">
        <v>1.7786</v>
      </c>
      <c r="I486">
        <v>69.743799999999993</v>
      </c>
      <c r="J486">
        <v>385762.18979999999</v>
      </c>
      <c r="K486">
        <v>-2.0638999999999998</v>
      </c>
      <c r="L486">
        <v>1.1106</v>
      </c>
      <c r="M486">
        <v>8.8812999999999995</v>
      </c>
      <c r="N486">
        <v>77.522400000000005</v>
      </c>
      <c r="O486">
        <v>73.139600000000002</v>
      </c>
      <c r="P486" t="s">
        <v>22</v>
      </c>
      <c r="Q486" t="s">
        <v>22</v>
      </c>
    </row>
    <row r="487" spans="1:17" x14ac:dyDescent="0.55000000000000004">
      <c r="A487" s="1">
        <v>41050</v>
      </c>
      <c r="B487">
        <v>0.82889999999999997</v>
      </c>
      <c r="C487">
        <v>0.14269999999999999</v>
      </c>
      <c r="D487">
        <v>0.1275</v>
      </c>
      <c r="E487">
        <v>38.665999999999997</v>
      </c>
      <c r="F487" t="s">
        <v>22</v>
      </c>
      <c r="G487">
        <v>16124</v>
      </c>
      <c r="H487">
        <v>1.7786</v>
      </c>
      <c r="I487">
        <v>73.807100000000005</v>
      </c>
      <c r="J487">
        <v>414655.60590000002</v>
      </c>
      <c r="K487">
        <v>4.0975000000000001</v>
      </c>
      <c r="L487">
        <v>1.1106</v>
      </c>
      <c r="M487">
        <v>8.8812999999999995</v>
      </c>
      <c r="N487">
        <v>77.564800000000005</v>
      </c>
      <c r="O487">
        <v>73.031700000000001</v>
      </c>
      <c r="P487" t="s">
        <v>22</v>
      </c>
      <c r="Q487" t="s">
        <v>22</v>
      </c>
    </row>
    <row r="488" spans="1:17" x14ac:dyDescent="0.55000000000000004">
      <c r="A488" s="1">
        <v>41051</v>
      </c>
      <c r="B488">
        <v>0.83360000000000001</v>
      </c>
      <c r="C488">
        <v>0.1351</v>
      </c>
      <c r="D488">
        <v>0.1206</v>
      </c>
      <c r="E488">
        <v>38.752000000000002</v>
      </c>
      <c r="F488" t="s">
        <v>22</v>
      </c>
      <c r="G488">
        <v>16124</v>
      </c>
      <c r="H488">
        <v>1.7786</v>
      </c>
      <c r="I488">
        <v>73.240300000000005</v>
      </c>
      <c r="J488">
        <v>410625.48869999999</v>
      </c>
      <c r="K488">
        <v>3.4965000000000002</v>
      </c>
      <c r="L488">
        <v>1.1106</v>
      </c>
      <c r="M488">
        <v>8.8812999999999995</v>
      </c>
      <c r="N488">
        <v>77.5779</v>
      </c>
      <c r="O488">
        <v>72.884299999999996</v>
      </c>
      <c r="P488" t="s">
        <v>22</v>
      </c>
      <c r="Q488" t="s">
        <v>22</v>
      </c>
    </row>
    <row r="489" spans="1:17" x14ac:dyDescent="0.55000000000000004">
      <c r="A489" s="1">
        <v>41052</v>
      </c>
      <c r="B489">
        <v>0.83399999999999996</v>
      </c>
      <c r="C489">
        <v>0.1394</v>
      </c>
      <c r="D489">
        <v>0.12809999999999999</v>
      </c>
      <c r="E489">
        <v>41.301000000000002</v>
      </c>
      <c r="F489" t="s">
        <v>22</v>
      </c>
      <c r="G489">
        <v>16124</v>
      </c>
      <c r="H489">
        <v>1.7786</v>
      </c>
      <c r="I489">
        <v>75.0274</v>
      </c>
      <c r="J489">
        <v>423332.98139999999</v>
      </c>
      <c r="K489">
        <v>1.2202999999999999</v>
      </c>
      <c r="L489">
        <v>1.1106</v>
      </c>
      <c r="M489">
        <v>8.8812999999999995</v>
      </c>
      <c r="N489">
        <v>77.584299999999999</v>
      </c>
      <c r="O489">
        <v>72.902500000000003</v>
      </c>
      <c r="P489" t="s">
        <v>22</v>
      </c>
      <c r="Q489" t="s">
        <v>22</v>
      </c>
    </row>
    <row r="490" spans="1:17" x14ac:dyDescent="0.55000000000000004">
      <c r="A490" s="1">
        <v>41053</v>
      </c>
      <c r="B490">
        <v>0.83379999999999999</v>
      </c>
      <c r="C490">
        <v>0.1371</v>
      </c>
      <c r="D490">
        <v>0.124</v>
      </c>
      <c r="E490">
        <v>41.457000000000001</v>
      </c>
      <c r="F490" t="s">
        <v>22</v>
      </c>
      <c r="G490">
        <v>16124</v>
      </c>
      <c r="H490">
        <v>1.7786</v>
      </c>
      <c r="I490">
        <v>74.338300000000004</v>
      </c>
      <c r="J490">
        <v>418433.25650000002</v>
      </c>
      <c r="K490">
        <v>1.0980000000000001</v>
      </c>
      <c r="L490">
        <v>1.1106</v>
      </c>
      <c r="M490">
        <v>8.8812999999999995</v>
      </c>
      <c r="N490">
        <v>77.520499999999998</v>
      </c>
      <c r="O490">
        <v>72.834100000000007</v>
      </c>
      <c r="P490" t="s">
        <v>22</v>
      </c>
      <c r="Q490" t="s">
        <v>22</v>
      </c>
    </row>
    <row r="491" spans="1:17" x14ac:dyDescent="0.55000000000000004">
      <c r="A491" s="1">
        <v>41054</v>
      </c>
      <c r="B491">
        <v>0.83399999999999996</v>
      </c>
      <c r="C491">
        <v>0.13769999999999999</v>
      </c>
      <c r="D491">
        <v>0.12529999999999999</v>
      </c>
      <c r="E491">
        <v>40.649000000000001</v>
      </c>
      <c r="F491" t="s">
        <v>22</v>
      </c>
      <c r="G491">
        <v>16124</v>
      </c>
      <c r="H491">
        <v>1.7786</v>
      </c>
      <c r="I491">
        <v>73.939899999999994</v>
      </c>
      <c r="J491">
        <v>415600.01860000001</v>
      </c>
      <c r="K491">
        <v>-1.0874999999999999</v>
      </c>
      <c r="L491">
        <v>1.1106</v>
      </c>
      <c r="M491">
        <v>8.8812999999999995</v>
      </c>
      <c r="N491">
        <v>77.459299999999999</v>
      </c>
      <c r="O491">
        <v>72.775999999999996</v>
      </c>
      <c r="P491" t="s">
        <v>22</v>
      </c>
      <c r="Q491" t="s">
        <v>22</v>
      </c>
    </row>
    <row r="492" spans="1:17" x14ac:dyDescent="0.55000000000000004">
      <c r="A492" s="1">
        <v>41058</v>
      </c>
      <c r="B492">
        <v>0.84140000000000004</v>
      </c>
      <c r="C492">
        <v>0.127</v>
      </c>
      <c r="D492">
        <v>0.12540000000000001</v>
      </c>
      <c r="E492">
        <v>41.064999999999998</v>
      </c>
      <c r="F492" t="s">
        <v>22</v>
      </c>
      <c r="G492">
        <v>16124</v>
      </c>
      <c r="H492">
        <v>1.7786</v>
      </c>
      <c r="I492">
        <v>75.252300000000005</v>
      </c>
      <c r="J492">
        <v>424931.9374</v>
      </c>
      <c r="K492">
        <v>0.91390000000000005</v>
      </c>
      <c r="L492">
        <v>1.1106</v>
      </c>
      <c r="M492">
        <v>8.8812999999999995</v>
      </c>
      <c r="N492">
        <v>77.424400000000006</v>
      </c>
      <c r="O492">
        <v>72.960700000000003</v>
      </c>
      <c r="P492" t="s">
        <v>22</v>
      </c>
      <c r="Q492" t="s">
        <v>22</v>
      </c>
    </row>
    <row r="493" spans="1:17" x14ac:dyDescent="0.55000000000000004">
      <c r="A493" s="1">
        <v>41059</v>
      </c>
      <c r="B493">
        <v>0.83699999999999997</v>
      </c>
      <c r="C493">
        <v>0.13170000000000001</v>
      </c>
      <c r="D493">
        <v>0.12770000000000001</v>
      </c>
      <c r="E493">
        <v>39.942999999999998</v>
      </c>
      <c r="F493" t="s">
        <v>22</v>
      </c>
      <c r="G493">
        <v>16124</v>
      </c>
      <c r="H493">
        <v>1.7786</v>
      </c>
      <c r="I493">
        <v>76.159599999999998</v>
      </c>
      <c r="J493">
        <v>431383.8653</v>
      </c>
      <c r="K493">
        <v>2.2197</v>
      </c>
      <c r="L493">
        <v>1.1106</v>
      </c>
      <c r="M493">
        <v>8.8812999999999995</v>
      </c>
      <c r="N493">
        <v>77.366699999999994</v>
      </c>
      <c r="O493">
        <v>73.302599999999998</v>
      </c>
      <c r="P493" t="s">
        <v>22</v>
      </c>
      <c r="Q493" t="s">
        <v>22</v>
      </c>
    </row>
    <row r="494" spans="1:17" x14ac:dyDescent="0.55000000000000004">
      <c r="A494" s="1">
        <v>41060</v>
      </c>
      <c r="B494">
        <v>0.83709999999999996</v>
      </c>
      <c r="C494">
        <v>0.1313</v>
      </c>
      <c r="D494">
        <v>0.127</v>
      </c>
      <c r="E494">
        <v>34.200000000000003</v>
      </c>
      <c r="F494" t="s">
        <v>22</v>
      </c>
      <c r="G494">
        <v>16124</v>
      </c>
      <c r="H494">
        <v>1.7786</v>
      </c>
      <c r="I494">
        <v>75.970200000000006</v>
      </c>
      <c r="J494">
        <v>430037.37599999999</v>
      </c>
      <c r="K494">
        <v>0.71799999999999997</v>
      </c>
      <c r="L494">
        <v>1.1106</v>
      </c>
      <c r="M494">
        <v>8.8812999999999995</v>
      </c>
      <c r="N494">
        <v>77.292400000000001</v>
      </c>
      <c r="O494">
        <v>73.718900000000005</v>
      </c>
      <c r="P494" t="s">
        <v>22</v>
      </c>
      <c r="Q494" t="s">
        <v>22</v>
      </c>
    </row>
    <row r="495" spans="1:17" x14ac:dyDescent="0.55000000000000004">
      <c r="A495" s="1">
        <v>41061</v>
      </c>
      <c r="B495">
        <v>0.84019999999999995</v>
      </c>
      <c r="C495">
        <v>0.1293</v>
      </c>
      <c r="D495">
        <v>0.12809999999999999</v>
      </c>
      <c r="E495">
        <v>40.048999999999999</v>
      </c>
      <c r="F495" t="s">
        <v>22</v>
      </c>
      <c r="G495">
        <v>16124</v>
      </c>
      <c r="H495">
        <v>1.7786</v>
      </c>
      <c r="I495">
        <v>73.769000000000005</v>
      </c>
      <c r="J495">
        <v>414384.43800000002</v>
      </c>
      <c r="K495">
        <v>-2.3906000000000001</v>
      </c>
      <c r="L495">
        <v>1.1106</v>
      </c>
      <c r="M495">
        <v>8.8812999999999995</v>
      </c>
      <c r="N495">
        <v>77.183300000000003</v>
      </c>
      <c r="O495">
        <v>74.124799999999993</v>
      </c>
      <c r="P495" t="s">
        <v>22</v>
      </c>
      <c r="Q495" t="s">
        <v>22</v>
      </c>
    </row>
    <row r="496" spans="1:17" x14ac:dyDescent="0.55000000000000004">
      <c r="A496" s="1">
        <v>41064</v>
      </c>
      <c r="B496">
        <v>0.84450000000000003</v>
      </c>
      <c r="C496">
        <v>0.13370000000000001</v>
      </c>
      <c r="D496">
        <v>0.1298</v>
      </c>
      <c r="E496">
        <v>26.184999999999999</v>
      </c>
      <c r="F496" t="s">
        <v>22</v>
      </c>
      <c r="G496">
        <v>16124</v>
      </c>
      <c r="H496">
        <v>1.7786</v>
      </c>
      <c r="I496">
        <v>74.2029</v>
      </c>
      <c r="J496">
        <v>417470.14260000002</v>
      </c>
      <c r="K496">
        <v>-1.7673000000000001</v>
      </c>
      <c r="L496">
        <v>1.1106</v>
      </c>
      <c r="M496">
        <v>8.8812999999999995</v>
      </c>
      <c r="N496">
        <v>77.091099999999997</v>
      </c>
      <c r="O496">
        <v>74.570700000000002</v>
      </c>
      <c r="P496" t="s">
        <v>22</v>
      </c>
      <c r="Q496" t="s">
        <v>22</v>
      </c>
    </row>
    <row r="497" spans="1:17" x14ac:dyDescent="0.55000000000000004">
      <c r="A497" s="1">
        <v>41065</v>
      </c>
      <c r="B497">
        <v>0.84209999999999996</v>
      </c>
      <c r="C497">
        <v>0.13389999999999999</v>
      </c>
      <c r="D497">
        <v>0.12870000000000001</v>
      </c>
      <c r="E497">
        <v>25.798999999999999</v>
      </c>
      <c r="F497" t="s">
        <v>22</v>
      </c>
      <c r="G497">
        <v>16124</v>
      </c>
      <c r="H497">
        <v>1.7786</v>
      </c>
      <c r="I497">
        <v>73.993799999999993</v>
      </c>
      <c r="J497">
        <v>416104.95209999999</v>
      </c>
      <c r="K497">
        <v>0.24199999999999999</v>
      </c>
      <c r="L497">
        <v>1.1106</v>
      </c>
      <c r="M497">
        <v>8.8812999999999995</v>
      </c>
      <c r="N497">
        <v>77.003699999999995</v>
      </c>
      <c r="O497">
        <v>74.591099999999997</v>
      </c>
      <c r="P497" t="s">
        <v>22</v>
      </c>
      <c r="Q497" t="s">
        <v>22</v>
      </c>
    </row>
    <row r="498" spans="1:17" x14ac:dyDescent="0.55000000000000004">
      <c r="A498" s="1">
        <v>41066</v>
      </c>
      <c r="B498">
        <v>0.84050000000000002</v>
      </c>
      <c r="C498">
        <v>0.13289999999999999</v>
      </c>
      <c r="D498">
        <v>0.1295</v>
      </c>
      <c r="E498">
        <v>23.576999999999998</v>
      </c>
      <c r="F498" t="s">
        <v>22</v>
      </c>
      <c r="G498">
        <v>16124</v>
      </c>
      <c r="H498">
        <v>1.7786</v>
      </c>
      <c r="I498">
        <v>75.189099999999996</v>
      </c>
      <c r="J498">
        <v>424174.53720000002</v>
      </c>
      <c r="K498">
        <v>0.94279999999999997</v>
      </c>
      <c r="L498">
        <v>1.1106</v>
      </c>
      <c r="M498">
        <v>8.8812999999999995</v>
      </c>
      <c r="N498">
        <v>76.910300000000007</v>
      </c>
      <c r="O498">
        <v>74.781599999999997</v>
      </c>
      <c r="P498" t="s">
        <v>22</v>
      </c>
      <c r="Q498" t="s">
        <v>22</v>
      </c>
    </row>
    <row r="499" spans="1:17" x14ac:dyDescent="0.55000000000000004">
      <c r="A499" s="1">
        <v>41067</v>
      </c>
      <c r="B499">
        <v>0.84050000000000002</v>
      </c>
      <c r="C499">
        <v>0.1328</v>
      </c>
      <c r="D499">
        <v>0.12920000000000001</v>
      </c>
      <c r="E499">
        <v>22.885999999999999</v>
      </c>
      <c r="F499" t="s">
        <v>22</v>
      </c>
      <c r="G499">
        <v>16124</v>
      </c>
      <c r="H499">
        <v>1.7786</v>
      </c>
      <c r="I499">
        <v>75.179900000000004</v>
      </c>
      <c r="J499">
        <v>424417.65330000001</v>
      </c>
      <c r="K499">
        <v>1.169</v>
      </c>
      <c r="L499">
        <v>1.1106</v>
      </c>
      <c r="M499">
        <v>8.8812999999999995</v>
      </c>
      <c r="N499">
        <v>76.797799999999995</v>
      </c>
      <c r="O499">
        <v>74.796899999999994</v>
      </c>
      <c r="P499" t="s">
        <v>22</v>
      </c>
      <c r="Q499" t="s">
        <v>22</v>
      </c>
    </row>
    <row r="500" spans="1:17" x14ac:dyDescent="0.55000000000000004">
      <c r="A500" s="1">
        <v>41068</v>
      </c>
      <c r="B500">
        <v>0.84350000000000003</v>
      </c>
      <c r="C500">
        <v>0.13730000000000001</v>
      </c>
      <c r="D500">
        <v>0.13270000000000001</v>
      </c>
      <c r="E500">
        <v>23.568000000000001</v>
      </c>
      <c r="F500" t="s">
        <v>22</v>
      </c>
      <c r="G500">
        <v>16124</v>
      </c>
      <c r="H500">
        <v>1.7786</v>
      </c>
      <c r="I500">
        <v>76.3108</v>
      </c>
      <c r="J500">
        <v>432459.18660000002</v>
      </c>
      <c r="K500">
        <v>1.1651</v>
      </c>
      <c r="L500">
        <v>1.1106</v>
      </c>
      <c r="M500">
        <v>8.8812999999999995</v>
      </c>
      <c r="N500">
        <v>76.699700000000007</v>
      </c>
      <c r="O500">
        <v>74.994100000000003</v>
      </c>
      <c r="P500" t="s">
        <v>22</v>
      </c>
      <c r="Q500" t="s">
        <v>22</v>
      </c>
    </row>
    <row r="501" spans="1:17" x14ac:dyDescent="0.55000000000000004">
      <c r="A501" s="1">
        <v>41071</v>
      </c>
      <c r="B501">
        <v>0.84109999999999996</v>
      </c>
      <c r="C501">
        <v>0.13819999999999999</v>
      </c>
      <c r="D501">
        <v>0.1366</v>
      </c>
      <c r="E501">
        <v>23.933</v>
      </c>
      <c r="F501" t="s">
        <v>22</v>
      </c>
      <c r="G501">
        <v>16124</v>
      </c>
      <c r="H501">
        <v>1.7786</v>
      </c>
      <c r="I501">
        <v>75.156300000000002</v>
      </c>
      <c r="J501">
        <v>423903.36920000002</v>
      </c>
      <c r="K501">
        <v>-7.2300000000000003E-2</v>
      </c>
      <c r="L501">
        <v>1.1106</v>
      </c>
      <c r="M501">
        <v>8.8812999999999995</v>
      </c>
      <c r="N501">
        <v>76.597999999999999</v>
      </c>
      <c r="O501">
        <v>75.110900000000001</v>
      </c>
      <c r="P501" t="s">
        <v>22</v>
      </c>
      <c r="Q501" t="s">
        <v>22</v>
      </c>
    </row>
    <row r="502" spans="1:17" x14ac:dyDescent="0.55000000000000004">
      <c r="A502" s="1">
        <v>41072</v>
      </c>
      <c r="B502">
        <v>0.84079999999999999</v>
      </c>
      <c r="C502">
        <v>0.1371</v>
      </c>
      <c r="D502">
        <v>0.13519999999999999</v>
      </c>
      <c r="E502">
        <v>23.448</v>
      </c>
      <c r="F502" t="s">
        <v>22</v>
      </c>
      <c r="G502">
        <v>16124</v>
      </c>
      <c r="H502">
        <v>1.7786</v>
      </c>
      <c r="I502">
        <v>75.763800000000003</v>
      </c>
      <c r="J502">
        <v>428569.32870000001</v>
      </c>
      <c r="K502">
        <v>-0.54700000000000004</v>
      </c>
      <c r="L502">
        <v>1.1106</v>
      </c>
      <c r="M502">
        <v>8.8812999999999995</v>
      </c>
      <c r="N502">
        <v>76.536500000000004</v>
      </c>
      <c r="O502">
        <v>75.162099999999995</v>
      </c>
      <c r="P502" t="s">
        <v>22</v>
      </c>
      <c r="Q502" t="s">
        <v>22</v>
      </c>
    </row>
    <row r="503" spans="1:17" x14ac:dyDescent="0.55000000000000004">
      <c r="A503" s="1">
        <v>41073</v>
      </c>
      <c r="B503">
        <v>0.84099999999999997</v>
      </c>
      <c r="C503">
        <v>0.1366</v>
      </c>
      <c r="D503">
        <v>0.1346</v>
      </c>
      <c r="E503">
        <v>23.689</v>
      </c>
      <c r="F503" t="s">
        <v>22</v>
      </c>
      <c r="G503">
        <v>16124</v>
      </c>
      <c r="H503">
        <v>1.7786</v>
      </c>
      <c r="I503">
        <v>75.237799999999993</v>
      </c>
      <c r="J503">
        <v>424829.08059999999</v>
      </c>
      <c r="K503">
        <v>0.13020000000000001</v>
      </c>
      <c r="L503">
        <v>1.1106</v>
      </c>
      <c r="M503">
        <v>8.8812999999999995</v>
      </c>
      <c r="N503">
        <v>76.414299999999997</v>
      </c>
      <c r="O503">
        <v>75.069900000000004</v>
      </c>
      <c r="P503" t="s">
        <v>22</v>
      </c>
      <c r="Q503" t="s">
        <v>22</v>
      </c>
    </row>
    <row r="504" spans="1:17" x14ac:dyDescent="0.55000000000000004">
      <c r="A504" s="1">
        <v>41074</v>
      </c>
      <c r="B504">
        <v>0.83940000000000003</v>
      </c>
      <c r="C504">
        <v>0.13439999999999999</v>
      </c>
      <c r="D504">
        <v>0.1331</v>
      </c>
      <c r="E504">
        <v>16.475999999999999</v>
      </c>
      <c r="F504" t="s">
        <v>22</v>
      </c>
      <c r="G504">
        <v>16124</v>
      </c>
      <c r="H504">
        <v>1.7786</v>
      </c>
      <c r="I504">
        <v>75.155000000000001</v>
      </c>
      <c r="J504">
        <v>424239.99160000001</v>
      </c>
      <c r="K504">
        <v>-0.60880000000000001</v>
      </c>
      <c r="L504">
        <v>1.1106</v>
      </c>
      <c r="M504">
        <v>8.8812999999999995</v>
      </c>
      <c r="N504">
        <v>76.262299999999996</v>
      </c>
      <c r="O504">
        <v>74.988299999999995</v>
      </c>
      <c r="P504" t="s">
        <v>22</v>
      </c>
      <c r="Q504" t="s">
        <v>22</v>
      </c>
    </row>
    <row r="505" spans="1:17" x14ac:dyDescent="0.55000000000000004">
      <c r="A505" s="1">
        <v>41075</v>
      </c>
      <c r="B505">
        <v>0.8387</v>
      </c>
      <c r="C505">
        <v>0.1333</v>
      </c>
      <c r="D505">
        <v>0.13239999999999999</v>
      </c>
      <c r="E505">
        <v>16.391999999999999</v>
      </c>
      <c r="F505" t="s">
        <v>22</v>
      </c>
      <c r="G505">
        <v>16124</v>
      </c>
      <c r="H505">
        <v>1.7786</v>
      </c>
      <c r="I505">
        <v>75.496799999999993</v>
      </c>
      <c r="J505">
        <v>426671.15279999998</v>
      </c>
      <c r="K505">
        <v>0.2591</v>
      </c>
      <c r="L505">
        <v>1.1106</v>
      </c>
      <c r="M505">
        <v>8.8812999999999995</v>
      </c>
      <c r="N505">
        <v>76.130300000000005</v>
      </c>
      <c r="O505">
        <v>75.161100000000005</v>
      </c>
      <c r="P505" t="s">
        <v>22</v>
      </c>
      <c r="Q505" t="s">
        <v>22</v>
      </c>
    </row>
    <row r="506" spans="1:17" x14ac:dyDescent="0.55000000000000004">
      <c r="A506" s="1">
        <v>41078</v>
      </c>
      <c r="B506">
        <v>0.83899999999999997</v>
      </c>
      <c r="C506">
        <v>0.12709999999999999</v>
      </c>
      <c r="D506">
        <v>0.1208</v>
      </c>
      <c r="E506">
        <v>18.728999999999999</v>
      </c>
      <c r="F506" t="s">
        <v>22</v>
      </c>
      <c r="G506">
        <v>16124</v>
      </c>
      <c r="H506">
        <v>1.7786</v>
      </c>
      <c r="I506">
        <v>77.028800000000004</v>
      </c>
      <c r="J506">
        <v>437564.62520000001</v>
      </c>
      <c r="K506">
        <v>1.8738000000000001</v>
      </c>
      <c r="L506">
        <v>1.1106</v>
      </c>
      <c r="M506">
        <v>8.8812999999999995</v>
      </c>
      <c r="N506">
        <v>76.004300000000001</v>
      </c>
      <c r="O506">
        <v>75.443700000000007</v>
      </c>
      <c r="P506" t="s">
        <v>22</v>
      </c>
      <c r="Q506" t="s">
        <v>22</v>
      </c>
    </row>
    <row r="507" spans="1:17" x14ac:dyDescent="0.55000000000000004">
      <c r="A507" s="1">
        <v>41079</v>
      </c>
      <c r="B507">
        <v>0.83750000000000002</v>
      </c>
      <c r="C507">
        <v>0.1283</v>
      </c>
      <c r="D507">
        <v>0.1235</v>
      </c>
      <c r="E507">
        <v>17.559999999999999</v>
      </c>
      <c r="F507" t="s">
        <v>22</v>
      </c>
      <c r="G507">
        <v>16124</v>
      </c>
      <c r="H507">
        <v>1.7786</v>
      </c>
      <c r="I507">
        <v>77.243099999999998</v>
      </c>
      <c r="J507">
        <v>439088.77630000003</v>
      </c>
      <c r="K507">
        <v>1.7463</v>
      </c>
      <c r="L507">
        <v>1.1106</v>
      </c>
      <c r="M507">
        <v>8.8812999999999995</v>
      </c>
      <c r="N507">
        <v>75.875900000000001</v>
      </c>
      <c r="O507">
        <v>75.766900000000007</v>
      </c>
      <c r="P507" t="s">
        <v>22</v>
      </c>
      <c r="Q507" t="s">
        <v>22</v>
      </c>
    </row>
    <row r="508" spans="1:17" x14ac:dyDescent="0.55000000000000004">
      <c r="A508" s="1">
        <v>41080</v>
      </c>
      <c r="B508">
        <v>0.83760000000000001</v>
      </c>
      <c r="C508">
        <v>0.1278</v>
      </c>
      <c r="D508">
        <v>0.1226</v>
      </c>
      <c r="E508">
        <v>17.806999999999999</v>
      </c>
      <c r="F508" t="s">
        <v>22</v>
      </c>
      <c r="G508">
        <v>16124</v>
      </c>
      <c r="H508">
        <v>1.7786</v>
      </c>
      <c r="I508">
        <v>77.024900000000002</v>
      </c>
      <c r="J508">
        <v>437528.15779999999</v>
      </c>
      <c r="K508">
        <v>-5.1000000000000004E-3</v>
      </c>
      <c r="L508">
        <v>1.1106</v>
      </c>
      <c r="M508">
        <v>8.8812999999999995</v>
      </c>
      <c r="N508">
        <v>75.763599999999997</v>
      </c>
      <c r="O508">
        <v>75.954700000000003</v>
      </c>
      <c r="P508" t="s">
        <v>22</v>
      </c>
      <c r="Q508" t="s">
        <v>22</v>
      </c>
    </row>
    <row r="509" spans="1:17" x14ac:dyDescent="0.55000000000000004">
      <c r="A509" s="1">
        <v>41081</v>
      </c>
      <c r="B509">
        <v>0.83650000000000002</v>
      </c>
      <c r="C509">
        <v>0.1285</v>
      </c>
      <c r="D509">
        <v>0.12230000000000001</v>
      </c>
      <c r="E509">
        <v>18.100999999999999</v>
      </c>
      <c r="F509" t="s">
        <v>22</v>
      </c>
      <c r="G509">
        <v>16124</v>
      </c>
      <c r="H509">
        <v>1.7786</v>
      </c>
      <c r="I509">
        <v>75.958399999999997</v>
      </c>
      <c r="J509">
        <v>429981.27230000001</v>
      </c>
      <c r="K509">
        <v>-1.2807999999999999</v>
      </c>
      <c r="L509">
        <v>1.1106</v>
      </c>
      <c r="M509">
        <v>8.8812999999999995</v>
      </c>
      <c r="N509">
        <v>75.635999999999996</v>
      </c>
      <c r="O509">
        <v>76.033000000000001</v>
      </c>
      <c r="P509" t="s">
        <v>22</v>
      </c>
      <c r="Q509" t="s">
        <v>22</v>
      </c>
    </row>
    <row r="510" spans="1:17" x14ac:dyDescent="0.55000000000000004">
      <c r="A510" s="1">
        <v>41082</v>
      </c>
      <c r="B510">
        <v>0.84219999999999995</v>
      </c>
      <c r="C510">
        <v>0.1232</v>
      </c>
      <c r="D510">
        <v>0.1208</v>
      </c>
      <c r="E510">
        <v>15.884</v>
      </c>
      <c r="F510" t="s">
        <v>22</v>
      </c>
      <c r="G510">
        <v>16124</v>
      </c>
      <c r="H510">
        <v>1.7786</v>
      </c>
      <c r="I510">
        <v>76.544899999999998</v>
      </c>
      <c r="J510">
        <v>434123.59700000001</v>
      </c>
      <c r="K510">
        <v>-0.4788</v>
      </c>
      <c r="L510">
        <v>1.1106</v>
      </c>
      <c r="M510">
        <v>8.8812999999999995</v>
      </c>
      <c r="N510">
        <v>75.5291</v>
      </c>
      <c r="O510">
        <v>76.056399999999996</v>
      </c>
      <c r="P510" t="s">
        <v>22</v>
      </c>
      <c r="Q510" t="s">
        <v>22</v>
      </c>
    </row>
    <row r="511" spans="1:17" x14ac:dyDescent="0.55000000000000004">
      <c r="A511" s="1">
        <v>41085</v>
      </c>
      <c r="B511">
        <v>0.84499999999999997</v>
      </c>
      <c r="C511">
        <v>0.12479999999999999</v>
      </c>
      <c r="D511">
        <v>0.127</v>
      </c>
      <c r="E511">
        <v>19.056999999999999</v>
      </c>
      <c r="F511" t="s">
        <v>22</v>
      </c>
      <c r="G511">
        <v>16124</v>
      </c>
      <c r="H511">
        <v>1.7786</v>
      </c>
      <c r="I511">
        <v>75.048400000000001</v>
      </c>
      <c r="J511">
        <v>423524.6691</v>
      </c>
      <c r="K511">
        <v>-0.90800000000000003</v>
      </c>
      <c r="L511">
        <v>1.1106</v>
      </c>
      <c r="M511">
        <v>8.8812999999999995</v>
      </c>
      <c r="N511">
        <v>75.438400000000001</v>
      </c>
      <c r="O511">
        <v>76.051100000000005</v>
      </c>
      <c r="P511" t="s">
        <v>22</v>
      </c>
      <c r="Q511" t="s">
        <v>22</v>
      </c>
    </row>
    <row r="512" spans="1:17" x14ac:dyDescent="0.55000000000000004">
      <c r="A512" s="1">
        <v>41086</v>
      </c>
      <c r="B512">
        <v>0.84509999999999996</v>
      </c>
      <c r="C512">
        <v>0.1229</v>
      </c>
      <c r="D512">
        <v>0.1239</v>
      </c>
      <c r="E512">
        <v>18.765999999999998</v>
      </c>
      <c r="F512" t="s">
        <v>22</v>
      </c>
      <c r="G512">
        <v>16124</v>
      </c>
      <c r="H512">
        <v>1.7786</v>
      </c>
      <c r="I512">
        <v>75.239099999999993</v>
      </c>
      <c r="J512">
        <v>424702.84730000002</v>
      </c>
      <c r="K512">
        <v>-1.3248</v>
      </c>
      <c r="L512">
        <v>1.1106</v>
      </c>
      <c r="M512">
        <v>8.8812999999999995</v>
      </c>
      <c r="N512">
        <v>75.417100000000005</v>
      </c>
      <c r="O512">
        <v>75.996700000000004</v>
      </c>
      <c r="P512" t="s">
        <v>22</v>
      </c>
      <c r="Q512" t="s">
        <v>22</v>
      </c>
    </row>
    <row r="513" spans="1:17" x14ac:dyDescent="0.55000000000000004">
      <c r="A513" s="1">
        <v>41087</v>
      </c>
      <c r="B513">
        <v>0.84460000000000002</v>
      </c>
      <c r="C513">
        <v>0.122</v>
      </c>
      <c r="D513">
        <v>0.1231</v>
      </c>
      <c r="E513">
        <v>18.890999999999998</v>
      </c>
      <c r="F513" t="s">
        <v>22</v>
      </c>
      <c r="G513">
        <v>16124</v>
      </c>
      <c r="H513">
        <v>1.7786</v>
      </c>
      <c r="I513">
        <v>75.545500000000004</v>
      </c>
      <c r="J513">
        <v>427017.12569999998</v>
      </c>
      <c r="K513">
        <v>0.49109999999999998</v>
      </c>
      <c r="L513">
        <v>1.1106</v>
      </c>
      <c r="M513">
        <v>8.8812999999999995</v>
      </c>
      <c r="N513">
        <v>75.3245</v>
      </c>
      <c r="O513">
        <v>76.027500000000003</v>
      </c>
      <c r="P513" t="s">
        <v>22</v>
      </c>
      <c r="Q513" t="s">
        <v>22</v>
      </c>
    </row>
    <row r="514" spans="1:17" x14ac:dyDescent="0.55000000000000004">
      <c r="A514" s="1">
        <v>41088</v>
      </c>
      <c r="B514">
        <v>0.84489999999999998</v>
      </c>
      <c r="C514">
        <v>0.1202</v>
      </c>
      <c r="D514">
        <v>0.1201</v>
      </c>
      <c r="E514">
        <v>19.437999999999999</v>
      </c>
      <c r="F514" t="s">
        <v>22</v>
      </c>
      <c r="G514">
        <v>16124</v>
      </c>
      <c r="H514">
        <v>1.7786</v>
      </c>
      <c r="I514">
        <v>74.828800000000001</v>
      </c>
      <c r="J514">
        <v>421921.03779999999</v>
      </c>
      <c r="K514">
        <v>-0.39119999999999999</v>
      </c>
      <c r="L514">
        <v>1.1106</v>
      </c>
      <c r="M514">
        <v>8.8812999999999995</v>
      </c>
      <c r="N514">
        <v>75.221199999999996</v>
      </c>
      <c r="O514">
        <v>75.994799999999998</v>
      </c>
      <c r="P514" t="s">
        <v>22</v>
      </c>
      <c r="Q514" t="s">
        <v>22</v>
      </c>
    </row>
    <row r="515" spans="1:17" x14ac:dyDescent="0.55000000000000004">
      <c r="A515" s="1">
        <v>41089</v>
      </c>
      <c r="B515">
        <v>0.8377</v>
      </c>
      <c r="C515">
        <v>0.1255</v>
      </c>
      <c r="D515">
        <v>0.1143</v>
      </c>
      <c r="E515">
        <v>21.628</v>
      </c>
      <c r="F515" t="s">
        <v>22</v>
      </c>
      <c r="G515">
        <v>12408</v>
      </c>
      <c r="H515">
        <v>1.3456999999999999</v>
      </c>
      <c r="I515">
        <v>76.794700000000006</v>
      </c>
      <c r="J515">
        <v>428855.21480000002</v>
      </c>
      <c r="K515">
        <v>1.2492000000000001</v>
      </c>
      <c r="L515">
        <v>1.0681</v>
      </c>
      <c r="M515">
        <v>9.2554999999999996</v>
      </c>
      <c r="N515">
        <v>75.212100000000007</v>
      </c>
      <c r="O515">
        <v>76.124600000000001</v>
      </c>
      <c r="P515" t="s">
        <v>22</v>
      </c>
      <c r="Q515" t="s">
        <v>22</v>
      </c>
    </row>
    <row r="516" spans="1:17" x14ac:dyDescent="0.55000000000000004">
      <c r="A516" s="1">
        <v>41092</v>
      </c>
      <c r="B516">
        <v>0.83560000000000001</v>
      </c>
      <c r="C516">
        <v>0.1328</v>
      </c>
      <c r="D516">
        <v>0.1244</v>
      </c>
      <c r="E516">
        <v>23.044</v>
      </c>
      <c r="F516" t="s">
        <v>22</v>
      </c>
      <c r="G516">
        <v>12408</v>
      </c>
      <c r="H516">
        <v>1.3456999999999999</v>
      </c>
      <c r="I516">
        <v>77.940100000000001</v>
      </c>
      <c r="J516">
        <v>436821.94319999998</v>
      </c>
      <c r="K516">
        <v>3.0863</v>
      </c>
      <c r="L516">
        <v>1.0681</v>
      </c>
      <c r="M516">
        <v>9.2554999999999996</v>
      </c>
      <c r="N516">
        <v>75.263499999999993</v>
      </c>
      <c r="O516">
        <v>76.213300000000004</v>
      </c>
      <c r="P516" t="s">
        <v>22</v>
      </c>
      <c r="Q516" t="s">
        <v>22</v>
      </c>
    </row>
    <row r="517" spans="1:17" x14ac:dyDescent="0.55000000000000004">
      <c r="A517" s="1">
        <v>41093</v>
      </c>
      <c r="B517">
        <v>0.83589999999999998</v>
      </c>
      <c r="C517">
        <v>0.1336</v>
      </c>
      <c r="D517">
        <v>0.12540000000000001</v>
      </c>
      <c r="E517">
        <v>23.565999999999999</v>
      </c>
      <c r="F517" t="s">
        <v>22</v>
      </c>
      <c r="G517">
        <v>12408</v>
      </c>
      <c r="H517">
        <v>1.3456999999999999</v>
      </c>
      <c r="I517">
        <v>78.821100000000001</v>
      </c>
      <c r="J517">
        <v>443264.52039999998</v>
      </c>
      <c r="K517">
        <v>2.0264000000000002</v>
      </c>
      <c r="L517">
        <v>1.0681</v>
      </c>
      <c r="M517">
        <v>9.2554999999999996</v>
      </c>
      <c r="N517">
        <v>75.336399999999998</v>
      </c>
      <c r="O517">
        <v>76.371099999999998</v>
      </c>
      <c r="P517" t="s">
        <v>22</v>
      </c>
      <c r="Q517" t="s">
        <v>22</v>
      </c>
    </row>
    <row r="518" spans="1:17" x14ac:dyDescent="0.55000000000000004">
      <c r="A518" s="1">
        <v>41095</v>
      </c>
      <c r="B518">
        <v>0.83440000000000003</v>
      </c>
      <c r="C518">
        <v>0.13769999999999999</v>
      </c>
      <c r="D518">
        <v>0.13120000000000001</v>
      </c>
      <c r="E518">
        <v>22.446999999999999</v>
      </c>
      <c r="F518" t="s">
        <v>22</v>
      </c>
      <c r="G518">
        <v>12408</v>
      </c>
      <c r="H518">
        <v>1.3456999999999999</v>
      </c>
      <c r="I518">
        <v>80.205799999999996</v>
      </c>
      <c r="J518">
        <v>453110.72340000002</v>
      </c>
      <c r="K518">
        <v>2.2907000000000002</v>
      </c>
      <c r="L518">
        <v>1.0681</v>
      </c>
      <c r="M518">
        <v>9.2554999999999996</v>
      </c>
      <c r="N518">
        <v>75.466999999999999</v>
      </c>
      <c r="O518">
        <v>76.689300000000003</v>
      </c>
      <c r="P518" t="s">
        <v>22</v>
      </c>
      <c r="Q518" t="s">
        <v>22</v>
      </c>
    </row>
    <row r="519" spans="1:17" x14ac:dyDescent="0.55000000000000004">
      <c r="A519" s="1">
        <v>41096</v>
      </c>
      <c r="B519">
        <v>0.83450000000000002</v>
      </c>
      <c r="C519">
        <v>0.13769999999999999</v>
      </c>
      <c r="D519">
        <v>0.13120000000000001</v>
      </c>
      <c r="E519">
        <v>23.414000000000001</v>
      </c>
      <c r="F519" t="s">
        <v>22</v>
      </c>
      <c r="G519">
        <v>12408</v>
      </c>
      <c r="H519">
        <v>1.3456999999999999</v>
      </c>
      <c r="I519">
        <v>79.7179</v>
      </c>
      <c r="J519">
        <v>449314.37170000002</v>
      </c>
      <c r="K519">
        <v>0.8508</v>
      </c>
      <c r="L519">
        <v>1.0681</v>
      </c>
      <c r="M519">
        <v>9.2554999999999996</v>
      </c>
      <c r="N519">
        <v>75.456199999999995</v>
      </c>
      <c r="O519">
        <v>77.060199999999995</v>
      </c>
      <c r="P519" t="s">
        <v>22</v>
      </c>
      <c r="Q519" t="s">
        <v>22</v>
      </c>
    </row>
    <row r="520" spans="1:17" x14ac:dyDescent="0.55000000000000004">
      <c r="A520" s="1">
        <v>41099</v>
      </c>
      <c r="B520">
        <v>0.83020000000000005</v>
      </c>
      <c r="C520">
        <v>0.14050000000000001</v>
      </c>
      <c r="D520">
        <v>0.1426</v>
      </c>
      <c r="E520">
        <v>18.571000000000002</v>
      </c>
      <c r="F520" t="s">
        <v>22</v>
      </c>
      <c r="G520">
        <v>12408</v>
      </c>
      <c r="H520">
        <v>1.3456999999999999</v>
      </c>
      <c r="I520">
        <v>80.725200000000001</v>
      </c>
      <c r="J520">
        <v>456804.21840000001</v>
      </c>
      <c r="K520">
        <v>0.51939999999999997</v>
      </c>
      <c r="L520">
        <v>1.0681</v>
      </c>
      <c r="M520">
        <v>9.2554999999999996</v>
      </c>
      <c r="N520">
        <v>75.472499999999997</v>
      </c>
      <c r="O520">
        <v>77.478300000000004</v>
      </c>
      <c r="P520" t="s">
        <v>22</v>
      </c>
      <c r="Q520" t="s">
        <v>22</v>
      </c>
    </row>
    <row r="521" spans="1:17" x14ac:dyDescent="0.55000000000000004">
      <c r="A521" s="1">
        <v>41100</v>
      </c>
      <c r="B521">
        <v>0.83069999999999999</v>
      </c>
      <c r="C521">
        <v>0.1419</v>
      </c>
      <c r="D521">
        <v>0.1459</v>
      </c>
      <c r="E521">
        <v>20.667000000000002</v>
      </c>
      <c r="F521" t="s">
        <v>22</v>
      </c>
      <c r="G521">
        <v>12408</v>
      </c>
      <c r="H521">
        <v>1.3456999999999999</v>
      </c>
      <c r="I521">
        <v>79.978300000000004</v>
      </c>
      <c r="J521">
        <v>451493.0661</v>
      </c>
      <c r="K521">
        <v>0.30640000000000001</v>
      </c>
      <c r="L521">
        <v>1.0681</v>
      </c>
      <c r="M521">
        <v>9.2554999999999996</v>
      </c>
      <c r="N521">
        <v>75.486199999999997</v>
      </c>
      <c r="O521">
        <v>77.970600000000005</v>
      </c>
      <c r="P521" t="s">
        <v>22</v>
      </c>
      <c r="Q521" t="s">
        <v>22</v>
      </c>
    </row>
    <row r="522" spans="1:17" x14ac:dyDescent="0.55000000000000004">
      <c r="A522" s="1">
        <v>41101</v>
      </c>
      <c r="B522">
        <v>0.83079999999999998</v>
      </c>
      <c r="C522">
        <v>0.1404</v>
      </c>
      <c r="D522">
        <v>0.1429</v>
      </c>
      <c r="E522">
        <v>21.826999999999998</v>
      </c>
      <c r="F522" t="s">
        <v>22</v>
      </c>
      <c r="G522">
        <v>12408</v>
      </c>
      <c r="H522">
        <v>1.3456999999999999</v>
      </c>
      <c r="I522">
        <v>79.481200000000001</v>
      </c>
      <c r="J522">
        <v>447958.53169999999</v>
      </c>
      <c r="K522">
        <v>-1.244</v>
      </c>
      <c r="L522">
        <v>1.0681</v>
      </c>
      <c r="M522">
        <v>9.2554999999999996</v>
      </c>
      <c r="N522">
        <v>75.539900000000003</v>
      </c>
      <c r="O522">
        <v>78.396799999999999</v>
      </c>
      <c r="P522" t="s">
        <v>22</v>
      </c>
      <c r="Q522" t="s">
        <v>22</v>
      </c>
    </row>
    <row r="523" spans="1:17" x14ac:dyDescent="0.55000000000000004">
      <c r="A523" s="1">
        <v>41102</v>
      </c>
      <c r="B523">
        <v>0.83120000000000005</v>
      </c>
      <c r="C523">
        <v>0.1391</v>
      </c>
      <c r="D523">
        <v>0.1411</v>
      </c>
      <c r="E523">
        <v>21.75</v>
      </c>
      <c r="F523" t="s">
        <v>22</v>
      </c>
      <c r="G523">
        <v>12408</v>
      </c>
      <c r="H523">
        <v>1.3456999999999999</v>
      </c>
      <c r="I523">
        <v>78.754000000000005</v>
      </c>
      <c r="J523">
        <v>442787.63880000002</v>
      </c>
      <c r="K523">
        <v>-1.2242</v>
      </c>
      <c r="L523">
        <v>1.0681</v>
      </c>
      <c r="M523">
        <v>9.2554999999999996</v>
      </c>
      <c r="N523">
        <v>75.584000000000003</v>
      </c>
      <c r="O523">
        <v>78.717600000000004</v>
      </c>
      <c r="P523" t="s">
        <v>22</v>
      </c>
      <c r="Q523" t="s">
        <v>22</v>
      </c>
    </row>
    <row r="524" spans="1:17" x14ac:dyDescent="0.55000000000000004">
      <c r="A524" s="1">
        <v>41103</v>
      </c>
      <c r="B524">
        <v>0.83730000000000004</v>
      </c>
      <c r="C524">
        <v>0.14480000000000001</v>
      </c>
      <c r="D524">
        <v>0.14169999999999999</v>
      </c>
      <c r="E524">
        <v>18.358000000000001</v>
      </c>
      <c r="F524" t="s">
        <v>22</v>
      </c>
      <c r="G524">
        <v>12408</v>
      </c>
      <c r="H524">
        <v>1.3456999999999999</v>
      </c>
      <c r="I524">
        <v>79.552199999999999</v>
      </c>
      <c r="J524">
        <v>448463.46519999998</v>
      </c>
      <c r="K524">
        <v>7.0999999999999994E-2</v>
      </c>
      <c r="L524">
        <v>1.0681</v>
      </c>
      <c r="M524">
        <v>9.2554999999999996</v>
      </c>
      <c r="N524">
        <v>75.634</v>
      </c>
      <c r="O524">
        <v>79.19</v>
      </c>
      <c r="P524" t="s">
        <v>22</v>
      </c>
      <c r="Q524" t="s">
        <v>22</v>
      </c>
    </row>
    <row r="525" spans="1:17" x14ac:dyDescent="0.55000000000000004">
      <c r="A525" s="1">
        <v>41106</v>
      </c>
      <c r="B525">
        <v>0.84389999999999998</v>
      </c>
      <c r="C525">
        <v>0.1429</v>
      </c>
      <c r="D525">
        <v>0.1482</v>
      </c>
      <c r="E525">
        <v>17.213999999999999</v>
      </c>
      <c r="F525" t="s">
        <v>22</v>
      </c>
      <c r="G525">
        <v>12408</v>
      </c>
      <c r="H525">
        <v>1.3456999999999999</v>
      </c>
      <c r="I525">
        <v>79.812600000000003</v>
      </c>
      <c r="J525">
        <v>450277.48550000001</v>
      </c>
      <c r="K525">
        <v>1.0532999999999999</v>
      </c>
      <c r="L525">
        <v>1.0681</v>
      </c>
      <c r="M525">
        <v>9.2554999999999996</v>
      </c>
      <c r="N525">
        <v>75.7</v>
      </c>
      <c r="O525">
        <v>79.491200000000006</v>
      </c>
      <c r="P525" t="s">
        <v>22</v>
      </c>
      <c r="Q525" t="s">
        <v>22</v>
      </c>
    </row>
    <row r="526" spans="1:17" x14ac:dyDescent="0.55000000000000004">
      <c r="A526" s="1">
        <v>41107</v>
      </c>
      <c r="B526">
        <v>0.84489999999999998</v>
      </c>
      <c r="C526">
        <v>0.14610000000000001</v>
      </c>
      <c r="D526">
        <v>0.15240000000000001</v>
      </c>
      <c r="E526">
        <v>16.372</v>
      </c>
      <c r="F526" t="s">
        <v>22</v>
      </c>
      <c r="G526">
        <v>12408</v>
      </c>
      <c r="H526">
        <v>1.3456999999999999</v>
      </c>
      <c r="I526">
        <v>79.811300000000003</v>
      </c>
      <c r="J526">
        <v>450305.53739999997</v>
      </c>
      <c r="K526">
        <v>0.2591</v>
      </c>
      <c r="L526">
        <v>1.0681</v>
      </c>
      <c r="M526">
        <v>9.2554999999999996</v>
      </c>
      <c r="N526">
        <v>75.809600000000003</v>
      </c>
      <c r="O526">
        <v>79.680800000000005</v>
      </c>
      <c r="P526" t="s">
        <v>22</v>
      </c>
      <c r="Q526" t="s">
        <v>22</v>
      </c>
    </row>
    <row r="527" spans="1:17" x14ac:dyDescent="0.55000000000000004">
      <c r="A527" s="1">
        <v>41108</v>
      </c>
      <c r="B527">
        <v>0.84419999999999995</v>
      </c>
      <c r="C527">
        <v>0.14449999999999999</v>
      </c>
      <c r="D527">
        <v>0.15049999999999999</v>
      </c>
      <c r="E527">
        <v>13.198</v>
      </c>
      <c r="F527" t="s">
        <v>22</v>
      </c>
      <c r="G527">
        <v>12408</v>
      </c>
      <c r="H527">
        <v>1.3456999999999999</v>
      </c>
      <c r="I527">
        <v>79.721900000000005</v>
      </c>
      <c r="J527">
        <v>449669.69520000002</v>
      </c>
      <c r="K527">
        <v>-8.5500000000000007E-2</v>
      </c>
      <c r="L527">
        <v>1.0681</v>
      </c>
      <c r="M527">
        <v>9.2554999999999996</v>
      </c>
      <c r="N527">
        <v>75.906300000000002</v>
      </c>
      <c r="O527">
        <v>79.770899999999997</v>
      </c>
      <c r="P527" t="s">
        <v>22</v>
      </c>
      <c r="Q527" t="s">
        <v>22</v>
      </c>
    </row>
    <row r="528" spans="1:17" x14ac:dyDescent="0.55000000000000004">
      <c r="A528" s="1">
        <v>41109</v>
      </c>
      <c r="B528">
        <v>0.84450000000000003</v>
      </c>
      <c r="C528">
        <v>0.1464</v>
      </c>
      <c r="D528">
        <v>0.15359999999999999</v>
      </c>
      <c r="E528">
        <v>14.519</v>
      </c>
      <c r="F528" t="s">
        <v>22</v>
      </c>
      <c r="G528">
        <v>12408</v>
      </c>
      <c r="H528">
        <v>1.3456999999999999</v>
      </c>
      <c r="I528">
        <v>80.804100000000005</v>
      </c>
      <c r="J528">
        <v>457206.29499999998</v>
      </c>
      <c r="K528">
        <v>0.97050000000000003</v>
      </c>
      <c r="L528">
        <v>1.0681</v>
      </c>
      <c r="M528">
        <v>9.2554999999999996</v>
      </c>
      <c r="N528">
        <v>76.027699999999996</v>
      </c>
      <c r="O528">
        <v>79.828500000000005</v>
      </c>
      <c r="P528" t="s">
        <v>22</v>
      </c>
      <c r="Q528" t="s">
        <v>22</v>
      </c>
    </row>
    <row r="529" spans="1:17" x14ac:dyDescent="0.55000000000000004">
      <c r="A529" s="1">
        <v>41110</v>
      </c>
      <c r="B529">
        <v>0.84370000000000001</v>
      </c>
      <c r="C529">
        <v>0.14169999999999999</v>
      </c>
      <c r="D529">
        <v>0.15029999999999999</v>
      </c>
      <c r="E529">
        <v>15.510999999999999</v>
      </c>
      <c r="F529" t="s">
        <v>22</v>
      </c>
      <c r="G529">
        <v>12408</v>
      </c>
      <c r="H529">
        <v>1.3456999999999999</v>
      </c>
      <c r="I529">
        <v>79.385199999999998</v>
      </c>
      <c r="J529">
        <v>447836.97369999997</v>
      </c>
      <c r="K529">
        <v>-0.25769999999999998</v>
      </c>
      <c r="L529">
        <v>1.0681</v>
      </c>
      <c r="M529">
        <v>9.2554999999999996</v>
      </c>
      <c r="N529">
        <v>76.120099999999994</v>
      </c>
      <c r="O529">
        <v>79.807699999999997</v>
      </c>
      <c r="P529" t="s">
        <v>22</v>
      </c>
      <c r="Q529" t="s">
        <v>22</v>
      </c>
    </row>
    <row r="530" spans="1:17" x14ac:dyDescent="0.55000000000000004">
      <c r="A530" s="1">
        <v>41113</v>
      </c>
      <c r="B530">
        <v>0.84740000000000004</v>
      </c>
      <c r="C530">
        <v>0.1401</v>
      </c>
      <c r="D530">
        <v>0.14979999999999999</v>
      </c>
      <c r="E530">
        <v>14.824999999999999</v>
      </c>
      <c r="F530" t="s">
        <v>22</v>
      </c>
      <c r="G530">
        <v>12408</v>
      </c>
      <c r="H530">
        <v>1.3456999999999999</v>
      </c>
      <c r="I530">
        <v>79.402299999999997</v>
      </c>
      <c r="J530">
        <v>447397.49449999997</v>
      </c>
      <c r="K530">
        <v>-1.3794</v>
      </c>
      <c r="L530">
        <v>1.0681</v>
      </c>
      <c r="M530">
        <v>9.2554999999999996</v>
      </c>
      <c r="N530">
        <v>76.207700000000003</v>
      </c>
      <c r="O530">
        <v>79.6755</v>
      </c>
      <c r="P530" t="s">
        <v>22</v>
      </c>
      <c r="Q530" t="s">
        <v>22</v>
      </c>
    </row>
    <row r="531" spans="1:17" x14ac:dyDescent="0.55000000000000004">
      <c r="A531" s="1">
        <v>41114</v>
      </c>
      <c r="B531">
        <v>0.84919999999999995</v>
      </c>
      <c r="C531">
        <v>0.14299999999999999</v>
      </c>
      <c r="D531">
        <v>0.15160000000000001</v>
      </c>
      <c r="E531">
        <v>14.676</v>
      </c>
      <c r="F531" t="s">
        <v>22</v>
      </c>
      <c r="G531">
        <v>12408</v>
      </c>
      <c r="H531">
        <v>1.3456999999999999</v>
      </c>
      <c r="I531">
        <v>79.068299999999994</v>
      </c>
      <c r="J531">
        <v>444676.46409999998</v>
      </c>
      <c r="K531">
        <v>-0.44450000000000001</v>
      </c>
      <c r="L531">
        <v>1.0681</v>
      </c>
      <c r="M531">
        <v>9.2554999999999996</v>
      </c>
      <c r="N531">
        <v>76.297600000000003</v>
      </c>
      <c r="O531">
        <v>79.579599999999999</v>
      </c>
      <c r="P531" t="s">
        <v>22</v>
      </c>
      <c r="Q531" t="s">
        <v>22</v>
      </c>
    </row>
    <row r="532" spans="1:17" x14ac:dyDescent="0.55000000000000004">
      <c r="A532" s="1">
        <v>41115</v>
      </c>
      <c r="B532">
        <v>0.84970000000000001</v>
      </c>
      <c r="C532">
        <v>0.13420000000000001</v>
      </c>
      <c r="D532">
        <v>0.13489999999999999</v>
      </c>
      <c r="E532">
        <v>27.611999999999998</v>
      </c>
      <c r="F532" t="s">
        <v>22</v>
      </c>
      <c r="G532">
        <v>12408</v>
      </c>
      <c r="H532">
        <v>1.3456999999999999</v>
      </c>
      <c r="I532">
        <v>75.607299999999995</v>
      </c>
      <c r="J532">
        <v>421759.33120000002</v>
      </c>
      <c r="K532">
        <v>-3.7949999999999999</v>
      </c>
      <c r="L532">
        <v>1.0681</v>
      </c>
      <c r="M532">
        <v>9.2554999999999996</v>
      </c>
      <c r="N532">
        <v>76.341700000000003</v>
      </c>
      <c r="O532">
        <v>79.1922</v>
      </c>
      <c r="P532" t="s">
        <v>22</v>
      </c>
      <c r="Q532" t="s">
        <v>22</v>
      </c>
    </row>
    <row r="533" spans="1:17" x14ac:dyDescent="0.55000000000000004">
      <c r="A533" s="1">
        <v>41116</v>
      </c>
      <c r="B533">
        <v>0.84630000000000005</v>
      </c>
      <c r="C533">
        <v>0.1313</v>
      </c>
      <c r="D533">
        <v>0.13500000000000001</v>
      </c>
      <c r="E533">
        <v>26.370999999999999</v>
      </c>
      <c r="F533" t="s">
        <v>22</v>
      </c>
      <c r="G533">
        <v>12408</v>
      </c>
      <c r="H533">
        <v>1.3456999999999999</v>
      </c>
      <c r="I533">
        <v>75.595500000000001</v>
      </c>
      <c r="J533">
        <v>421674.96460000001</v>
      </c>
      <c r="K533">
        <v>-3.4241999999999999</v>
      </c>
      <c r="L533">
        <v>1.0681</v>
      </c>
      <c r="M533">
        <v>9.2554999999999996</v>
      </c>
      <c r="N533">
        <v>76.398799999999994</v>
      </c>
      <c r="O533">
        <v>78.876300000000001</v>
      </c>
      <c r="P533" t="s">
        <v>22</v>
      </c>
      <c r="Q533" t="s">
        <v>22</v>
      </c>
    </row>
    <row r="534" spans="1:17" x14ac:dyDescent="0.55000000000000004">
      <c r="A534" s="1">
        <v>41117</v>
      </c>
      <c r="B534">
        <v>0.8468</v>
      </c>
      <c r="C534">
        <v>0.1278</v>
      </c>
      <c r="D534">
        <v>0.1285</v>
      </c>
      <c r="E534">
        <v>28.984999999999999</v>
      </c>
      <c r="F534" t="s">
        <v>22</v>
      </c>
      <c r="G534">
        <v>12408</v>
      </c>
      <c r="H534">
        <v>1.3456999999999999</v>
      </c>
      <c r="I534">
        <v>76.985399999999998</v>
      </c>
      <c r="J534">
        <v>431311.49839999998</v>
      </c>
      <c r="K534">
        <v>1.34</v>
      </c>
      <c r="L534">
        <v>1.0681</v>
      </c>
      <c r="M534">
        <v>9.2554999999999996</v>
      </c>
      <c r="N534">
        <v>76.501599999999996</v>
      </c>
      <c r="O534">
        <v>78.615799999999993</v>
      </c>
      <c r="P534" t="s">
        <v>22</v>
      </c>
      <c r="Q534" t="s">
        <v>22</v>
      </c>
    </row>
    <row r="535" spans="1:17" x14ac:dyDescent="0.55000000000000004">
      <c r="A535" s="1">
        <v>41120</v>
      </c>
      <c r="B535">
        <v>0.84519999999999995</v>
      </c>
      <c r="C535">
        <v>0.1351</v>
      </c>
      <c r="D535">
        <v>0.1406</v>
      </c>
      <c r="E535">
        <v>31.064</v>
      </c>
      <c r="F535" t="s">
        <v>22</v>
      </c>
      <c r="G535">
        <v>12408</v>
      </c>
      <c r="H535">
        <v>1.3456999999999999</v>
      </c>
      <c r="I535">
        <v>78.245199999999997</v>
      </c>
      <c r="J535">
        <v>440563.69569999998</v>
      </c>
      <c r="K535">
        <v>2.6497000000000002</v>
      </c>
      <c r="L535">
        <v>1.0681</v>
      </c>
      <c r="M535">
        <v>9.2554999999999996</v>
      </c>
      <c r="N535">
        <v>76.672300000000007</v>
      </c>
      <c r="O535">
        <v>78.459599999999995</v>
      </c>
      <c r="P535" t="s">
        <v>22</v>
      </c>
      <c r="Q535" t="s">
        <v>22</v>
      </c>
    </row>
    <row r="536" spans="1:17" x14ac:dyDescent="0.55000000000000004">
      <c r="A536" s="1">
        <v>41121</v>
      </c>
      <c r="B536">
        <v>0.84389999999999998</v>
      </c>
      <c r="C536">
        <v>0.14130000000000001</v>
      </c>
      <c r="D536">
        <v>0.1489</v>
      </c>
      <c r="E536">
        <v>34.612000000000002</v>
      </c>
      <c r="F536" t="s">
        <v>22</v>
      </c>
      <c r="G536">
        <v>12408</v>
      </c>
      <c r="H536">
        <v>1.3456999999999999</v>
      </c>
      <c r="I536">
        <v>80.313599999999994</v>
      </c>
      <c r="J536">
        <v>455309.09210000001</v>
      </c>
      <c r="K536">
        <v>3.3662999999999998</v>
      </c>
      <c r="L536">
        <v>1.0681</v>
      </c>
      <c r="M536">
        <v>9.2554999999999996</v>
      </c>
      <c r="N536">
        <v>76.883700000000005</v>
      </c>
      <c r="O536">
        <v>78.509900000000002</v>
      </c>
      <c r="P536" t="s">
        <v>22</v>
      </c>
      <c r="Q536" t="s">
        <v>22</v>
      </c>
    </row>
    <row r="537" spans="1:17" x14ac:dyDescent="0.55000000000000004">
      <c r="A537" s="1">
        <v>41122</v>
      </c>
      <c r="B537">
        <v>0.84419999999999995</v>
      </c>
      <c r="C537">
        <v>0.14019999999999999</v>
      </c>
      <c r="D537">
        <v>0.14710000000000001</v>
      </c>
      <c r="E537">
        <v>33.933999999999997</v>
      </c>
      <c r="F537" t="s">
        <v>22</v>
      </c>
      <c r="G537">
        <v>12408</v>
      </c>
      <c r="H537">
        <v>1.3456999999999999</v>
      </c>
      <c r="I537">
        <v>79.794200000000004</v>
      </c>
      <c r="J537">
        <v>451606.33840000001</v>
      </c>
      <c r="K537">
        <v>1.5489999999999999</v>
      </c>
      <c r="L537">
        <v>1.0681</v>
      </c>
      <c r="M537">
        <v>9.2554999999999996</v>
      </c>
      <c r="N537">
        <v>77.003399999999999</v>
      </c>
      <c r="O537">
        <v>78.517099999999999</v>
      </c>
      <c r="P537" t="s">
        <v>22</v>
      </c>
      <c r="Q537" t="s">
        <v>22</v>
      </c>
    </row>
    <row r="538" spans="1:17" x14ac:dyDescent="0.55000000000000004">
      <c r="A538" s="1">
        <v>41123</v>
      </c>
      <c r="B538">
        <v>0.84350000000000003</v>
      </c>
      <c r="C538">
        <v>0.14149999999999999</v>
      </c>
      <c r="D538">
        <v>0.14860000000000001</v>
      </c>
      <c r="E538">
        <v>32.691000000000003</v>
      </c>
      <c r="F538" t="s">
        <v>22</v>
      </c>
      <c r="G538">
        <v>12408</v>
      </c>
      <c r="H538">
        <v>1.3456999999999999</v>
      </c>
      <c r="I538">
        <v>79.923100000000005</v>
      </c>
      <c r="J538">
        <v>452524.9963</v>
      </c>
      <c r="K538">
        <v>-0.39050000000000001</v>
      </c>
      <c r="L538">
        <v>1.0681</v>
      </c>
      <c r="M538">
        <v>9.2554999999999996</v>
      </c>
      <c r="N538">
        <v>77.137100000000004</v>
      </c>
      <c r="O538">
        <v>78.431200000000004</v>
      </c>
      <c r="P538" t="s">
        <v>22</v>
      </c>
      <c r="Q538" t="s">
        <v>22</v>
      </c>
    </row>
    <row r="539" spans="1:17" x14ac:dyDescent="0.55000000000000004">
      <c r="A539" s="1">
        <v>41124</v>
      </c>
      <c r="B539">
        <v>0.84260000000000002</v>
      </c>
      <c r="C539">
        <v>0.1401</v>
      </c>
      <c r="D539">
        <v>0.14810000000000001</v>
      </c>
      <c r="E539">
        <v>33.322000000000003</v>
      </c>
      <c r="F539" t="s">
        <v>22</v>
      </c>
      <c r="G539">
        <v>12408</v>
      </c>
      <c r="H539">
        <v>1.3456999999999999</v>
      </c>
      <c r="I539">
        <v>80.963200000000001</v>
      </c>
      <c r="J539">
        <v>459939.87780000002</v>
      </c>
      <c r="K539">
        <v>1.169</v>
      </c>
      <c r="L539">
        <v>1.0681</v>
      </c>
      <c r="M539">
        <v>9.2554999999999996</v>
      </c>
      <c r="N539">
        <v>77.255799999999994</v>
      </c>
      <c r="O539">
        <v>78.581100000000006</v>
      </c>
      <c r="P539" t="s">
        <v>22</v>
      </c>
      <c r="Q539" t="s">
        <v>22</v>
      </c>
    </row>
    <row r="540" spans="1:17" x14ac:dyDescent="0.55000000000000004">
      <c r="A540" s="1">
        <v>41127</v>
      </c>
      <c r="B540">
        <v>0.84260000000000002</v>
      </c>
      <c r="C540">
        <v>0.14410000000000001</v>
      </c>
      <c r="D540">
        <v>0.15459999999999999</v>
      </c>
      <c r="E540">
        <v>33.332999999999998</v>
      </c>
      <c r="F540" t="s">
        <v>22</v>
      </c>
      <c r="G540">
        <v>12408</v>
      </c>
      <c r="H540">
        <v>1.3456999999999999</v>
      </c>
      <c r="I540">
        <v>81.864000000000004</v>
      </c>
      <c r="J540">
        <v>466361.10889999999</v>
      </c>
      <c r="K540">
        <v>1.9409000000000001</v>
      </c>
      <c r="L540">
        <v>1.0681</v>
      </c>
      <c r="M540">
        <v>9.2554999999999996</v>
      </c>
      <c r="N540">
        <v>77.406300000000002</v>
      </c>
      <c r="O540">
        <v>78.827299999999994</v>
      </c>
      <c r="P540" t="s">
        <v>22</v>
      </c>
      <c r="Q540" t="s">
        <v>22</v>
      </c>
    </row>
    <row r="541" spans="1:17" x14ac:dyDescent="0.55000000000000004">
      <c r="A541" s="1">
        <v>41128</v>
      </c>
      <c r="B541">
        <v>0.84199999999999997</v>
      </c>
      <c r="C541">
        <v>0.1424</v>
      </c>
      <c r="D541">
        <v>0.15229999999999999</v>
      </c>
      <c r="E541">
        <v>17.658000000000001</v>
      </c>
      <c r="F541" t="s">
        <v>22</v>
      </c>
      <c r="G541">
        <v>12408</v>
      </c>
      <c r="H541">
        <v>1.3456999999999999</v>
      </c>
      <c r="I541">
        <v>81.674599999999998</v>
      </c>
      <c r="J541">
        <v>464827.51270000002</v>
      </c>
      <c r="K541">
        <v>0.68559999999999999</v>
      </c>
      <c r="L541">
        <v>1.0681</v>
      </c>
      <c r="M541">
        <v>9.2554999999999996</v>
      </c>
      <c r="N541">
        <v>77.560500000000005</v>
      </c>
      <c r="O541">
        <v>79.090199999999996</v>
      </c>
      <c r="P541" t="s">
        <v>22</v>
      </c>
      <c r="Q541" t="s">
        <v>22</v>
      </c>
    </row>
    <row r="542" spans="1:17" x14ac:dyDescent="0.55000000000000004">
      <c r="A542" s="1">
        <v>41129</v>
      </c>
      <c r="B542">
        <v>0.84199999999999997</v>
      </c>
      <c r="C542">
        <v>0.1416</v>
      </c>
      <c r="D542">
        <v>0.15090000000000001</v>
      </c>
      <c r="E542">
        <v>17.922000000000001</v>
      </c>
      <c r="F542" t="s">
        <v>22</v>
      </c>
      <c r="G542">
        <v>12408</v>
      </c>
      <c r="H542">
        <v>1.3456999999999999</v>
      </c>
      <c r="I542">
        <v>81.510199999999998</v>
      </c>
      <c r="J542">
        <v>463839.48680000001</v>
      </c>
      <c r="K542">
        <v>-0.35370000000000001</v>
      </c>
      <c r="L542">
        <v>1.0681</v>
      </c>
      <c r="M542">
        <v>9.2554999999999996</v>
      </c>
      <c r="N542">
        <v>77.685599999999994</v>
      </c>
      <c r="O542">
        <v>79.680499999999995</v>
      </c>
      <c r="P542" t="s">
        <v>22</v>
      </c>
      <c r="Q542" t="s">
        <v>22</v>
      </c>
    </row>
    <row r="543" spans="1:17" x14ac:dyDescent="0.55000000000000004">
      <c r="A543" s="1">
        <v>41130</v>
      </c>
      <c r="B543">
        <v>0.84199999999999997</v>
      </c>
      <c r="C543">
        <v>0.1424</v>
      </c>
      <c r="D543">
        <v>0.15229999999999999</v>
      </c>
      <c r="E543">
        <v>17.026</v>
      </c>
      <c r="F543" t="s">
        <v>22</v>
      </c>
      <c r="G543">
        <v>12408</v>
      </c>
      <c r="H543">
        <v>1.3456999999999999</v>
      </c>
      <c r="I543">
        <v>81.975099999999998</v>
      </c>
      <c r="J543">
        <v>464655.03</v>
      </c>
      <c r="K543">
        <v>0.32629999999999998</v>
      </c>
      <c r="L543">
        <v>1.0681</v>
      </c>
      <c r="M543">
        <v>9.2554999999999996</v>
      </c>
      <c r="N543">
        <v>77.802000000000007</v>
      </c>
      <c r="O543">
        <v>80.3185</v>
      </c>
      <c r="P543" t="s">
        <v>22</v>
      </c>
      <c r="Q543" t="s">
        <v>22</v>
      </c>
    </row>
    <row r="544" spans="1:17" x14ac:dyDescent="0.55000000000000004">
      <c r="A544" s="1">
        <v>41131</v>
      </c>
      <c r="B544">
        <v>0.84150000000000003</v>
      </c>
      <c r="C544">
        <v>0.14319999999999999</v>
      </c>
      <c r="D544">
        <v>0.15310000000000001</v>
      </c>
      <c r="E544">
        <v>16.148</v>
      </c>
      <c r="F544" t="s">
        <v>22</v>
      </c>
      <c r="G544">
        <v>12408</v>
      </c>
      <c r="H544">
        <v>1.3456999999999999</v>
      </c>
      <c r="I544">
        <v>82.095299999999995</v>
      </c>
      <c r="J544">
        <v>465564.3138</v>
      </c>
      <c r="K544">
        <v>0.59299999999999997</v>
      </c>
      <c r="L544">
        <v>1.0681</v>
      </c>
      <c r="M544">
        <v>9.2554999999999996</v>
      </c>
      <c r="N544">
        <v>77.924599999999998</v>
      </c>
      <c r="O544">
        <v>80.834100000000007</v>
      </c>
      <c r="P544" t="s">
        <v>22</v>
      </c>
      <c r="Q544" t="s">
        <v>22</v>
      </c>
    </row>
    <row r="545" spans="1:17" x14ac:dyDescent="0.55000000000000004">
      <c r="A545" s="1">
        <v>41134</v>
      </c>
      <c r="B545">
        <v>0.83609999999999995</v>
      </c>
      <c r="C545">
        <v>0.14849999999999999</v>
      </c>
      <c r="D545">
        <v>0.1552</v>
      </c>
      <c r="E545">
        <v>11.632</v>
      </c>
      <c r="F545" t="s">
        <v>22</v>
      </c>
      <c r="G545">
        <v>12408</v>
      </c>
      <c r="H545">
        <v>1.3456999999999999</v>
      </c>
      <c r="I545">
        <v>83.199299999999994</v>
      </c>
      <c r="J545">
        <v>473344.78370000003</v>
      </c>
      <c r="K545">
        <v>1.2242</v>
      </c>
      <c r="L545">
        <v>1.0681</v>
      </c>
      <c r="M545">
        <v>9.2554999999999996</v>
      </c>
      <c r="N545">
        <v>78.113200000000006</v>
      </c>
      <c r="O545">
        <v>81.329499999999996</v>
      </c>
      <c r="P545" t="s">
        <v>22</v>
      </c>
      <c r="Q545" t="s">
        <v>22</v>
      </c>
    </row>
    <row r="546" spans="1:17" x14ac:dyDescent="0.55000000000000004">
      <c r="A546" s="1">
        <v>41135</v>
      </c>
      <c r="B546">
        <v>0.83599999999999997</v>
      </c>
      <c r="C546">
        <v>0.15029999999999999</v>
      </c>
      <c r="D546">
        <v>0.15859999999999999</v>
      </c>
      <c r="E546">
        <v>9.8770000000000007</v>
      </c>
      <c r="F546" t="s">
        <v>22</v>
      </c>
      <c r="G546">
        <v>12408</v>
      </c>
      <c r="H546">
        <v>1.3456999999999999</v>
      </c>
      <c r="I546">
        <v>83.422499999999999</v>
      </c>
      <c r="J546">
        <v>474928.99979999999</v>
      </c>
      <c r="K546">
        <v>1.3192999999999999</v>
      </c>
      <c r="L546">
        <v>1.0681</v>
      </c>
      <c r="M546">
        <v>9.2554999999999996</v>
      </c>
      <c r="N546">
        <v>78.297600000000003</v>
      </c>
      <c r="O546">
        <v>81.6404</v>
      </c>
      <c r="P546" t="s">
        <v>22</v>
      </c>
      <c r="Q546" t="s">
        <v>22</v>
      </c>
    </row>
    <row r="547" spans="1:17" x14ac:dyDescent="0.55000000000000004">
      <c r="A547" s="1">
        <v>41136</v>
      </c>
      <c r="B547">
        <v>0.83599999999999997</v>
      </c>
      <c r="C547">
        <v>0.14949999999999999</v>
      </c>
      <c r="D547">
        <v>0.15720000000000001</v>
      </c>
      <c r="E547">
        <v>10.321999999999999</v>
      </c>
      <c r="F547" t="s">
        <v>22</v>
      </c>
      <c r="G547">
        <v>12408</v>
      </c>
      <c r="H547">
        <v>1.3456999999999999</v>
      </c>
      <c r="I547">
        <v>83.308899999999994</v>
      </c>
      <c r="J547">
        <v>474122.83069999999</v>
      </c>
      <c r="K547">
        <v>0.1096</v>
      </c>
      <c r="L547">
        <v>1.0681</v>
      </c>
      <c r="M547">
        <v>9.2554999999999996</v>
      </c>
      <c r="N547">
        <v>78.483599999999996</v>
      </c>
      <c r="O547">
        <v>81.991799999999998</v>
      </c>
      <c r="P547" t="s">
        <v>22</v>
      </c>
      <c r="Q547" t="s">
        <v>22</v>
      </c>
    </row>
    <row r="548" spans="1:17" x14ac:dyDescent="0.55000000000000004">
      <c r="A548" s="1">
        <v>41137</v>
      </c>
      <c r="B548">
        <v>0.83609999999999995</v>
      </c>
      <c r="C548">
        <v>0.14979999999999999</v>
      </c>
      <c r="D548">
        <v>0.1575</v>
      </c>
      <c r="E548">
        <v>9.4250000000000007</v>
      </c>
      <c r="F548" t="s">
        <v>22</v>
      </c>
      <c r="G548">
        <v>12408</v>
      </c>
      <c r="H548">
        <v>1.3456999999999999</v>
      </c>
      <c r="I548">
        <v>84.036600000000007</v>
      </c>
      <c r="J548">
        <v>479287.93780000001</v>
      </c>
      <c r="K548">
        <v>0.61409999999999998</v>
      </c>
      <c r="L548">
        <v>1.0681</v>
      </c>
      <c r="M548">
        <v>9.2554999999999996</v>
      </c>
      <c r="N548">
        <v>78.6614</v>
      </c>
      <c r="O548">
        <v>82.403199999999998</v>
      </c>
      <c r="P548" t="s">
        <v>22</v>
      </c>
      <c r="Q548" t="s">
        <v>22</v>
      </c>
    </row>
    <row r="549" spans="1:17" x14ac:dyDescent="0.55000000000000004">
      <c r="A549" s="1">
        <v>41138</v>
      </c>
      <c r="B549">
        <v>0.83550000000000002</v>
      </c>
      <c r="C549">
        <v>0.1517</v>
      </c>
      <c r="D549">
        <v>0.16209999999999999</v>
      </c>
      <c r="E549">
        <v>11.693999999999999</v>
      </c>
      <c r="F549" t="s">
        <v>22</v>
      </c>
      <c r="G549">
        <v>12408</v>
      </c>
      <c r="H549">
        <v>1.3456999999999999</v>
      </c>
      <c r="I549">
        <v>85.590999999999994</v>
      </c>
      <c r="J549">
        <v>490321.20649999997</v>
      </c>
      <c r="K549">
        <v>2.282</v>
      </c>
      <c r="L549">
        <v>1.0681</v>
      </c>
      <c r="M549">
        <v>9.2554999999999996</v>
      </c>
      <c r="N549">
        <v>78.869600000000005</v>
      </c>
      <c r="O549">
        <v>82.866</v>
      </c>
      <c r="P549" t="s">
        <v>22</v>
      </c>
      <c r="Q549" t="s">
        <v>22</v>
      </c>
    </row>
    <row r="550" spans="1:17" x14ac:dyDescent="0.55000000000000004">
      <c r="A550" s="1">
        <v>41141</v>
      </c>
      <c r="B550">
        <v>0.83530000000000004</v>
      </c>
      <c r="C550">
        <v>0.15620000000000001</v>
      </c>
      <c r="D550">
        <v>0.1709</v>
      </c>
      <c r="E550">
        <v>15.231</v>
      </c>
      <c r="F550" t="s">
        <v>22</v>
      </c>
      <c r="G550">
        <v>12408</v>
      </c>
      <c r="H550">
        <v>1.3456999999999999</v>
      </c>
      <c r="I550">
        <v>87.841300000000004</v>
      </c>
      <c r="J550">
        <v>506294.60479999997</v>
      </c>
      <c r="K550">
        <v>3.8047</v>
      </c>
      <c r="L550">
        <v>1.0681</v>
      </c>
      <c r="M550">
        <v>9.2554999999999996</v>
      </c>
      <c r="N550">
        <v>79.100200000000001</v>
      </c>
      <c r="O550">
        <v>83.463700000000003</v>
      </c>
      <c r="P550" t="s">
        <v>22</v>
      </c>
      <c r="Q550" t="s">
        <v>22</v>
      </c>
    </row>
    <row r="551" spans="1:17" x14ac:dyDescent="0.55000000000000004">
      <c r="A551" s="1">
        <v>41142</v>
      </c>
      <c r="B551">
        <v>0.83509999999999995</v>
      </c>
      <c r="C551">
        <v>0.1565</v>
      </c>
      <c r="D551">
        <v>0.1711</v>
      </c>
      <c r="E551">
        <v>18.734000000000002</v>
      </c>
      <c r="F551" t="s">
        <v>22</v>
      </c>
      <c r="G551">
        <v>12408</v>
      </c>
      <c r="H551">
        <v>1.3456999999999999</v>
      </c>
      <c r="I551">
        <v>86.662700000000001</v>
      </c>
      <c r="J551">
        <v>497775.45899999997</v>
      </c>
      <c r="K551">
        <v>1.0502</v>
      </c>
      <c r="L551">
        <v>1.0681</v>
      </c>
      <c r="M551">
        <v>9.2554999999999996</v>
      </c>
      <c r="N551">
        <v>79.3309</v>
      </c>
      <c r="O551">
        <v>83.962900000000005</v>
      </c>
      <c r="P551" t="s">
        <v>22</v>
      </c>
      <c r="Q551" t="s">
        <v>22</v>
      </c>
    </row>
    <row r="552" spans="1:17" x14ac:dyDescent="0.55000000000000004">
      <c r="A552" s="1">
        <v>41143</v>
      </c>
      <c r="B552">
        <v>0.83499999999999996</v>
      </c>
      <c r="C552">
        <v>0.16</v>
      </c>
      <c r="D552">
        <v>0.1777</v>
      </c>
      <c r="E552">
        <v>19.876000000000001</v>
      </c>
      <c r="F552" t="s">
        <v>22</v>
      </c>
      <c r="G552">
        <v>12408</v>
      </c>
      <c r="H552">
        <v>1.3456999999999999</v>
      </c>
      <c r="I552">
        <v>88.332599999999999</v>
      </c>
      <c r="J552">
        <v>509781.75510000001</v>
      </c>
      <c r="K552">
        <v>0.49130000000000001</v>
      </c>
      <c r="L552">
        <v>1.0681</v>
      </c>
      <c r="M552">
        <v>9.2554999999999996</v>
      </c>
      <c r="N552">
        <v>79.582300000000004</v>
      </c>
      <c r="O552">
        <v>84.645200000000003</v>
      </c>
      <c r="P552" t="s">
        <v>22</v>
      </c>
      <c r="Q552" t="s">
        <v>22</v>
      </c>
    </row>
    <row r="553" spans="1:17" x14ac:dyDescent="0.55000000000000004">
      <c r="A553" s="1">
        <v>41144</v>
      </c>
      <c r="B553">
        <v>0.83550000000000002</v>
      </c>
      <c r="C553">
        <v>0.15909999999999999</v>
      </c>
      <c r="D553">
        <v>0.17680000000000001</v>
      </c>
      <c r="E553">
        <v>21.852</v>
      </c>
      <c r="F553" t="s">
        <v>22</v>
      </c>
      <c r="G553">
        <v>12408</v>
      </c>
      <c r="H553">
        <v>1.3456999999999999</v>
      </c>
      <c r="I553">
        <v>87.472899999999996</v>
      </c>
      <c r="J553">
        <v>503932.34169999999</v>
      </c>
      <c r="K553">
        <v>0.86739999999999995</v>
      </c>
      <c r="L553">
        <v>1.0681</v>
      </c>
      <c r="M553">
        <v>9.2554999999999996</v>
      </c>
      <c r="N553">
        <v>79.827699999999993</v>
      </c>
      <c r="O553">
        <v>85.198499999999996</v>
      </c>
      <c r="P553" t="s">
        <v>22</v>
      </c>
      <c r="Q553" t="s">
        <v>22</v>
      </c>
    </row>
    <row r="554" spans="1:17" x14ac:dyDescent="0.55000000000000004">
      <c r="A554" s="1">
        <v>41145</v>
      </c>
      <c r="B554">
        <v>0.83220000000000005</v>
      </c>
      <c r="C554">
        <v>0.1608</v>
      </c>
      <c r="D554">
        <v>0.17649999999999999</v>
      </c>
      <c r="E554">
        <v>21.725999999999999</v>
      </c>
      <c r="F554" t="s">
        <v>22</v>
      </c>
      <c r="G554">
        <v>12408</v>
      </c>
      <c r="H554">
        <v>1.3456999999999999</v>
      </c>
      <c r="I554">
        <v>87.6036</v>
      </c>
      <c r="J554">
        <v>504487.28600000002</v>
      </c>
      <c r="K554">
        <v>-0.74590000000000001</v>
      </c>
      <c r="L554">
        <v>1.0681</v>
      </c>
      <c r="M554">
        <v>9.2554999999999996</v>
      </c>
      <c r="N554">
        <v>80.076300000000003</v>
      </c>
      <c r="O554">
        <v>85.746899999999997</v>
      </c>
      <c r="P554" t="s">
        <v>22</v>
      </c>
      <c r="Q554" t="s">
        <v>22</v>
      </c>
    </row>
    <row r="555" spans="1:17" x14ac:dyDescent="0.55000000000000004">
      <c r="A555" s="1">
        <v>41148</v>
      </c>
      <c r="B555">
        <v>0.83309999999999995</v>
      </c>
      <c r="C555">
        <v>0.1658</v>
      </c>
      <c r="D555">
        <v>0.18179999999999999</v>
      </c>
      <c r="E555">
        <v>22.67</v>
      </c>
      <c r="F555" t="s">
        <v>22</v>
      </c>
      <c r="G555">
        <v>12408</v>
      </c>
      <c r="H555">
        <v>1.3456999999999999</v>
      </c>
      <c r="I555">
        <v>89.2042</v>
      </c>
      <c r="J555">
        <v>516165.49</v>
      </c>
      <c r="K555">
        <v>1.7234</v>
      </c>
      <c r="L555">
        <v>1.0681</v>
      </c>
      <c r="M555">
        <v>9.2554999999999996</v>
      </c>
      <c r="N555">
        <v>80.350999999999999</v>
      </c>
      <c r="O555">
        <v>86.350099999999998</v>
      </c>
      <c r="P555" t="s">
        <v>22</v>
      </c>
      <c r="Q555" t="s">
        <v>22</v>
      </c>
    </row>
    <row r="556" spans="1:17" x14ac:dyDescent="0.55000000000000004">
      <c r="A556" s="1">
        <v>41149</v>
      </c>
      <c r="B556">
        <v>0.83620000000000005</v>
      </c>
      <c r="C556">
        <v>0.1623</v>
      </c>
      <c r="D556">
        <v>0.17979999999999999</v>
      </c>
      <c r="E556">
        <v>22.663</v>
      </c>
      <c r="F556" t="s">
        <v>22</v>
      </c>
      <c r="G556">
        <v>12408</v>
      </c>
      <c r="H556">
        <v>1.3456999999999999</v>
      </c>
      <c r="I556">
        <v>89.115700000000004</v>
      </c>
      <c r="J556">
        <v>515340.57280000002</v>
      </c>
      <c r="K556">
        <v>1.5289999999999999</v>
      </c>
      <c r="L556">
        <v>1.0681</v>
      </c>
      <c r="M556">
        <v>9.2554999999999996</v>
      </c>
      <c r="N556">
        <v>80.592799999999997</v>
      </c>
      <c r="O556">
        <v>86.919399999999996</v>
      </c>
      <c r="P556" t="s">
        <v>22</v>
      </c>
      <c r="Q556" t="s">
        <v>22</v>
      </c>
    </row>
    <row r="557" spans="1:17" x14ac:dyDescent="0.55000000000000004">
      <c r="A557" s="1">
        <v>41150</v>
      </c>
      <c r="B557">
        <v>0.83620000000000005</v>
      </c>
      <c r="C557">
        <v>0.16139999999999999</v>
      </c>
      <c r="D557">
        <v>0.1782</v>
      </c>
      <c r="E557">
        <v>23.198</v>
      </c>
      <c r="F557" t="s">
        <v>22</v>
      </c>
      <c r="G557">
        <v>12408</v>
      </c>
      <c r="H557">
        <v>1.3456999999999999</v>
      </c>
      <c r="I557">
        <v>88.961200000000005</v>
      </c>
      <c r="J557">
        <v>514090.07309999998</v>
      </c>
      <c r="K557">
        <v>-0.29239999999999999</v>
      </c>
      <c r="L557">
        <v>1.0681</v>
      </c>
      <c r="M557">
        <v>9.2554999999999996</v>
      </c>
      <c r="N557">
        <v>80.826700000000002</v>
      </c>
      <c r="O557">
        <v>87.482500000000002</v>
      </c>
      <c r="P557" t="s">
        <v>22</v>
      </c>
      <c r="Q557" t="s">
        <v>22</v>
      </c>
    </row>
    <row r="558" spans="1:17" x14ac:dyDescent="0.55000000000000004">
      <c r="A558" s="1">
        <v>41151</v>
      </c>
      <c r="B558">
        <v>0.83730000000000004</v>
      </c>
      <c r="C558">
        <v>0.1595</v>
      </c>
      <c r="D558">
        <v>0.17610000000000001</v>
      </c>
      <c r="E558">
        <v>24.315000000000001</v>
      </c>
      <c r="F558" t="s">
        <v>22</v>
      </c>
      <c r="G558">
        <v>12408</v>
      </c>
      <c r="H558">
        <v>1.3456999999999999</v>
      </c>
      <c r="I558">
        <v>87.697400000000002</v>
      </c>
      <c r="J558">
        <v>505092.85029999999</v>
      </c>
      <c r="K558">
        <v>-1.4437</v>
      </c>
      <c r="L558">
        <v>1.0681</v>
      </c>
      <c r="M558">
        <v>9.2554999999999996</v>
      </c>
      <c r="N558">
        <v>81.039599999999993</v>
      </c>
      <c r="O558">
        <v>87.846000000000004</v>
      </c>
      <c r="P558" t="s">
        <v>22</v>
      </c>
      <c r="Q558" t="s">
        <v>22</v>
      </c>
    </row>
    <row r="559" spans="1:17" x14ac:dyDescent="0.55000000000000004">
      <c r="A559" s="1">
        <v>41152</v>
      </c>
      <c r="B559">
        <v>0.83709999999999996</v>
      </c>
      <c r="C559">
        <v>0.15870000000000001</v>
      </c>
      <c r="D559">
        <v>0.17499999999999999</v>
      </c>
      <c r="E559">
        <v>19.863</v>
      </c>
      <c r="F559" t="s">
        <v>22</v>
      </c>
      <c r="G559">
        <v>12408</v>
      </c>
      <c r="H559">
        <v>1.3456999999999999</v>
      </c>
      <c r="I559">
        <v>87.853200000000001</v>
      </c>
      <c r="J559">
        <v>506378.97129999998</v>
      </c>
      <c r="K559">
        <v>-1.0863</v>
      </c>
      <c r="L559">
        <v>1.0681</v>
      </c>
      <c r="M559">
        <v>9.2554999999999996</v>
      </c>
      <c r="N559">
        <v>81.277500000000003</v>
      </c>
      <c r="O559">
        <v>88.072299999999998</v>
      </c>
      <c r="P559" t="s">
        <v>22</v>
      </c>
      <c r="Q559" t="s">
        <v>22</v>
      </c>
    </row>
    <row r="560" spans="1:17" x14ac:dyDescent="0.55000000000000004">
      <c r="A560" s="1">
        <v>41156</v>
      </c>
      <c r="B560">
        <v>0.83379999999999999</v>
      </c>
      <c r="C560">
        <v>0.1578</v>
      </c>
      <c r="D560">
        <v>0.18</v>
      </c>
      <c r="E560">
        <v>19.297999999999998</v>
      </c>
      <c r="F560" t="s">
        <v>22</v>
      </c>
      <c r="G560">
        <v>12408</v>
      </c>
      <c r="H560">
        <v>1.3456999999999999</v>
      </c>
      <c r="I560">
        <v>89.085300000000004</v>
      </c>
      <c r="J560">
        <v>515499.93180000002</v>
      </c>
      <c r="K560">
        <v>1.4661999999999999</v>
      </c>
      <c r="L560">
        <v>1.0681</v>
      </c>
      <c r="M560">
        <v>9.2554999999999996</v>
      </c>
      <c r="N560">
        <v>81.529300000000006</v>
      </c>
      <c r="O560">
        <v>88.201899999999995</v>
      </c>
      <c r="P560" t="s">
        <v>22</v>
      </c>
      <c r="Q560" t="s">
        <v>22</v>
      </c>
    </row>
    <row r="561" spans="1:17" x14ac:dyDescent="0.55000000000000004">
      <c r="A561" s="1">
        <v>41157</v>
      </c>
      <c r="B561">
        <v>0.83399999999999996</v>
      </c>
      <c r="C561">
        <v>0.15620000000000001</v>
      </c>
      <c r="D561">
        <v>0.1772</v>
      </c>
      <c r="E561">
        <v>17.206</v>
      </c>
      <c r="F561" t="s">
        <v>22</v>
      </c>
      <c r="G561">
        <v>12408</v>
      </c>
      <c r="H561">
        <v>1.3456999999999999</v>
      </c>
      <c r="I561">
        <v>88.512200000000007</v>
      </c>
      <c r="J561">
        <v>511056.62729999999</v>
      </c>
      <c r="K561">
        <v>0.65900000000000003</v>
      </c>
      <c r="L561">
        <v>1.0681</v>
      </c>
      <c r="M561">
        <v>9.2554999999999996</v>
      </c>
      <c r="N561">
        <v>81.798500000000004</v>
      </c>
      <c r="O561">
        <v>88.389099999999999</v>
      </c>
      <c r="P561" t="s">
        <v>22</v>
      </c>
      <c r="Q561" t="s">
        <v>22</v>
      </c>
    </row>
    <row r="562" spans="1:17" x14ac:dyDescent="0.55000000000000004">
      <c r="A562" s="1">
        <v>41158</v>
      </c>
      <c r="B562">
        <v>0.83130000000000004</v>
      </c>
      <c r="C562">
        <v>0.1545</v>
      </c>
      <c r="D562">
        <v>0.17810000000000001</v>
      </c>
      <c r="E562">
        <v>16.698</v>
      </c>
      <c r="F562" t="s">
        <v>22</v>
      </c>
      <c r="G562">
        <v>12408</v>
      </c>
      <c r="H562">
        <v>1.3456999999999999</v>
      </c>
      <c r="I562">
        <v>89.348100000000002</v>
      </c>
      <c r="J562">
        <v>516718.55959999998</v>
      </c>
      <c r="K562">
        <v>0.17169999999999999</v>
      </c>
      <c r="L562">
        <v>1.0681</v>
      </c>
      <c r="M562">
        <v>9.2554999999999996</v>
      </c>
      <c r="N562">
        <v>82.080299999999994</v>
      </c>
      <c r="O562">
        <v>88.486800000000002</v>
      </c>
      <c r="P562" t="s">
        <v>22</v>
      </c>
      <c r="Q562" t="s">
        <v>22</v>
      </c>
    </row>
    <row r="563" spans="1:17" x14ac:dyDescent="0.55000000000000004">
      <c r="A563" s="1">
        <v>41159</v>
      </c>
      <c r="B563">
        <v>0.83140000000000003</v>
      </c>
      <c r="C563">
        <v>0.1547</v>
      </c>
      <c r="D563">
        <v>0.17849999999999999</v>
      </c>
      <c r="E563">
        <v>16.795999999999999</v>
      </c>
      <c r="F563" t="s">
        <v>22</v>
      </c>
      <c r="G563">
        <v>12408</v>
      </c>
      <c r="H563">
        <v>1.3456999999999999</v>
      </c>
      <c r="I563">
        <v>89.868499999999997</v>
      </c>
      <c r="J563">
        <v>520627.54259999999</v>
      </c>
      <c r="K563">
        <v>1.3484</v>
      </c>
      <c r="L563">
        <v>1.0681</v>
      </c>
      <c r="M563">
        <v>9.2554999999999996</v>
      </c>
      <c r="N563">
        <v>82.366600000000005</v>
      </c>
      <c r="O563">
        <v>88.721999999999994</v>
      </c>
      <c r="P563" t="s">
        <v>22</v>
      </c>
      <c r="Q563" t="s">
        <v>22</v>
      </c>
    </row>
    <row r="564" spans="1:17" x14ac:dyDescent="0.55000000000000004">
      <c r="A564" s="1">
        <v>41162</v>
      </c>
      <c r="B564">
        <v>0.83299999999999996</v>
      </c>
      <c r="C564">
        <v>0.14949999999999999</v>
      </c>
      <c r="D564">
        <v>0.1724</v>
      </c>
      <c r="E564">
        <v>20.138000000000002</v>
      </c>
      <c r="F564" t="s">
        <v>22</v>
      </c>
      <c r="G564">
        <v>12408</v>
      </c>
      <c r="H564">
        <v>1.3456999999999999</v>
      </c>
      <c r="I564">
        <v>87.522999999999996</v>
      </c>
      <c r="J564">
        <v>504035.45630000002</v>
      </c>
      <c r="K564">
        <v>-1.7867999999999999</v>
      </c>
      <c r="L564">
        <v>1.0681</v>
      </c>
      <c r="M564">
        <v>9.2554999999999996</v>
      </c>
      <c r="N564">
        <v>82.620500000000007</v>
      </c>
      <c r="O564">
        <v>88.715599999999995</v>
      </c>
      <c r="P564" t="s">
        <v>22</v>
      </c>
      <c r="Q564" t="s">
        <v>22</v>
      </c>
    </row>
    <row r="565" spans="1:17" x14ac:dyDescent="0.55000000000000004">
      <c r="A565" s="1">
        <v>41163</v>
      </c>
      <c r="B565">
        <v>0.83230000000000004</v>
      </c>
      <c r="C565">
        <v>0.14749999999999999</v>
      </c>
      <c r="D565">
        <v>0.16969999999999999</v>
      </c>
      <c r="E565">
        <v>20.138999999999999</v>
      </c>
      <c r="F565" t="s">
        <v>22</v>
      </c>
      <c r="G565">
        <v>12408</v>
      </c>
      <c r="H565">
        <v>1.3456999999999999</v>
      </c>
      <c r="I565">
        <v>87.239099999999993</v>
      </c>
      <c r="J565">
        <v>502020.03340000001</v>
      </c>
      <c r="K565">
        <v>-2.6214</v>
      </c>
      <c r="L565">
        <v>1.0681</v>
      </c>
      <c r="M565">
        <v>9.2554999999999996</v>
      </c>
      <c r="N565">
        <v>82.829400000000007</v>
      </c>
      <c r="O565">
        <v>88.516300000000001</v>
      </c>
      <c r="P565" t="s">
        <v>22</v>
      </c>
      <c r="Q565" t="s">
        <v>22</v>
      </c>
    </row>
    <row r="566" spans="1:17" x14ac:dyDescent="0.55000000000000004">
      <c r="A566" s="1">
        <v>41164</v>
      </c>
      <c r="B566">
        <v>0.83250000000000002</v>
      </c>
      <c r="C566">
        <v>0.14960000000000001</v>
      </c>
      <c r="D566">
        <v>0.17319999999999999</v>
      </c>
      <c r="E566">
        <v>21.949000000000002</v>
      </c>
      <c r="F566" t="s">
        <v>22</v>
      </c>
      <c r="G566">
        <v>12408</v>
      </c>
      <c r="H566">
        <v>1.3456999999999999</v>
      </c>
      <c r="I566">
        <v>88.444800000000001</v>
      </c>
      <c r="J566">
        <v>510644.16869999998</v>
      </c>
      <c r="K566">
        <v>0.93100000000000005</v>
      </c>
      <c r="L566">
        <v>1.0681</v>
      </c>
      <c r="M566">
        <v>9.2554999999999996</v>
      </c>
      <c r="N566">
        <v>83.040099999999995</v>
      </c>
      <c r="O566">
        <v>88.450199999999995</v>
      </c>
      <c r="P566" t="s">
        <v>22</v>
      </c>
      <c r="Q566" t="s">
        <v>22</v>
      </c>
    </row>
    <row r="567" spans="1:17" x14ac:dyDescent="0.55000000000000004">
      <c r="A567" s="1">
        <v>41165</v>
      </c>
      <c r="B567">
        <v>0.83360000000000001</v>
      </c>
      <c r="C567">
        <v>0.15040000000000001</v>
      </c>
      <c r="D567">
        <v>0.1731</v>
      </c>
      <c r="E567">
        <v>22.591000000000001</v>
      </c>
      <c r="F567" t="s">
        <v>22</v>
      </c>
      <c r="G567">
        <v>12408</v>
      </c>
      <c r="H567">
        <v>1.3456999999999999</v>
      </c>
      <c r="I567">
        <v>90.210499999999996</v>
      </c>
      <c r="J567">
        <v>523008.5539</v>
      </c>
      <c r="K567">
        <v>2.9569000000000001</v>
      </c>
      <c r="L567">
        <v>1.0681</v>
      </c>
      <c r="M567">
        <v>9.2554999999999996</v>
      </c>
      <c r="N567">
        <v>83.267600000000002</v>
      </c>
      <c r="O567">
        <v>88.575800000000001</v>
      </c>
      <c r="P567" t="s">
        <v>22</v>
      </c>
      <c r="Q567" t="s">
        <v>22</v>
      </c>
    </row>
    <row r="568" spans="1:17" x14ac:dyDescent="0.55000000000000004">
      <c r="A568" s="1">
        <v>41166</v>
      </c>
      <c r="B568">
        <v>0.83399999999999996</v>
      </c>
      <c r="C568">
        <v>0.15129999999999999</v>
      </c>
      <c r="D568">
        <v>0.17419999999999999</v>
      </c>
      <c r="E568">
        <v>23.071000000000002</v>
      </c>
      <c r="F568" t="s">
        <v>22</v>
      </c>
      <c r="G568">
        <v>12408</v>
      </c>
      <c r="H568">
        <v>1.3456999999999999</v>
      </c>
      <c r="I568">
        <v>91.292100000000005</v>
      </c>
      <c r="J568">
        <v>530789.02370000002</v>
      </c>
      <c r="K568">
        <v>2.8380000000000001</v>
      </c>
      <c r="L568">
        <v>1.0681</v>
      </c>
      <c r="M568">
        <v>9.2554999999999996</v>
      </c>
      <c r="N568">
        <v>83.489400000000003</v>
      </c>
      <c r="O568">
        <v>88.937799999999996</v>
      </c>
      <c r="P568" t="s">
        <v>22</v>
      </c>
      <c r="Q568" t="s">
        <v>22</v>
      </c>
    </row>
    <row r="569" spans="1:17" x14ac:dyDescent="0.55000000000000004">
      <c r="A569" s="1">
        <v>41169</v>
      </c>
      <c r="B569">
        <v>0.83340000000000003</v>
      </c>
      <c r="C569">
        <v>0.15010000000000001</v>
      </c>
      <c r="D569">
        <v>0.1716</v>
      </c>
      <c r="E569">
        <v>22.77</v>
      </c>
      <c r="F569" t="s">
        <v>22</v>
      </c>
      <c r="G569">
        <v>12408</v>
      </c>
      <c r="H569">
        <v>1.3456999999999999</v>
      </c>
      <c r="I569">
        <v>92.417299999999997</v>
      </c>
      <c r="J569">
        <v>538757.91220000002</v>
      </c>
      <c r="K569">
        <v>2.2187999999999999</v>
      </c>
      <c r="L569">
        <v>1.0681</v>
      </c>
      <c r="M569">
        <v>9.2554999999999996</v>
      </c>
      <c r="N569">
        <v>83.744200000000006</v>
      </c>
      <c r="O569">
        <v>89.394000000000005</v>
      </c>
      <c r="P569" t="s">
        <v>22</v>
      </c>
      <c r="Q569" t="s">
        <v>22</v>
      </c>
    </row>
    <row r="570" spans="1:17" x14ac:dyDescent="0.55000000000000004">
      <c r="A570" s="1">
        <v>41170</v>
      </c>
      <c r="B570">
        <v>0.83040000000000003</v>
      </c>
      <c r="C570">
        <v>0.14799999999999999</v>
      </c>
      <c r="D570">
        <v>0.17219999999999999</v>
      </c>
      <c r="E570">
        <v>21.803000000000001</v>
      </c>
      <c r="F570" t="s">
        <v>22</v>
      </c>
      <c r="G570">
        <v>12408</v>
      </c>
      <c r="H570">
        <v>1.3456999999999999</v>
      </c>
      <c r="I570">
        <v>92.7012</v>
      </c>
      <c r="J570">
        <v>540753.6496</v>
      </c>
      <c r="K570">
        <v>1.4037999999999999</v>
      </c>
      <c r="L570">
        <v>1.0681</v>
      </c>
      <c r="M570">
        <v>9.2554999999999996</v>
      </c>
      <c r="N570">
        <v>83.983599999999996</v>
      </c>
      <c r="O570">
        <v>89.749799999999993</v>
      </c>
      <c r="P570" t="s">
        <v>22</v>
      </c>
      <c r="Q570" t="s">
        <v>22</v>
      </c>
    </row>
    <row r="571" spans="1:17" x14ac:dyDescent="0.55000000000000004">
      <c r="A571" s="1">
        <v>41171</v>
      </c>
      <c r="B571">
        <v>0.83030000000000004</v>
      </c>
      <c r="C571">
        <v>0.14749999999999999</v>
      </c>
      <c r="D571">
        <v>0.17130000000000001</v>
      </c>
      <c r="E571">
        <v>21.806000000000001</v>
      </c>
      <c r="F571" t="s">
        <v>22</v>
      </c>
      <c r="G571">
        <v>12408</v>
      </c>
      <c r="H571">
        <v>1.3456999999999999</v>
      </c>
      <c r="I571">
        <v>92.721000000000004</v>
      </c>
      <c r="J571">
        <v>540931.75670000003</v>
      </c>
      <c r="K571">
        <v>0.30630000000000002</v>
      </c>
      <c r="L571">
        <v>1.0681</v>
      </c>
      <c r="M571">
        <v>9.2554999999999996</v>
      </c>
      <c r="N571">
        <v>84.238500000000002</v>
      </c>
      <c r="O571">
        <v>90.170599999999993</v>
      </c>
      <c r="P571" t="s">
        <v>22</v>
      </c>
      <c r="Q571" t="s">
        <v>22</v>
      </c>
    </row>
    <row r="572" spans="1:17" x14ac:dyDescent="0.55000000000000004">
      <c r="A572" s="1">
        <v>41172</v>
      </c>
      <c r="B572">
        <v>0.83040000000000003</v>
      </c>
      <c r="C572">
        <v>0.1464</v>
      </c>
      <c r="D572">
        <v>0.1691</v>
      </c>
      <c r="E572">
        <v>22.277999999999999</v>
      </c>
      <c r="F572" t="s">
        <v>22</v>
      </c>
      <c r="G572">
        <v>12408</v>
      </c>
      <c r="H572">
        <v>1.3456999999999999</v>
      </c>
      <c r="I572">
        <v>92.283900000000003</v>
      </c>
      <c r="J572">
        <v>537744.57629999996</v>
      </c>
      <c r="K572">
        <v>-0.4239</v>
      </c>
      <c r="L572">
        <v>1.0681</v>
      </c>
      <c r="M572">
        <v>9.2554999999999996</v>
      </c>
      <c r="N572">
        <v>84.494299999999996</v>
      </c>
      <c r="O572">
        <v>90.466899999999995</v>
      </c>
      <c r="P572" t="s">
        <v>22</v>
      </c>
      <c r="Q572" t="s">
        <v>22</v>
      </c>
    </row>
    <row r="573" spans="1:17" x14ac:dyDescent="0.55000000000000004">
      <c r="A573" s="1">
        <v>41173</v>
      </c>
      <c r="B573">
        <v>0.83050000000000002</v>
      </c>
      <c r="C573">
        <v>0.14599999999999999</v>
      </c>
      <c r="D573">
        <v>0.16850000000000001</v>
      </c>
      <c r="E573">
        <v>13.731999999999999</v>
      </c>
      <c r="F573" t="s">
        <v>22</v>
      </c>
      <c r="G573">
        <v>12408</v>
      </c>
      <c r="H573">
        <v>1.3456999999999999</v>
      </c>
      <c r="I573">
        <v>92.537400000000005</v>
      </c>
      <c r="J573">
        <v>539052.25769999996</v>
      </c>
      <c r="K573">
        <v>-0.26479999999999998</v>
      </c>
      <c r="L573">
        <v>1.0681</v>
      </c>
      <c r="M573">
        <v>9.2554999999999996</v>
      </c>
      <c r="N573">
        <v>84.768299999999996</v>
      </c>
      <c r="O573">
        <v>90.726399999999998</v>
      </c>
      <c r="P573" t="s">
        <v>22</v>
      </c>
      <c r="Q573" t="s">
        <v>22</v>
      </c>
    </row>
    <row r="574" spans="1:17" x14ac:dyDescent="0.55000000000000004">
      <c r="A574" s="1">
        <v>41176</v>
      </c>
      <c r="B574">
        <v>0.8357</v>
      </c>
      <c r="C574">
        <v>0.1394</v>
      </c>
      <c r="D574">
        <v>0.15679999999999999</v>
      </c>
      <c r="E574">
        <v>16.725000000000001</v>
      </c>
      <c r="F574" t="s">
        <v>22</v>
      </c>
      <c r="G574">
        <v>12408</v>
      </c>
      <c r="H574">
        <v>1.3456999999999999</v>
      </c>
      <c r="I574">
        <v>91.107200000000006</v>
      </c>
      <c r="J574">
        <v>530329.69480000006</v>
      </c>
      <c r="K574">
        <v>-1.0446</v>
      </c>
      <c r="L574">
        <v>1.0681</v>
      </c>
      <c r="M574">
        <v>9.2554999999999996</v>
      </c>
      <c r="N574">
        <v>85.001800000000003</v>
      </c>
      <c r="O574">
        <v>91.096900000000005</v>
      </c>
      <c r="P574" t="s">
        <v>22</v>
      </c>
      <c r="Q574" t="s">
        <v>22</v>
      </c>
    </row>
    <row r="575" spans="1:17" x14ac:dyDescent="0.55000000000000004">
      <c r="A575" s="1">
        <v>41177</v>
      </c>
      <c r="B575">
        <v>0.83840000000000003</v>
      </c>
      <c r="C575">
        <v>0.13589999999999999</v>
      </c>
      <c r="D575">
        <v>0.15409999999999999</v>
      </c>
      <c r="E575">
        <v>22.280999999999999</v>
      </c>
      <c r="F575" t="s">
        <v>22</v>
      </c>
      <c r="G575">
        <v>12408</v>
      </c>
      <c r="H575">
        <v>1.3456999999999999</v>
      </c>
      <c r="I575">
        <v>88.970399999999998</v>
      </c>
      <c r="J575">
        <v>514159.4412</v>
      </c>
      <c r="K575">
        <v>-3.5068999999999999</v>
      </c>
      <c r="L575">
        <v>1.0681</v>
      </c>
      <c r="M575">
        <v>9.2554999999999996</v>
      </c>
      <c r="N575">
        <v>85.184700000000007</v>
      </c>
      <c r="O575">
        <v>91.267899999999997</v>
      </c>
      <c r="P575" t="s">
        <v>22</v>
      </c>
      <c r="Q575" t="s">
        <v>22</v>
      </c>
    </row>
    <row r="576" spans="1:17" x14ac:dyDescent="0.55000000000000004">
      <c r="A576" s="1">
        <v>41178</v>
      </c>
      <c r="B576">
        <v>0.83919999999999995</v>
      </c>
      <c r="C576">
        <v>0.1341</v>
      </c>
      <c r="D576">
        <v>0.1517</v>
      </c>
      <c r="E576">
        <v>19.986999999999998</v>
      </c>
      <c r="F576" t="s">
        <v>22</v>
      </c>
      <c r="G576">
        <v>12408</v>
      </c>
      <c r="H576">
        <v>1.3456999999999999</v>
      </c>
      <c r="I576">
        <v>87.8215</v>
      </c>
      <c r="J576">
        <v>506322.72700000001</v>
      </c>
      <c r="K576">
        <v>-3.3820999999999999</v>
      </c>
      <c r="L576">
        <v>1.0681</v>
      </c>
      <c r="M576">
        <v>9.2554999999999996</v>
      </c>
      <c r="N576">
        <v>85.345399999999998</v>
      </c>
      <c r="O576">
        <v>91.206999999999994</v>
      </c>
      <c r="P576" t="s">
        <v>22</v>
      </c>
      <c r="Q576" t="s">
        <v>22</v>
      </c>
    </row>
    <row r="577" spans="1:17" x14ac:dyDescent="0.55000000000000004">
      <c r="A577" s="1">
        <v>41179</v>
      </c>
      <c r="B577">
        <v>0.84119999999999995</v>
      </c>
      <c r="C577">
        <v>0.13689999999999999</v>
      </c>
      <c r="D577">
        <v>0.15390000000000001</v>
      </c>
      <c r="E577">
        <v>23.588999999999999</v>
      </c>
      <c r="F577" t="s">
        <v>22</v>
      </c>
      <c r="G577">
        <v>12408</v>
      </c>
      <c r="H577">
        <v>1.3456999999999999</v>
      </c>
      <c r="I577">
        <v>89.988600000000005</v>
      </c>
      <c r="J577">
        <v>521452.45990000002</v>
      </c>
      <c r="K577">
        <v>1.0274000000000001</v>
      </c>
      <c r="L577">
        <v>1.0681</v>
      </c>
      <c r="M577">
        <v>9.2554999999999996</v>
      </c>
      <c r="N577">
        <v>85.5505</v>
      </c>
      <c r="O577">
        <v>91.185100000000006</v>
      </c>
      <c r="P577" t="s">
        <v>22</v>
      </c>
      <c r="Q577" t="s">
        <v>22</v>
      </c>
    </row>
    <row r="578" spans="1:17" x14ac:dyDescent="0.55000000000000004">
      <c r="A578" s="1">
        <v>41180</v>
      </c>
      <c r="B578">
        <v>0.84379999999999999</v>
      </c>
      <c r="C578">
        <v>0.1371</v>
      </c>
      <c r="D578">
        <v>0.15390000000000001</v>
      </c>
      <c r="E578">
        <v>24.029</v>
      </c>
      <c r="F578" t="s">
        <v>22</v>
      </c>
      <c r="G578">
        <v>11925</v>
      </c>
      <c r="H578">
        <v>1.2514000000000001</v>
      </c>
      <c r="I578">
        <v>88.12</v>
      </c>
      <c r="J578">
        <v>504097.23349999997</v>
      </c>
      <c r="K578">
        <v>0.25419999999999998</v>
      </c>
      <c r="L578">
        <v>1.0394000000000001</v>
      </c>
      <c r="M578">
        <v>8.4882000000000009</v>
      </c>
      <c r="N578">
        <v>85.696799999999996</v>
      </c>
      <c r="O578">
        <v>90.865799999999993</v>
      </c>
      <c r="P578" t="s">
        <v>22</v>
      </c>
      <c r="Q578" t="s">
        <v>22</v>
      </c>
    </row>
    <row r="579" spans="1:17" x14ac:dyDescent="0.55000000000000004">
      <c r="A579" s="1">
        <v>41183</v>
      </c>
      <c r="B579">
        <v>0.84330000000000005</v>
      </c>
      <c r="C579">
        <v>0.13769999999999999</v>
      </c>
      <c r="D579">
        <v>0.1545</v>
      </c>
      <c r="E579">
        <v>23.663</v>
      </c>
      <c r="F579" t="s">
        <v>22</v>
      </c>
      <c r="G579">
        <v>11925</v>
      </c>
      <c r="H579">
        <v>1.2514000000000001</v>
      </c>
      <c r="I579">
        <v>87.125500000000002</v>
      </c>
      <c r="J579">
        <v>496865.14620000002</v>
      </c>
      <c r="K579">
        <v>-2.8961000000000001</v>
      </c>
      <c r="L579">
        <v>1.0394000000000001</v>
      </c>
      <c r="M579">
        <v>8.4882000000000009</v>
      </c>
      <c r="N579">
        <v>85.849099999999993</v>
      </c>
      <c r="O579">
        <v>90.332400000000007</v>
      </c>
      <c r="P579" t="s">
        <v>22</v>
      </c>
      <c r="Q579" t="s">
        <v>22</v>
      </c>
    </row>
    <row r="580" spans="1:17" x14ac:dyDescent="0.55000000000000004">
      <c r="A580" s="1">
        <v>41184</v>
      </c>
      <c r="B580">
        <v>0.84230000000000005</v>
      </c>
      <c r="C580">
        <v>0.1396</v>
      </c>
      <c r="D580">
        <v>0.1565</v>
      </c>
      <c r="E580">
        <v>23.965</v>
      </c>
      <c r="F580" t="s">
        <v>22</v>
      </c>
      <c r="G580">
        <v>11925</v>
      </c>
      <c r="H580">
        <v>1.2514000000000001</v>
      </c>
      <c r="I580">
        <v>87.334199999999996</v>
      </c>
      <c r="J580">
        <v>498664.9657</v>
      </c>
      <c r="K580">
        <v>-0.76529999999999998</v>
      </c>
      <c r="L580">
        <v>1.0394000000000001</v>
      </c>
      <c r="M580">
        <v>8.4882000000000009</v>
      </c>
      <c r="N580">
        <v>86.007800000000003</v>
      </c>
      <c r="O580">
        <v>89.796199999999999</v>
      </c>
      <c r="P580" t="s">
        <v>22</v>
      </c>
      <c r="Q580" t="s">
        <v>22</v>
      </c>
    </row>
    <row r="581" spans="1:17" x14ac:dyDescent="0.55000000000000004">
      <c r="A581" s="1">
        <v>41185</v>
      </c>
      <c r="B581">
        <v>0.84279999999999999</v>
      </c>
      <c r="C581">
        <v>0.14169999999999999</v>
      </c>
      <c r="D581">
        <v>0.15959999999999999</v>
      </c>
      <c r="E581">
        <v>26.722999999999999</v>
      </c>
      <c r="F581" t="s">
        <v>22</v>
      </c>
      <c r="G581">
        <v>11925</v>
      </c>
      <c r="H581">
        <v>1.2514000000000001</v>
      </c>
      <c r="I581">
        <v>88.711600000000004</v>
      </c>
      <c r="J581">
        <v>508170.26260000002</v>
      </c>
      <c r="K581">
        <v>1.5927</v>
      </c>
      <c r="L581">
        <v>1.0394000000000001</v>
      </c>
      <c r="M581">
        <v>8.4882000000000009</v>
      </c>
      <c r="N581">
        <v>86.200900000000004</v>
      </c>
      <c r="O581">
        <v>89.391499999999994</v>
      </c>
      <c r="P581" t="s">
        <v>22</v>
      </c>
      <c r="Q581" t="s">
        <v>22</v>
      </c>
    </row>
    <row r="582" spans="1:17" x14ac:dyDescent="0.55000000000000004">
      <c r="A582" s="1">
        <v>41186</v>
      </c>
      <c r="B582">
        <v>0.84140000000000004</v>
      </c>
      <c r="C582">
        <v>0.13900000000000001</v>
      </c>
      <c r="D582">
        <v>0.15670000000000001</v>
      </c>
      <c r="E582">
        <v>26.456</v>
      </c>
      <c r="F582" t="s">
        <v>22</v>
      </c>
      <c r="G582">
        <v>11925</v>
      </c>
      <c r="H582">
        <v>1.2514000000000001</v>
      </c>
      <c r="I582">
        <v>88.059200000000004</v>
      </c>
      <c r="J582">
        <v>503811.3247</v>
      </c>
      <c r="K582">
        <v>0.72499999999999998</v>
      </c>
      <c r="L582">
        <v>1.0394000000000001</v>
      </c>
      <c r="M582">
        <v>8.4882000000000009</v>
      </c>
      <c r="N582">
        <v>86.4499</v>
      </c>
      <c r="O582">
        <v>88.970200000000006</v>
      </c>
      <c r="P582" t="s">
        <v>22</v>
      </c>
      <c r="Q582" t="s">
        <v>22</v>
      </c>
    </row>
    <row r="583" spans="1:17" x14ac:dyDescent="0.55000000000000004">
      <c r="A583" s="1">
        <v>41187</v>
      </c>
      <c r="B583">
        <v>0.83640000000000003</v>
      </c>
      <c r="C583">
        <v>0.13120000000000001</v>
      </c>
      <c r="D583">
        <v>0.15060000000000001</v>
      </c>
      <c r="E583">
        <v>27.594000000000001</v>
      </c>
      <c r="F583" t="s">
        <v>22</v>
      </c>
      <c r="G583">
        <v>11925</v>
      </c>
      <c r="H583">
        <v>1.2514000000000001</v>
      </c>
      <c r="I583">
        <v>86.1905</v>
      </c>
      <c r="J583">
        <v>490490.78539999999</v>
      </c>
      <c r="K583">
        <v>-2.4906999999999999</v>
      </c>
      <c r="L583">
        <v>1.0394000000000001</v>
      </c>
      <c r="M583">
        <v>8.4882000000000009</v>
      </c>
      <c r="N583">
        <v>86.661599999999993</v>
      </c>
      <c r="O583">
        <v>88.342799999999997</v>
      </c>
      <c r="P583" t="s">
        <v>22</v>
      </c>
      <c r="Q583" t="s">
        <v>22</v>
      </c>
    </row>
    <row r="584" spans="1:17" x14ac:dyDescent="0.55000000000000004">
      <c r="A584" s="1">
        <v>41190</v>
      </c>
      <c r="B584">
        <v>0.83679999999999999</v>
      </c>
      <c r="C584">
        <v>0.125</v>
      </c>
      <c r="D584">
        <v>0.14199999999999999</v>
      </c>
      <c r="E584">
        <v>26.975000000000001</v>
      </c>
      <c r="F584" t="s">
        <v>22</v>
      </c>
      <c r="G584">
        <v>11925</v>
      </c>
      <c r="H584">
        <v>1.2514000000000001</v>
      </c>
      <c r="I584">
        <v>84.278300000000002</v>
      </c>
      <c r="J584">
        <v>476973.39079999999</v>
      </c>
      <c r="K584">
        <v>-3.7808999999999999</v>
      </c>
      <c r="L584">
        <v>1.0394000000000001</v>
      </c>
      <c r="M584">
        <v>8.4882000000000009</v>
      </c>
      <c r="N584">
        <v>86.808300000000003</v>
      </c>
      <c r="O584">
        <v>87.647900000000007</v>
      </c>
      <c r="P584" t="s">
        <v>22</v>
      </c>
      <c r="Q584" t="s">
        <v>22</v>
      </c>
    </row>
    <row r="585" spans="1:17" x14ac:dyDescent="0.55000000000000004">
      <c r="A585" s="1">
        <v>41191</v>
      </c>
      <c r="B585">
        <v>0.83630000000000004</v>
      </c>
      <c r="C585">
        <v>0.12509999999999999</v>
      </c>
      <c r="D585">
        <v>0.14149999999999999</v>
      </c>
      <c r="E585">
        <v>26.7</v>
      </c>
      <c r="F585" t="s">
        <v>22</v>
      </c>
      <c r="G585">
        <v>11925</v>
      </c>
      <c r="H585">
        <v>1.2514000000000001</v>
      </c>
      <c r="I585">
        <v>83.971900000000005</v>
      </c>
      <c r="J585">
        <v>474798.60879999999</v>
      </c>
      <c r="K585">
        <v>-2.2107000000000001</v>
      </c>
      <c r="L585">
        <v>1.0394000000000001</v>
      </c>
      <c r="M585">
        <v>8.4882000000000009</v>
      </c>
      <c r="N585">
        <v>86.922799999999995</v>
      </c>
      <c r="O585">
        <v>87.150199999999998</v>
      </c>
      <c r="P585" t="s">
        <v>22</v>
      </c>
      <c r="Q585" t="s">
        <v>22</v>
      </c>
    </row>
    <row r="586" spans="1:17" x14ac:dyDescent="0.55000000000000004">
      <c r="A586" s="1">
        <v>41192</v>
      </c>
      <c r="B586">
        <v>0.83509999999999995</v>
      </c>
      <c r="C586">
        <v>0.1275</v>
      </c>
      <c r="D586">
        <v>0.14449999999999999</v>
      </c>
      <c r="E586">
        <v>22.021999999999998</v>
      </c>
      <c r="F586" t="s">
        <v>22</v>
      </c>
      <c r="G586">
        <v>11925</v>
      </c>
      <c r="H586">
        <v>1.2514000000000001</v>
      </c>
      <c r="I586">
        <v>84.640100000000004</v>
      </c>
      <c r="J586">
        <v>479541.88319999998</v>
      </c>
      <c r="K586">
        <v>0.3619</v>
      </c>
      <c r="L586">
        <v>1.0394000000000001</v>
      </c>
      <c r="M586">
        <v>8.4882000000000009</v>
      </c>
      <c r="N586">
        <v>87.009299999999996</v>
      </c>
      <c r="O586">
        <v>86.829599999999999</v>
      </c>
      <c r="P586" t="s">
        <v>22</v>
      </c>
      <c r="Q586" t="s">
        <v>22</v>
      </c>
    </row>
    <row r="587" spans="1:17" x14ac:dyDescent="0.55000000000000004">
      <c r="A587" s="1">
        <v>41193</v>
      </c>
      <c r="B587">
        <v>0.83520000000000005</v>
      </c>
      <c r="C587">
        <v>0.12330000000000001</v>
      </c>
      <c r="D587">
        <v>0.13650000000000001</v>
      </c>
      <c r="E587">
        <v>21.837</v>
      </c>
      <c r="F587" t="s">
        <v>22</v>
      </c>
      <c r="G587">
        <v>11925</v>
      </c>
      <c r="H587">
        <v>1.2514000000000001</v>
      </c>
      <c r="I587">
        <v>82.948400000000007</v>
      </c>
      <c r="J587">
        <v>467533.71230000001</v>
      </c>
      <c r="K587">
        <v>-1.0235000000000001</v>
      </c>
      <c r="L587">
        <v>1.0394000000000001</v>
      </c>
      <c r="M587">
        <v>8.4882000000000009</v>
      </c>
      <c r="N587">
        <v>87.072400000000002</v>
      </c>
      <c r="O587">
        <v>86.126800000000003</v>
      </c>
      <c r="P587" t="s">
        <v>22</v>
      </c>
      <c r="Q587" t="s">
        <v>22</v>
      </c>
    </row>
    <row r="588" spans="1:17" x14ac:dyDescent="0.55000000000000004">
      <c r="A588" s="1">
        <v>41194</v>
      </c>
      <c r="B588">
        <v>0.8347</v>
      </c>
      <c r="C588">
        <v>0.12280000000000001</v>
      </c>
      <c r="D588">
        <v>0.13589999999999999</v>
      </c>
      <c r="E588">
        <v>22.126000000000001</v>
      </c>
      <c r="F588" t="s">
        <v>22</v>
      </c>
      <c r="G588">
        <v>11925</v>
      </c>
      <c r="H588">
        <v>1.2514000000000001</v>
      </c>
      <c r="I588">
        <v>83.141199999999998</v>
      </c>
      <c r="J588">
        <v>469046.68560000003</v>
      </c>
      <c r="K588">
        <v>-1.4786000000000001</v>
      </c>
      <c r="L588">
        <v>1.0394000000000001</v>
      </c>
      <c r="M588">
        <v>8.4882000000000009</v>
      </c>
      <c r="N588">
        <v>87.137200000000007</v>
      </c>
      <c r="O588">
        <v>85.632999999999996</v>
      </c>
      <c r="P588" t="s">
        <v>22</v>
      </c>
      <c r="Q588" t="s">
        <v>22</v>
      </c>
    </row>
    <row r="589" spans="1:17" x14ac:dyDescent="0.55000000000000004">
      <c r="A589" s="1">
        <v>41197</v>
      </c>
      <c r="B589">
        <v>0.83460000000000001</v>
      </c>
      <c r="C589">
        <v>0.1138</v>
      </c>
      <c r="D589">
        <v>0.1211</v>
      </c>
      <c r="E589">
        <v>22.879000000000001</v>
      </c>
      <c r="F589" t="s">
        <v>22</v>
      </c>
      <c r="G589">
        <v>11925</v>
      </c>
      <c r="H589">
        <v>1.2514000000000001</v>
      </c>
      <c r="I589">
        <v>83.8279</v>
      </c>
      <c r="J589">
        <v>473776.83630000002</v>
      </c>
      <c r="K589">
        <v>0.87949999999999995</v>
      </c>
      <c r="L589">
        <v>1.0394000000000001</v>
      </c>
      <c r="M589">
        <v>8.4882000000000009</v>
      </c>
      <c r="N589">
        <v>87.194500000000005</v>
      </c>
      <c r="O589">
        <v>85.307699999999997</v>
      </c>
      <c r="P589" t="s">
        <v>22</v>
      </c>
      <c r="Q589" t="s">
        <v>22</v>
      </c>
    </row>
    <row r="590" spans="1:17" x14ac:dyDescent="0.55000000000000004">
      <c r="A590" s="1">
        <v>41198</v>
      </c>
      <c r="B590">
        <v>0.83630000000000004</v>
      </c>
      <c r="C590">
        <v>0.1159</v>
      </c>
      <c r="D590">
        <v>0.12230000000000001</v>
      </c>
      <c r="E590">
        <v>25.457000000000001</v>
      </c>
      <c r="F590" t="s">
        <v>22</v>
      </c>
      <c r="G590">
        <v>11925</v>
      </c>
      <c r="H590">
        <v>1.2514000000000001</v>
      </c>
      <c r="I590">
        <v>85.789100000000005</v>
      </c>
      <c r="J590">
        <v>487868.3921</v>
      </c>
      <c r="K590">
        <v>2.6516000000000002</v>
      </c>
      <c r="L590">
        <v>1.0394000000000001</v>
      </c>
      <c r="M590">
        <v>8.4882000000000009</v>
      </c>
      <c r="N590">
        <v>87.273499999999999</v>
      </c>
      <c r="O590">
        <v>85.155600000000007</v>
      </c>
      <c r="P590" t="s">
        <v>22</v>
      </c>
      <c r="Q590" t="s">
        <v>22</v>
      </c>
    </row>
    <row r="591" spans="1:17" x14ac:dyDescent="0.55000000000000004">
      <c r="A591" s="1">
        <v>41199</v>
      </c>
      <c r="B591">
        <v>0.83560000000000001</v>
      </c>
      <c r="C591">
        <v>0.1134</v>
      </c>
      <c r="D591">
        <v>0.1188</v>
      </c>
      <c r="E591">
        <v>25.507000000000001</v>
      </c>
      <c r="F591" t="s">
        <v>22</v>
      </c>
      <c r="G591">
        <v>11925</v>
      </c>
      <c r="H591">
        <v>1.2514000000000001</v>
      </c>
      <c r="I591">
        <v>85.138000000000005</v>
      </c>
      <c r="J591">
        <v>483013.6249</v>
      </c>
      <c r="K591">
        <v>1.3012999999999999</v>
      </c>
      <c r="L591">
        <v>1.0394000000000001</v>
      </c>
      <c r="M591">
        <v>8.4882000000000009</v>
      </c>
      <c r="N591">
        <v>87.343100000000007</v>
      </c>
      <c r="O591">
        <v>84.801199999999994</v>
      </c>
      <c r="P591" t="s">
        <v>22</v>
      </c>
      <c r="Q591" t="s">
        <v>22</v>
      </c>
    </row>
    <row r="592" spans="1:17" x14ac:dyDescent="0.55000000000000004">
      <c r="A592" s="1">
        <v>41200</v>
      </c>
      <c r="B592">
        <v>0.83630000000000004</v>
      </c>
      <c r="C592">
        <v>0.1099</v>
      </c>
      <c r="D592">
        <v>0.11310000000000001</v>
      </c>
      <c r="E592">
        <v>24.911999999999999</v>
      </c>
      <c r="F592" t="s">
        <v>22</v>
      </c>
      <c r="G592">
        <v>11925</v>
      </c>
      <c r="H592">
        <v>1.2514000000000001</v>
      </c>
      <c r="I592">
        <v>83.530799999999999</v>
      </c>
      <c r="J592">
        <v>471789.5355</v>
      </c>
      <c r="K592">
        <v>-2.2652000000000001</v>
      </c>
      <c r="L592">
        <v>1.0394000000000001</v>
      </c>
      <c r="M592">
        <v>8.4882000000000009</v>
      </c>
      <c r="N592">
        <v>87.383799999999994</v>
      </c>
      <c r="O592">
        <v>84.350099999999998</v>
      </c>
      <c r="P592" t="s">
        <v>22</v>
      </c>
      <c r="Q592" t="s">
        <v>22</v>
      </c>
    </row>
    <row r="593" spans="1:17" x14ac:dyDescent="0.55000000000000004">
      <c r="A593" s="1">
        <v>41201</v>
      </c>
      <c r="B593">
        <v>0.83860000000000001</v>
      </c>
      <c r="C593">
        <v>0.1081</v>
      </c>
      <c r="D593">
        <v>0.1129</v>
      </c>
      <c r="E593">
        <v>29.266999999999999</v>
      </c>
      <c r="F593" t="s">
        <v>22</v>
      </c>
      <c r="G593">
        <v>11925</v>
      </c>
      <c r="H593">
        <v>1.2514000000000001</v>
      </c>
      <c r="I593">
        <v>80.531700000000001</v>
      </c>
      <c r="J593">
        <v>450416.67859999998</v>
      </c>
      <c r="K593">
        <v>-4.5922999999999998</v>
      </c>
      <c r="L593">
        <v>1.0394000000000001</v>
      </c>
      <c r="M593">
        <v>8.4882000000000009</v>
      </c>
      <c r="N593">
        <v>87.355099999999993</v>
      </c>
      <c r="O593">
        <v>83.785499999999999</v>
      </c>
      <c r="P593" t="s">
        <v>22</v>
      </c>
      <c r="Q593" t="s">
        <v>22</v>
      </c>
    </row>
    <row r="594" spans="1:17" x14ac:dyDescent="0.55000000000000004">
      <c r="A594" s="1">
        <v>41204</v>
      </c>
      <c r="B594">
        <v>0.83989999999999998</v>
      </c>
      <c r="C594">
        <v>0.12</v>
      </c>
      <c r="D594">
        <v>0.13270000000000001</v>
      </c>
      <c r="E594">
        <v>37.658999999999999</v>
      </c>
      <c r="F594" t="s">
        <v>22</v>
      </c>
      <c r="G594">
        <v>11925</v>
      </c>
      <c r="H594">
        <v>1.2514000000000001</v>
      </c>
      <c r="I594">
        <v>83.731499999999997</v>
      </c>
      <c r="J594">
        <v>473092.52990000002</v>
      </c>
      <c r="K594">
        <v>0.18360000000000001</v>
      </c>
      <c r="L594">
        <v>1.0394000000000001</v>
      </c>
      <c r="M594">
        <v>8.4882000000000009</v>
      </c>
      <c r="N594">
        <v>87.387600000000006</v>
      </c>
      <c r="O594">
        <v>83.730900000000005</v>
      </c>
      <c r="P594" t="s">
        <v>22</v>
      </c>
      <c r="Q594" t="s">
        <v>22</v>
      </c>
    </row>
    <row r="595" spans="1:17" x14ac:dyDescent="0.55000000000000004">
      <c r="A595" s="1">
        <v>41205</v>
      </c>
      <c r="B595">
        <v>0.84450000000000003</v>
      </c>
      <c r="C595">
        <v>0.1152</v>
      </c>
      <c r="D595">
        <v>0.1305</v>
      </c>
      <c r="E595">
        <v>41.055</v>
      </c>
      <c r="F595" t="s">
        <v>22</v>
      </c>
      <c r="G595">
        <v>11925</v>
      </c>
      <c r="H595">
        <v>1.2514000000000001</v>
      </c>
      <c r="I595">
        <v>81.005799999999994</v>
      </c>
      <c r="J595">
        <v>453712.07079999999</v>
      </c>
      <c r="K595">
        <v>0.46429999999999999</v>
      </c>
      <c r="L595">
        <v>1.0394000000000001</v>
      </c>
      <c r="M595">
        <v>8.4882000000000009</v>
      </c>
      <c r="N595">
        <v>87.343699999999998</v>
      </c>
      <c r="O595">
        <v>83.433800000000005</v>
      </c>
      <c r="P595" t="s">
        <v>22</v>
      </c>
      <c r="Q595" t="s">
        <v>22</v>
      </c>
    </row>
    <row r="596" spans="1:17" x14ac:dyDescent="0.55000000000000004">
      <c r="A596" s="1">
        <v>41206</v>
      </c>
      <c r="B596">
        <v>0.84419999999999995</v>
      </c>
      <c r="C596">
        <v>0.1166</v>
      </c>
      <c r="D596">
        <v>0.1326</v>
      </c>
      <c r="E596">
        <v>40.265999999999998</v>
      </c>
      <c r="F596" t="s">
        <v>22</v>
      </c>
      <c r="G596">
        <v>11925</v>
      </c>
      <c r="H596">
        <v>1.2514000000000001</v>
      </c>
      <c r="I596">
        <v>81.413799999999995</v>
      </c>
      <c r="J596">
        <v>456969.14659999998</v>
      </c>
      <c r="K596">
        <v>-2.2715000000000001</v>
      </c>
      <c r="L596">
        <v>1.0394000000000001</v>
      </c>
      <c r="M596">
        <v>8.4882000000000009</v>
      </c>
      <c r="N596">
        <v>87.304400000000001</v>
      </c>
      <c r="O596">
        <v>83.115799999999993</v>
      </c>
      <c r="P596" t="s">
        <v>22</v>
      </c>
      <c r="Q596" t="s">
        <v>22</v>
      </c>
    </row>
    <row r="597" spans="1:17" x14ac:dyDescent="0.55000000000000004">
      <c r="A597" s="1">
        <v>41207</v>
      </c>
      <c r="B597">
        <v>0.84360000000000002</v>
      </c>
      <c r="C597">
        <v>0.11360000000000001</v>
      </c>
      <c r="D597">
        <v>0.12790000000000001</v>
      </c>
      <c r="E597">
        <v>40.481000000000002</v>
      </c>
      <c r="F597" t="s">
        <v>22</v>
      </c>
      <c r="G597">
        <v>11925</v>
      </c>
      <c r="H597">
        <v>1.2514000000000001</v>
      </c>
      <c r="I597">
        <v>80.531700000000001</v>
      </c>
      <c r="J597">
        <v>450133.58199999999</v>
      </c>
      <c r="K597">
        <v>-0.50409999999999999</v>
      </c>
      <c r="L597">
        <v>1.0394000000000001</v>
      </c>
      <c r="M597">
        <v>8.4882000000000009</v>
      </c>
      <c r="N597">
        <v>87.248199999999997</v>
      </c>
      <c r="O597">
        <v>82.870699999999999</v>
      </c>
      <c r="P597" t="s">
        <v>22</v>
      </c>
      <c r="Q597" t="s">
        <v>22</v>
      </c>
    </row>
    <row r="598" spans="1:17" x14ac:dyDescent="0.55000000000000004">
      <c r="A598" s="1">
        <v>41208</v>
      </c>
      <c r="B598">
        <v>0.84370000000000001</v>
      </c>
      <c r="C598">
        <v>0.1124</v>
      </c>
      <c r="D598">
        <v>0.12590000000000001</v>
      </c>
      <c r="E598">
        <v>39.927999999999997</v>
      </c>
      <c r="F598" t="s">
        <v>22</v>
      </c>
      <c r="G598">
        <v>11925</v>
      </c>
      <c r="H598">
        <v>1.2514000000000001</v>
      </c>
      <c r="I598">
        <v>79.765699999999995</v>
      </c>
      <c r="J598">
        <v>446030.63669999997</v>
      </c>
      <c r="K598">
        <v>-1.6943999999999999</v>
      </c>
      <c r="L598">
        <v>1.0394000000000001</v>
      </c>
      <c r="M598">
        <v>8.4882000000000009</v>
      </c>
      <c r="N598">
        <v>87.162800000000004</v>
      </c>
      <c r="O598">
        <v>82.531099999999995</v>
      </c>
      <c r="P598" t="s">
        <v>22</v>
      </c>
      <c r="Q598" t="s">
        <v>22</v>
      </c>
    </row>
    <row r="599" spans="1:17" x14ac:dyDescent="0.55000000000000004">
      <c r="A599" s="1">
        <v>41213</v>
      </c>
      <c r="B599">
        <v>0.84370000000000001</v>
      </c>
      <c r="C599">
        <v>0.1125</v>
      </c>
      <c r="D599">
        <v>0.126</v>
      </c>
      <c r="E599">
        <v>36.008000000000003</v>
      </c>
      <c r="F599" t="s">
        <v>22</v>
      </c>
      <c r="G599">
        <v>11925</v>
      </c>
      <c r="H599">
        <v>1.2514000000000001</v>
      </c>
      <c r="I599">
        <v>78.590299999999999</v>
      </c>
      <c r="J599">
        <v>438761.77130000002</v>
      </c>
      <c r="K599">
        <v>-1.8776999999999999</v>
      </c>
      <c r="L599">
        <v>1.0394000000000001</v>
      </c>
      <c r="M599">
        <v>8.4882000000000009</v>
      </c>
      <c r="N599">
        <v>87.023300000000006</v>
      </c>
      <c r="O599">
        <v>82.010199999999998</v>
      </c>
      <c r="P599" t="s">
        <v>22</v>
      </c>
      <c r="Q599" t="s">
        <v>22</v>
      </c>
    </row>
    <row r="600" spans="1:17" x14ac:dyDescent="0.55000000000000004">
      <c r="A600" s="1">
        <v>41214</v>
      </c>
      <c r="B600">
        <v>0.84240000000000004</v>
      </c>
      <c r="C600">
        <v>0.1109</v>
      </c>
      <c r="D600">
        <v>0.125</v>
      </c>
      <c r="E600">
        <v>36.564999999999998</v>
      </c>
      <c r="F600" t="s">
        <v>22</v>
      </c>
      <c r="G600">
        <v>11925</v>
      </c>
      <c r="H600">
        <v>1.2514000000000001</v>
      </c>
      <c r="I600">
        <v>78.814800000000005</v>
      </c>
      <c r="J600">
        <v>439909.35680000001</v>
      </c>
      <c r="K600">
        <v>-0.98519999999999996</v>
      </c>
      <c r="L600">
        <v>1.0394000000000001</v>
      </c>
      <c r="M600">
        <v>8.4882000000000009</v>
      </c>
      <c r="N600">
        <v>86.842100000000002</v>
      </c>
      <c r="O600">
        <v>81.307000000000002</v>
      </c>
      <c r="P600" t="s">
        <v>22</v>
      </c>
      <c r="Q600" t="s">
        <v>22</v>
      </c>
    </row>
    <row r="601" spans="1:17" x14ac:dyDescent="0.55000000000000004">
      <c r="A601" s="1">
        <v>41215</v>
      </c>
      <c r="B601">
        <v>0.84509999999999996</v>
      </c>
      <c r="C601">
        <v>0.1037</v>
      </c>
      <c r="D601">
        <v>0.1183</v>
      </c>
      <c r="E601">
        <v>38.722000000000001</v>
      </c>
      <c r="F601" t="s">
        <v>22</v>
      </c>
      <c r="G601">
        <v>11925</v>
      </c>
      <c r="H601">
        <v>1.2514000000000001</v>
      </c>
      <c r="I601">
        <v>76.156400000000005</v>
      </c>
      <c r="J601">
        <v>421340.15519999998</v>
      </c>
      <c r="K601">
        <v>-2.4458000000000002</v>
      </c>
      <c r="L601">
        <v>1.0394000000000001</v>
      </c>
      <c r="M601">
        <v>8.4882000000000009</v>
      </c>
      <c r="N601">
        <v>86.632800000000003</v>
      </c>
      <c r="O601">
        <v>80.4114</v>
      </c>
      <c r="P601" t="s">
        <v>22</v>
      </c>
      <c r="Q601" t="s">
        <v>22</v>
      </c>
    </row>
    <row r="602" spans="1:17" x14ac:dyDescent="0.55000000000000004">
      <c r="A602" s="1">
        <v>41218</v>
      </c>
      <c r="B602">
        <v>0.84540000000000004</v>
      </c>
      <c r="C602">
        <v>0.106</v>
      </c>
      <c r="D602">
        <v>0.1221</v>
      </c>
      <c r="E602">
        <v>36.938000000000002</v>
      </c>
      <c r="F602" t="s">
        <v>22</v>
      </c>
      <c r="G602">
        <v>11925</v>
      </c>
      <c r="H602">
        <v>1.2514000000000001</v>
      </c>
      <c r="I602">
        <v>77.230099999999993</v>
      </c>
      <c r="J602">
        <v>428697.42499999999</v>
      </c>
      <c r="K602">
        <v>-1.5739999999999998</v>
      </c>
      <c r="L602">
        <v>1.0394000000000001</v>
      </c>
      <c r="M602">
        <v>8.4882000000000009</v>
      </c>
      <c r="N602">
        <v>86.410200000000003</v>
      </c>
      <c r="O602">
        <v>79.777199999999993</v>
      </c>
      <c r="P602" t="s">
        <v>22</v>
      </c>
      <c r="Q602" t="s">
        <v>22</v>
      </c>
    </row>
    <row r="603" spans="1:17" x14ac:dyDescent="0.55000000000000004">
      <c r="A603" s="1">
        <v>41219</v>
      </c>
      <c r="B603">
        <v>0.84450000000000003</v>
      </c>
      <c r="C603">
        <v>0.1028</v>
      </c>
      <c r="D603">
        <v>0.1182</v>
      </c>
      <c r="E603">
        <v>26.157</v>
      </c>
      <c r="F603" t="s">
        <v>22</v>
      </c>
      <c r="G603">
        <v>11925</v>
      </c>
      <c r="H603">
        <v>1.2514000000000001</v>
      </c>
      <c r="I603">
        <v>76.9739</v>
      </c>
      <c r="J603">
        <v>427030.87150000001</v>
      </c>
      <c r="K603">
        <v>0.79890000000000005</v>
      </c>
      <c r="L603">
        <v>1.0394000000000001</v>
      </c>
      <c r="M603">
        <v>8.4882000000000009</v>
      </c>
      <c r="N603">
        <v>86.1995</v>
      </c>
      <c r="O603">
        <v>79.4208</v>
      </c>
      <c r="P603" t="s">
        <v>22</v>
      </c>
      <c r="Q603" t="s">
        <v>22</v>
      </c>
    </row>
    <row r="604" spans="1:17" x14ac:dyDescent="0.55000000000000004">
      <c r="A604" s="1">
        <v>41220</v>
      </c>
      <c r="B604">
        <v>0.85109999999999997</v>
      </c>
      <c r="C604">
        <v>9.8799999999999999E-2</v>
      </c>
      <c r="D604">
        <v>0.1202</v>
      </c>
      <c r="E604">
        <v>28.013000000000002</v>
      </c>
      <c r="F604" t="s">
        <v>22</v>
      </c>
      <c r="G604">
        <v>11925</v>
      </c>
      <c r="H604">
        <v>1.2514000000000001</v>
      </c>
      <c r="I604">
        <v>74.0261</v>
      </c>
      <c r="J604">
        <v>403656.90909999999</v>
      </c>
      <c r="K604">
        <v>-3.1787999999999998</v>
      </c>
      <c r="L604">
        <v>1.0394000000000001</v>
      </c>
      <c r="M604">
        <v>8.4882000000000009</v>
      </c>
      <c r="N604">
        <v>85.928299999999993</v>
      </c>
      <c r="O604">
        <v>78.450400000000002</v>
      </c>
      <c r="P604" t="s">
        <v>22</v>
      </c>
      <c r="Q604" t="s">
        <v>22</v>
      </c>
    </row>
    <row r="605" spans="1:17" x14ac:dyDescent="0.55000000000000004">
      <c r="A605" s="1">
        <v>41221</v>
      </c>
      <c r="B605">
        <v>0.85589999999999999</v>
      </c>
      <c r="C605">
        <v>9.3299999999999994E-2</v>
      </c>
      <c r="D605">
        <v>0.1167</v>
      </c>
      <c r="E605">
        <v>29.594999999999999</v>
      </c>
      <c r="F605" t="s">
        <v>22</v>
      </c>
      <c r="G605">
        <v>11925</v>
      </c>
      <c r="H605">
        <v>1.2514000000000001</v>
      </c>
      <c r="I605">
        <v>71.275899999999993</v>
      </c>
      <c r="J605">
        <v>384606.13189999998</v>
      </c>
      <c r="K605">
        <v>-5.6315999999999997</v>
      </c>
      <c r="L605">
        <v>1.0394000000000001</v>
      </c>
      <c r="M605">
        <v>8.4882000000000009</v>
      </c>
      <c r="N605">
        <v>85.570499999999996</v>
      </c>
      <c r="O605">
        <v>77.484399999999994</v>
      </c>
      <c r="P605" t="s">
        <v>22</v>
      </c>
      <c r="Q605" t="s">
        <v>22</v>
      </c>
    </row>
    <row r="606" spans="1:17" x14ac:dyDescent="0.55000000000000004">
      <c r="A606" s="1">
        <v>41222</v>
      </c>
      <c r="B606">
        <v>0.85589999999999999</v>
      </c>
      <c r="C606">
        <v>9.6600000000000005E-2</v>
      </c>
      <c r="D606">
        <v>0.1221</v>
      </c>
      <c r="E606">
        <v>34.256999999999998</v>
      </c>
      <c r="F606" t="s">
        <v>22</v>
      </c>
      <c r="G606">
        <v>11925</v>
      </c>
      <c r="H606">
        <v>1.2514000000000001</v>
      </c>
      <c r="I606">
        <v>72.575999999999993</v>
      </c>
      <c r="J606">
        <v>393363.97460000002</v>
      </c>
      <c r="K606">
        <v>-1.4516</v>
      </c>
      <c r="L606">
        <v>1.0394000000000001</v>
      </c>
      <c r="M606">
        <v>8.4882000000000009</v>
      </c>
      <c r="N606">
        <v>85.239699999999999</v>
      </c>
      <c r="O606">
        <v>76.596000000000004</v>
      </c>
      <c r="P606" t="s">
        <v>22</v>
      </c>
      <c r="Q606" t="s">
        <v>22</v>
      </c>
    </row>
    <row r="607" spans="1:17" x14ac:dyDescent="0.55000000000000004">
      <c r="A607" s="1">
        <v>41225</v>
      </c>
      <c r="B607">
        <v>0.85260000000000002</v>
      </c>
      <c r="C607">
        <v>9.8599999999999993E-2</v>
      </c>
      <c r="D607">
        <v>0.12139999999999999</v>
      </c>
      <c r="E607">
        <v>34.295000000000002</v>
      </c>
      <c r="F607" t="s">
        <v>22</v>
      </c>
      <c r="G607">
        <v>11925</v>
      </c>
      <c r="H607">
        <v>1.2514000000000001</v>
      </c>
      <c r="I607">
        <v>72.022800000000004</v>
      </c>
      <c r="J607">
        <v>389384.84740000003</v>
      </c>
      <c r="K607">
        <v>0.67390000000000005</v>
      </c>
      <c r="L607">
        <v>1.0394000000000001</v>
      </c>
      <c r="M607">
        <v>8.4882000000000009</v>
      </c>
      <c r="N607">
        <v>84.901200000000003</v>
      </c>
      <c r="O607">
        <v>75.747799999999998</v>
      </c>
      <c r="P607" t="s">
        <v>22</v>
      </c>
      <c r="Q607" t="s">
        <v>22</v>
      </c>
    </row>
    <row r="608" spans="1:17" x14ac:dyDescent="0.55000000000000004">
      <c r="A608" s="1">
        <v>41226</v>
      </c>
      <c r="B608">
        <v>0.85240000000000005</v>
      </c>
      <c r="C608">
        <v>9.98E-2</v>
      </c>
      <c r="D608">
        <v>0.12330000000000001</v>
      </c>
      <c r="E608">
        <v>34.759</v>
      </c>
      <c r="F608" t="s">
        <v>22</v>
      </c>
      <c r="G608">
        <v>11925</v>
      </c>
      <c r="H608">
        <v>1.2514000000000001</v>
      </c>
      <c r="I608">
        <v>71.983000000000004</v>
      </c>
      <c r="J608">
        <v>389448.81439999997</v>
      </c>
      <c r="K608">
        <v>-0.55220000000000002</v>
      </c>
      <c r="L608">
        <v>1.0394000000000001</v>
      </c>
      <c r="M608">
        <v>8.4882000000000009</v>
      </c>
      <c r="N608">
        <v>84.588300000000004</v>
      </c>
      <c r="O608">
        <v>74.973600000000005</v>
      </c>
      <c r="P608" t="s">
        <v>22</v>
      </c>
      <c r="Q608" t="s">
        <v>22</v>
      </c>
    </row>
    <row r="609" spans="1:17" x14ac:dyDescent="0.55000000000000004">
      <c r="A609" s="1">
        <v>41227</v>
      </c>
      <c r="B609">
        <v>0.85240000000000005</v>
      </c>
      <c r="C609">
        <v>9.9699999999999997E-2</v>
      </c>
      <c r="D609">
        <v>0.12330000000000001</v>
      </c>
      <c r="E609">
        <v>34.021000000000001</v>
      </c>
      <c r="F609" t="s">
        <v>22</v>
      </c>
      <c r="G609">
        <v>11925</v>
      </c>
      <c r="H609">
        <v>1.2514000000000001</v>
      </c>
      <c r="I609">
        <v>71.232100000000003</v>
      </c>
      <c r="J609">
        <v>383787.72989999998</v>
      </c>
      <c r="K609">
        <v>-0.78939999999999999</v>
      </c>
      <c r="L609">
        <v>1.0394000000000001</v>
      </c>
      <c r="M609">
        <v>8.4882000000000009</v>
      </c>
      <c r="N609">
        <v>84.255700000000004</v>
      </c>
      <c r="O609">
        <v>74.234200000000001</v>
      </c>
      <c r="P609" t="s">
        <v>22</v>
      </c>
      <c r="Q609" t="s">
        <v>22</v>
      </c>
    </row>
    <row r="610" spans="1:17" x14ac:dyDescent="0.55000000000000004">
      <c r="A610" s="1">
        <v>41228</v>
      </c>
      <c r="B610">
        <v>0.85299999999999998</v>
      </c>
      <c r="C610">
        <v>9.5600000000000004E-2</v>
      </c>
      <c r="D610">
        <v>0.11609999999999999</v>
      </c>
      <c r="E610">
        <v>31.945</v>
      </c>
      <c r="F610" t="s">
        <v>22</v>
      </c>
      <c r="G610">
        <v>11925</v>
      </c>
      <c r="H610">
        <v>1.2514000000000001</v>
      </c>
      <c r="I610">
        <v>69.788700000000006</v>
      </c>
      <c r="J610">
        <v>373195.53779999999</v>
      </c>
      <c r="K610">
        <v>-2.2922000000000002</v>
      </c>
      <c r="L610">
        <v>1.0394000000000001</v>
      </c>
      <c r="M610">
        <v>8.4882000000000009</v>
      </c>
      <c r="N610">
        <v>83.867599999999996</v>
      </c>
      <c r="O610">
        <v>73.329300000000003</v>
      </c>
      <c r="P610" t="s">
        <v>22</v>
      </c>
      <c r="Q610" t="s">
        <v>22</v>
      </c>
    </row>
    <row r="611" spans="1:17" x14ac:dyDescent="0.55000000000000004">
      <c r="A611" s="1">
        <v>41229</v>
      </c>
      <c r="B611">
        <v>0.8518</v>
      </c>
      <c r="C611">
        <v>9.64E-2</v>
      </c>
      <c r="D611">
        <v>0.11600000000000001</v>
      </c>
      <c r="E611">
        <v>30.036000000000001</v>
      </c>
      <c r="F611" t="s">
        <v>22</v>
      </c>
      <c r="G611">
        <v>11925</v>
      </c>
      <c r="H611">
        <v>1.2514000000000001</v>
      </c>
      <c r="I611">
        <v>70.010300000000001</v>
      </c>
      <c r="J611">
        <v>375131.48190000001</v>
      </c>
      <c r="K611">
        <v>-1.2208000000000001</v>
      </c>
      <c r="L611">
        <v>1.0394000000000001</v>
      </c>
      <c r="M611">
        <v>8.4882000000000009</v>
      </c>
      <c r="N611">
        <v>83.497399999999999</v>
      </c>
      <c r="O611">
        <v>72.712400000000002</v>
      </c>
      <c r="P611" t="s">
        <v>22</v>
      </c>
      <c r="Q611" t="s">
        <v>22</v>
      </c>
    </row>
    <row r="612" spans="1:17" x14ac:dyDescent="0.55000000000000004">
      <c r="A612" s="1">
        <v>41232</v>
      </c>
      <c r="B612">
        <v>0.86450000000000005</v>
      </c>
      <c r="C612">
        <v>0.107</v>
      </c>
      <c r="D612">
        <v>0.1154</v>
      </c>
      <c r="E612">
        <v>52.898000000000003</v>
      </c>
      <c r="F612" t="s">
        <v>22</v>
      </c>
      <c r="G612">
        <v>11925</v>
      </c>
      <c r="H612">
        <v>1.2514000000000001</v>
      </c>
      <c r="I612">
        <v>75.147099999999995</v>
      </c>
      <c r="J612">
        <v>410926.69459999999</v>
      </c>
      <c r="K612">
        <v>5.3212000000000002</v>
      </c>
      <c r="L612">
        <v>1.0394000000000001</v>
      </c>
      <c r="M612">
        <v>8.4882000000000009</v>
      </c>
      <c r="N612">
        <v>83.212299999999999</v>
      </c>
      <c r="O612">
        <v>72.497100000000003</v>
      </c>
      <c r="P612" t="s">
        <v>22</v>
      </c>
      <c r="Q612" t="s">
        <v>22</v>
      </c>
    </row>
    <row r="613" spans="1:17" x14ac:dyDescent="0.55000000000000004">
      <c r="A613" s="1">
        <v>41233</v>
      </c>
      <c r="B613">
        <v>0.86499999999999999</v>
      </c>
      <c r="C613">
        <v>0.10059999999999999</v>
      </c>
      <c r="D613">
        <v>0.1041</v>
      </c>
      <c r="E613">
        <v>48.470999999999997</v>
      </c>
      <c r="F613" t="s">
        <v>22</v>
      </c>
      <c r="G613">
        <v>11925</v>
      </c>
      <c r="H613">
        <v>1.2514000000000001</v>
      </c>
      <c r="I613">
        <v>74.445300000000003</v>
      </c>
      <c r="J613">
        <v>406395.73389999999</v>
      </c>
      <c r="K613">
        <v>4.4092000000000002</v>
      </c>
      <c r="L613">
        <v>1.0394000000000001</v>
      </c>
      <c r="M613">
        <v>8.4882000000000009</v>
      </c>
      <c r="N613">
        <v>82.903400000000005</v>
      </c>
      <c r="O613">
        <v>72.241200000000006</v>
      </c>
      <c r="P613" t="s">
        <v>22</v>
      </c>
      <c r="Q613" t="s">
        <v>22</v>
      </c>
    </row>
    <row r="614" spans="1:17" x14ac:dyDescent="0.55000000000000004">
      <c r="A614" s="1">
        <v>41234</v>
      </c>
      <c r="B614">
        <v>0.86499999999999999</v>
      </c>
      <c r="C614">
        <v>0.1002</v>
      </c>
      <c r="D614">
        <v>0.1036</v>
      </c>
      <c r="E614">
        <v>42.875</v>
      </c>
      <c r="F614" t="s">
        <v>22</v>
      </c>
      <c r="G614">
        <v>11925</v>
      </c>
      <c r="H614">
        <v>1.2514000000000001</v>
      </c>
      <c r="I614">
        <v>74.518299999999996</v>
      </c>
      <c r="J614">
        <v>407135.70569999999</v>
      </c>
      <c r="K614">
        <v>-0.53459999999999996</v>
      </c>
      <c r="L614">
        <v>1.0394000000000001</v>
      </c>
      <c r="M614">
        <v>8.4882000000000009</v>
      </c>
      <c r="N614">
        <v>82.643299999999996</v>
      </c>
      <c r="O614">
        <v>72.290300000000002</v>
      </c>
      <c r="P614" t="s">
        <v>22</v>
      </c>
      <c r="Q614" t="s">
        <v>22</v>
      </c>
    </row>
    <row r="615" spans="1:17" x14ac:dyDescent="0.55000000000000004">
      <c r="A615" s="1">
        <v>41236</v>
      </c>
      <c r="B615">
        <v>0.86519999999999997</v>
      </c>
      <c r="C615">
        <v>0.1019</v>
      </c>
      <c r="D615">
        <v>0.1043</v>
      </c>
      <c r="E615">
        <v>42.887999999999998</v>
      </c>
      <c r="F615" t="s">
        <v>22</v>
      </c>
      <c r="G615">
        <v>11925</v>
      </c>
      <c r="H615">
        <v>1.2514000000000001</v>
      </c>
      <c r="I615">
        <v>75.851500000000001</v>
      </c>
      <c r="J615">
        <v>416354.48749999999</v>
      </c>
      <c r="K615">
        <v>1.4045000000000001</v>
      </c>
      <c r="L615">
        <v>1.0394000000000001</v>
      </c>
      <c r="M615">
        <v>8.4882000000000009</v>
      </c>
      <c r="N615">
        <v>82.4148</v>
      </c>
      <c r="O615">
        <v>72.738</v>
      </c>
      <c r="P615" t="s">
        <v>22</v>
      </c>
      <c r="Q615" t="s">
        <v>22</v>
      </c>
    </row>
    <row r="616" spans="1:17" x14ac:dyDescent="0.55000000000000004">
      <c r="A616" s="1">
        <v>41239</v>
      </c>
      <c r="B616">
        <v>0.8639</v>
      </c>
      <c r="C616">
        <v>0.1056</v>
      </c>
      <c r="D616">
        <v>0.113</v>
      </c>
      <c r="E616">
        <v>44.231000000000002</v>
      </c>
      <c r="F616" t="s">
        <v>22</v>
      </c>
      <c r="G616">
        <v>11925</v>
      </c>
      <c r="H616">
        <v>1.2514000000000001</v>
      </c>
      <c r="I616">
        <v>78.175799999999995</v>
      </c>
      <c r="J616">
        <v>433315.16450000001</v>
      </c>
      <c r="K616">
        <v>3.6920999999999999</v>
      </c>
      <c r="L616">
        <v>1.0394000000000001</v>
      </c>
      <c r="M616">
        <v>8.4882000000000009</v>
      </c>
      <c r="N616">
        <v>82.21</v>
      </c>
      <c r="O616">
        <v>73.301400000000001</v>
      </c>
      <c r="P616" t="s">
        <v>22</v>
      </c>
      <c r="Q616" t="s">
        <v>22</v>
      </c>
    </row>
    <row r="617" spans="1:17" x14ac:dyDescent="0.55000000000000004">
      <c r="A617" s="1">
        <v>41240</v>
      </c>
      <c r="B617">
        <v>0.86429999999999996</v>
      </c>
      <c r="C617">
        <v>0.10390000000000001</v>
      </c>
      <c r="D617">
        <v>0.1105</v>
      </c>
      <c r="E617">
        <v>44.99</v>
      </c>
      <c r="F617" t="s">
        <v>22</v>
      </c>
      <c r="G617">
        <v>11925</v>
      </c>
      <c r="H617">
        <v>1.2514000000000001</v>
      </c>
      <c r="I617">
        <v>77.594800000000006</v>
      </c>
      <c r="J617">
        <v>428846.8775</v>
      </c>
      <c r="K617">
        <v>1.7618</v>
      </c>
      <c r="L617">
        <v>1.0394000000000001</v>
      </c>
      <c r="M617">
        <v>8.4882000000000009</v>
      </c>
      <c r="N617">
        <v>81.957700000000003</v>
      </c>
      <c r="O617">
        <v>73.858000000000004</v>
      </c>
      <c r="P617" t="s">
        <v>22</v>
      </c>
      <c r="Q617" t="s">
        <v>22</v>
      </c>
    </row>
    <row r="618" spans="1:17" x14ac:dyDescent="0.55000000000000004">
      <c r="A618" s="1">
        <v>41241</v>
      </c>
      <c r="B618">
        <v>0.86319999999999997</v>
      </c>
      <c r="C618">
        <v>0.1018</v>
      </c>
      <c r="D618">
        <v>0.1084</v>
      </c>
      <c r="E618">
        <v>44.064999999999998</v>
      </c>
      <c r="F618" t="s">
        <v>22</v>
      </c>
      <c r="G618">
        <v>11925</v>
      </c>
      <c r="H618">
        <v>1.2514000000000001</v>
      </c>
      <c r="I618">
        <v>77.336100000000002</v>
      </c>
      <c r="J618">
        <v>427116.00420000002</v>
      </c>
      <c r="K618">
        <v>-0.87429999999999997</v>
      </c>
      <c r="L618">
        <v>1.0394000000000001</v>
      </c>
      <c r="M618">
        <v>8.4882000000000009</v>
      </c>
      <c r="N618">
        <v>81.6785</v>
      </c>
      <c r="O618">
        <v>74.389200000000002</v>
      </c>
      <c r="P618" t="s">
        <v>22</v>
      </c>
      <c r="Q618" t="s">
        <v>22</v>
      </c>
    </row>
    <row r="619" spans="1:17" x14ac:dyDescent="0.55000000000000004">
      <c r="A619" s="1">
        <v>41242</v>
      </c>
      <c r="B619">
        <v>0.86350000000000005</v>
      </c>
      <c r="C619">
        <v>0.10299999999999999</v>
      </c>
      <c r="D619">
        <v>0.11020000000000001</v>
      </c>
      <c r="E619">
        <v>40.079000000000001</v>
      </c>
      <c r="F619" t="s">
        <v>22</v>
      </c>
      <c r="G619">
        <v>11925</v>
      </c>
      <c r="H619">
        <v>1.2514000000000001</v>
      </c>
      <c r="I619">
        <v>78.187799999999996</v>
      </c>
      <c r="J619">
        <v>433155.24690000003</v>
      </c>
      <c r="K619">
        <v>0.60760000000000003</v>
      </c>
      <c r="L619">
        <v>1.0394000000000001</v>
      </c>
      <c r="M619">
        <v>8.4882000000000009</v>
      </c>
      <c r="N619">
        <v>81.394000000000005</v>
      </c>
      <c r="O619">
        <v>75.085400000000007</v>
      </c>
      <c r="P619" t="s">
        <v>22</v>
      </c>
      <c r="Q619" t="s">
        <v>22</v>
      </c>
    </row>
    <row r="620" spans="1:17" x14ac:dyDescent="0.55000000000000004">
      <c r="A620" s="1">
        <v>41243</v>
      </c>
      <c r="B620">
        <v>0.86219999999999997</v>
      </c>
      <c r="C620">
        <v>0.1042</v>
      </c>
      <c r="D620">
        <v>0.1106</v>
      </c>
      <c r="E620">
        <v>41.261000000000003</v>
      </c>
      <c r="F620" t="s">
        <v>22</v>
      </c>
      <c r="G620">
        <v>11925</v>
      </c>
      <c r="H620">
        <v>1.2514000000000001</v>
      </c>
      <c r="I620">
        <v>77.646500000000003</v>
      </c>
      <c r="J620">
        <v>429317.22350000002</v>
      </c>
      <c r="K620">
        <v>0.31040000000000001</v>
      </c>
      <c r="L620">
        <v>1.0394000000000001</v>
      </c>
      <c r="M620">
        <v>8.4882000000000009</v>
      </c>
      <c r="N620">
        <v>81.093000000000004</v>
      </c>
      <c r="O620">
        <v>75.876900000000006</v>
      </c>
      <c r="P620" t="s">
        <v>22</v>
      </c>
      <c r="Q620" t="s">
        <v>22</v>
      </c>
    </row>
    <row r="621" spans="1:17" x14ac:dyDescent="0.55000000000000004">
      <c r="A621" s="1">
        <v>41246</v>
      </c>
      <c r="B621">
        <v>0.86409999999999998</v>
      </c>
      <c r="C621">
        <v>0.108</v>
      </c>
      <c r="D621">
        <v>0.1138</v>
      </c>
      <c r="E621">
        <v>21.669</v>
      </c>
      <c r="F621" t="s">
        <v>22</v>
      </c>
      <c r="G621">
        <v>11925</v>
      </c>
      <c r="H621">
        <v>1.2514000000000001</v>
      </c>
      <c r="I621">
        <v>77.760599999999997</v>
      </c>
      <c r="J621">
        <v>430173.25319999998</v>
      </c>
      <c r="K621">
        <v>-0.42049999999999998</v>
      </c>
      <c r="L621">
        <v>1.0394000000000001</v>
      </c>
      <c r="M621">
        <v>8.4882000000000009</v>
      </c>
      <c r="N621">
        <v>80.793899999999994</v>
      </c>
      <c r="O621">
        <v>76.653199999999998</v>
      </c>
      <c r="P621" t="s">
        <v>22</v>
      </c>
      <c r="Q621" t="s">
        <v>22</v>
      </c>
    </row>
    <row r="622" spans="1:17" x14ac:dyDescent="0.55000000000000004">
      <c r="A622" s="1">
        <v>41247</v>
      </c>
      <c r="B622">
        <v>0.86480000000000001</v>
      </c>
      <c r="C622">
        <v>0.10290000000000001</v>
      </c>
      <c r="D622">
        <v>0.10489999999999999</v>
      </c>
      <c r="E622">
        <v>23.864000000000001</v>
      </c>
      <c r="F622" t="s">
        <v>22</v>
      </c>
      <c r="G622">
        <v>11925</v>
      </c>
      <c r="H622">
        <v>1.2514000000000001</v>
      </c>
      <c r="I622">
        <v>76.395499999999998</v>
      </c>
      <c r="J622">
        <v>420442.1471</v>
      </c>
      <c r="K622">
        <v>-1.2517</v>
      </c>
      <c r="L622">
        <v>1.0394000000000001</v>
      </c>
      <c r="M622">
        <v>8.4882000000000009</v>
      </c>
      <c r="N622">
        <v>80.476399999999998</v>
      </c>
      <c r="O622">
        <v>76.787400000000005</v>
      </c>
      <c r="P622" t="s">
        <v>22</v>
      </c>
      <c r="Q622" t="s">
        <v>22</v>
      </c>
    </row>
    <row r="623" spans="1:17" x14ac:dyDescent="0.55000000000000004">
      <c r="A623" s="1">
        <v>41248</v>
      </c>
      <c r="B623">
        <v>0.86370000000000002</v>
      </c>
      <c r="C623">
        <v>8.9599999999999999E-2</v>
      </c>
      <c r="D623">
        <v>8.2400000000000001E-2</v>
      </c>
      <c r="E623">
        <v>44.371000000000002</v>
      </c>
      <c r="F623" t="s">
        <v>22</v>
      </c>
      <c r="G623">
        <v>11925</v>
      </c>
      <c r="H623">
        <v>1.2514000000000001</v>
      </c>
      <c r="I623">
        <v>71.481499999999997</v>
      </c>
      <c r="J623">
        <v>385586.62699999998</v>
      </c>
      <c r="K623">
        <v>-6.2880000000000003</v>
      </c>
      <c r="L623">
        <v>1.0394000000000001</v>
      </c>
      <c r="M623">
        <v>8.4882000000000009</v>
      </c>
      <c r="N623">
        <v>80.056799999999996</v>
      </c>
      <c r="O623">
        <v>76.493899999999996</v>
      </c>
      <c r="P623" t="s">
        <v>22</v>
      </c>
      <c r="Q623" t="s">
        <v>22</v>
      </c>
    </row>
    <row r="624" spans="1:17" x14ac:dyDescent="0.55000000000000004">
      <c r="A624" s="1">
        <v>41249</v>
      </c>
      <c r="B624">
        <v>0.86419999999999997</v>
      </c>
      <c r="C624">
        <v>9.1999999999999998E-2</v>
      </c>
      <c r="D624">
        <v>8.5900000000000004E-2</v>
      </c>
      <c r="E624">
        <v>44.101999999999997</v>
      </c>
      <c r="F624" t="s">
        <v>22</v>
      </c>
      <c r="G624">
        <v>11925</v>
      </c>
      <c r="H624">
        <v>1.2514000000000001</v>
      </c>
      <c r="I624">
        <v>72.605199999999996</v>
      </c>
      <c r="J624">
        <v>393537.53230000002</v>
      </c>
      <c r="K624">
        <v>-3.7944</v>
      </c>
      <c r="L624">
        <v>1.0394000000000001</v>
      </c>
      <c r="M624">
        <v>8.4882000000000009</v>
      </c>
      <c r="N624">
        <v>79.684299999999993</v>
      </c>
      <c r="O624">
        <v>76.302099999999996</v>
      </c>
      <c r="P624" t="s">
        <v>22</v>
      </c>
      <c r="Q624" t="s">
        <v>22</v>
      </c>
    </row>
    <row r="625" spans="1:17" x14ac:dyDescent="0.55000000000000004">
      <c r="A625" s="1">
        <v>41250</v>
      </c>
      <c r="B625">
        <v>0.86309999999999998</v>
      </c>
      <c r="C625">
        <v>8.77E-2</v>
      </c>
      <c r="D625">
        <v>7.9699999999999993E-2</v>
      </c>
      <c r="E625">
        <v>39.42</v>
      </c>
      <c r="F625" t="s">
        <v>22</v>
      </c>
      <c r="G625">
        <v>11925</v>
      </c>
      <c r="H625">
        <v>1.2514000000000001</v>
      </c>
      <c r="I625">
        <v>70.721400000000003</v>
      </c>
      <c r="J625">
        <v>380373.01789999998</v>
      </c>
      <c r="K625">
        <v>-0.73529999999999995</v>
      </c>
      <c r="L625">
        <v>1.0394000000000001</v>
      </c>
      <c r="M625">
        <v>8.4882000000000009</v>
      </c>
      <c r="N625">
        <v>79.3202</v>
      </c>
      <c r="O625">
        <v>75.794700000000006</v>
      </c>
      <c r="P625" t="s">
        <v>22</v>
      </c>
      <c r="Q625" t="s">
        <v>22</v>
      </c>
    </row>
    <row r="626" spans="1:17" x14ac:dyDescent="0.55000000000000004">
      <c r="A626" s="1">
        <v>41253</v>
      </c>
      <c r="B626">
        <v>0.86360000000000003</v>
      </c>
      <c r="C626">
        <v>8.7599999999999997E-2</v>
      </c>
      <c r="D626">
        <v>7.8700000000000006E-2</v>
      </c>
      <c r="E626">
        <v>39.470999999999997</v>
      </c>
      <c r="F626" t="s">
        <v>22</v>
      </c>
      <c r="G626">
        <v>11925</v>
      </c>
      <c r="H626">
        <v>1.2514000000000001</v>
      </c>
      <c r="I626">
        <v>70.282200000000003</v>
      </c>
      <c r="J626">
        <v>377147.32610000001</v>
      </c>
      <c r="K626">
        <v>-2.3115000000000001</v>
      </c>
      <c r="L626">
        <v>1.0394000000000001</v>
      </c>
      <c r="M626">
        <v>8.4882000000000009</v>
      </c>
      <c r="N626">
        <v>78.969099999999997</v>
      </c>
      <c r="O626">
        <v>75.002499999999998</v>
      </c>
      <c r="P626" t="s">
        <v>22</v>
      </c>
      <c r="Q626" t="s">
        <v>22</v>
      </c>
    </row>
    <row r="627" spans="1:17" x14ac:dyDescent="0.55000000000000004">
      <c r="A627" s="1">
        <v>41254</v>
      </c>
      <c r="B627">
        <v>0.86499999999999999</v>
      </c>
      <c r="C627">
        <v>9.01E-2</v>
      </c>
      <c r="D627">
        <v>8.1100000000000005E-2</v>
      </c>
      <c r="E627">
        <v>43.134999999999998</v>
      </c>
      <c r="F627" t="s">
        <v>22</v>
      </c>
      <c r="G627">
        <v>11925</v>
      </c>
      <c r="H627">
        <v>1.2514000000000001</v>
      </c>
      <c r="I627">
        <v>71.772099999999995</v>
      </c>
      <c r="J627">
        <v>388028.36949999997</v>
      </c>
      <c r="K627">
        <v>1.0796000000000001</v>
      </c>
      <c r="L627">
        <v>1.0394000000000001</v>
      </c>
      <c r="M627">
        <v>8.4882000000000009</v>
      </c>
      <c r="N627">
        <v>78.605999999999995</v>
      </c>
      <c r="O627">
        <v>74.426900000000003</v>
      </c>
      <c r="P627" t="s">
        <v>22</v>
      </c>
      <c r="Q627" t="s">
        <v>22</v>
      </c>
    </row>
    <row r="628" spans="1:17" x14ac:dyDescent="0.55000000000000004">
      <c r="A628" s="1">
        <v>41255</v>
      </c>
      <c r="B628">
        <v>0.8649</v>
      </c>
      <c r="C628">
        <v>8.8999999999999996E-2</v>
      </c>
      <c r="D628">
        <v>7.9100000000000004E-2</v>
      </c>
      <c r="E628">
        <v>41.680999999999997</v>
      </c>
      <c r="F628" t="s">
        <v>22</v>
      </c>
      <c r="G628">
        <v>11925</v>
      </c>
      <c r="H628">
        <v>1.2514000000000001</v>
      </c>
      <c r="I628">
        <v>71.476200000000006</v>
      </c>
      <c r="J628">
        <v>385781.99690000003</v>
      </c>
      <c r="K628">
        <v>1.2177</v>
      </c>
      <c r="L628">
        <v>1.0394000000000001</v>
      </c>
      <c r="M628">
        <v>8.4882000000000009</v>
      </c>
      <c r="N628">
        <v>78.274199999999993</v>
      </c>
      <c r="O628">
        <v>73.843900000000005</v>
      </c>
      <c r="P628" t="s">
        <v>22</v>
      </c>
      <c r="Q628" t="s">
        <v>22</v>
      </c>
    </row>
    <row r="629" spans="1:17" x14ac:dyDescent="0.55000000000000004">
      <c r="A629" s="1">
        <v>41256</v>
      </c>
      <c r="B629">
        <v>0.86619999999999997</v>
      </c>
      <c r="C629">
        <v>8.6400000000000005E-2</v>
      </c>
      <c r="D629">
        <v>7.5899999999999995E-2</v>
      </c>
      <c r="E629">
        <v>41.817999999999998</v>
      </c>
      <c r="F629" t="s">
        <v>22</v>
      </c>
      <c r="G629">
        <v>11925</v>
      </c>
      <c r="H629">
        <v>1.2514000000000001</v>
      </c>
      <c r="I629">
        <v>70.271600000000007</v>
      </c>
      <c r="J629">
        <v>377024.15429999999</v>
      </c>
      <c r="K629">
        <v>-1.5518999999999998</v>
      </c>
      <c r="L629">
        <v>1.0394000000000001</v>
      </c>
      <c r="M629">
        <v>8.4882000000000009</v>
      </c>
      <c r="N629">
        <v>77.938000000000002</v>
      </c>
      <c r="O629">
        <v>73.052300000000002</v>
      </c>
      <c r="P629" t="s">
        <v>22</v>
      </c>
      <c r="Q629" t="s">
        <v>22</v>
      </c>
    </row>
    <row r="630" spans="1:17" x14ac:dyDescent="0.55000000000000004">
      <c r="A630" s="1">
        <v>41257</v>
      </c>
      <c r="B630">
        <v>0.86850000000000005</v>
      </c>
      <c r="C630">
        <v>8.0600000000000005E-2</v>
      </c>
      <c r="D630">
        <v>6.7900000000000002E-2</v>
      </c>
      <c r="E630">
        <v>43.357999999999997</v>
      </c>
      <c r="F630" t="s">
        <v>22</v>
      </c>
      <c r="G630">
        <v>11925</v>
      </c>
      <c r="H630">
        <v>1.2514000000000001</v>
      </c>
      <c r="I630">
        <v>67.522800000000004</v>
      </c>
      <c r="J630">
        <v>358308.1459</v>
      </c>
      <c r="K630">
        <v>-3.8746</v>
      </c>
      <c r="L630">
        <v>1.0394000000000001</v>
      </c>
      <c r="M630">
        <v>8.4882000000000009</v>
      </c>
      <c r="N630">
        <v>77.543899999999994</v>
      </c>
      <c r="O630">
        <v>72.050899999999999</v>
      </c>
      <c r="P630" t="s">
        <v>22</v>
      </c>
      <c r="Q630" t="s">
        <v>22</v>
      </c>
    </row>
    <row r="631" spans="1:17" x14ac:dyDescent="0.55000000000000004">
      <c r="A631" s="1">
        <v>41260</v>
      </c>
      <c r="B631">
        <v>0.87019999999999997</v>
      </c>
      <c r="C631">
        <v>8.2500000000000004E-2</v>
      </c>
      <c r="D631">
        <v>6.9400000000000003E-2</v>
      </c>
      <c r="E631">
        <v>46.783999999999999</v>
      </c>
      <c r="F631" t="s">
        <v>22</v>
      </c>
      <c r="G631">
        <v>11925</v>
      </c>
      <c r="H631">
        <v>1.2514000000000001</v>
      </c>
      <c r="I631">
        <v>68.876000000000005</v>
      </c>
      <c r="J631">
        <v>366808.239</v>
      </c>
      <c r="K631">
        <v>-1.4407000000000001</v>
      </c>
      <c r="L631">
        <v>1.0394000000000001</v>
      </c>
      <c r="M631">
        <v>8.4882000000000009</v>
      </c>
      <c r="N631">
        <v>77.147099999999995</v>
      </c>
      <c r="O631">
        <v>71.157200000000003</v>
      </c>
      <c r="P631" t="s">
        <v>22</v>
      </c>
      <c r="Q631" t="s">
        <v>22</v>
      </c>
    </row>
    <row r="632" spans="1:17" x14ac:dyDescent="0.55000000000000004">
      <c r="A632" s="1">
        <v>41261</v>
      </c>
      <c r="B632">
        <v>0.873</v>
      </c>
      <c r="C632">
        <v>8.5599999999999996E-2</v>
      </c>
      <c r="D632">
        <v>7.0599999999999996E-2</v>
      </c>
      <c r="E632">
        <v>37.511000000000003</v>
      </c>
      <c r="F632" t="s">
        <v>22</v>
      </c>
      <c r="G632">
        <v>11925</v>
      </c>
      <c r="H632">
        <v>1.2514000000000001</v>
      </c>
      <c r="I632">
        <v>70.843400000000003</v>
      </c>
      <c r="J632">
        <v>380984.46769999998</v>
      </c>
      <c r="K632">
        <v>3.198</v>
      </c>
      <c r="L632">
        <v>1.0394000000000001</v>
      </c>
      <c r="M632">
        <v>8.4882000000000009</v>
      </c>
      <c r="N632">
        <v>76.802499999999995</v>
      </c>
      <c r="O632">
        <v>70.600800000000007</v>
      </c>
      <c r="P632" t="s">
        <v>22</v>
      </c>
      <c r="Q632" t="s">
        <v>22</v>
      </c>
    </row>
    <row r="633" spans="1:17" x14ac:dyDescent="0.55000000000000004">
      <c r="A633" s="1">
        <v>41262</v>
      </c>
      <c r="B633">
        <v>0.874</v>
      </c>
      <c r="C633">
        <v>8.3900000000000002E-2</v>
      </c>
      <c r="D633">
        <v>6.8699999999999997E-2</v>
      </c>
      <c r="E633">
        <v>36.648000000000003</v>
      </c>
      <c r="F633" t="s">
        <v>22</v>
      </c>
      <c r="G633">
        <v>11925</v>
      </c>
      <c r="H633">
        <v>1.2514000000000001</v>
      </c>
      <c r="I633">
        <v>69.795400000000001</v>
      </c>
      <c r="J633">
        <v>373844.6153</v>
      </c>
      <c r="K633">
        <v>0.99229999999999996</v>
      </c>
      <c r="L633">
        <v>1.0394000000000001</v>
      </c>
      <c r="M633">
        <v>8.4882000000000009</v>
      </c>
      <c r="N633">
        <v>76.475300000000004</v>
      </c>
      <c r="O633">
        <v>70.435199999999995</v>
      </c>
      <c r="P633" t="s">
        <v>22</v>
      </c>
      <c r="Q633" t="s">
        <v>22</v>
      </c>
    </row>
    <row r="634" spans="1:17" x14ac:dyDescent="0.55000000000000004">
      <c r="A634" s="1">
        <v>41263</v>
      </c>
      <c r="B634">
        <v>0.87290000000000001</v>
      </c>
      <c r="C634">
        <v>8.1100000000000005E-2</v>
      </c>
      <c r="D634">
        <v>6.5199999999999994E-2</v>
      </c>
      <c r="E634">
        <v>34.46</v>
      </c>
      <c r="F634" t="s">
        <v>22</v>
      </c>
      <c r="G634">
        <v>11925</v>
      </c>
      <c r="H634">
        <v>1.2514000000000001</v>
      </c>
      <c r="I634">
        <v>69.248800000000003</v>
      </c>
      <c r="J634">
        <v>369536.48100000003</v>
      </c>
      <c r="K634">
        <v>-1.6145</v>
      </c>
      <c r="L634">
        <v>1.0394000000000001</v>
      </c>
      <c r="M634">
        <v>8.4882000000000009</v>
      </c>
      <c r="N634">
        <v>76.174099999999996</v>
      </c>
      <c r="O634">
        <v>70.096699999999998</v>
      </c>
      <c r="P634" t="s">
        <v>22</v>
      </c>
      <c r="Q634" t="s">
        <v>22</v>
      </c>
    </row>
    <row r="635" spans="1:17" x14ac:dyDescent="0.55000000000000004">
      <c r="A635" s="1">
        <v>41264</v>
      </c>
      <c r="B635">
        <v>0.87250000000000005</v>
      </c>
      <c r="C635">
        <v>8.1600000000000006E-2</v>
      </c>
      <c r="D635">
        <v>6.5699999999999995E-2</v>
      </c>
      <c r="E635">
        <v>34.404000000000003</v>
      </c>
      <c r="F635" t="s">
        <v>22</v>
      </c>
      <c r="G635">
        <v>11925</v>
      </c>
      <c r="H635">
        <v>1.2514000000000001</v>
      </c>
      <c r="I635">
        <v>68.897199999999998</v>
      </c>
      <c r="J635">
        <v>367278.58500000002</v>
      </c>
      <c r="K635">
        <v>-0.92600000000000005</v>
      </c>
      <c r="L635">
        <v>1.0394000000000001</v>
      </c>
      <c r="M635">
        <v>8.4882000000000009</v>
      </c>
      <c r="N635">
        <v>75.872600000000006</v>
      </c>
      <c r="O635">
        <v>69.912000000000006</v>
      </c>
      <c r="P635" t="s">
        <v>22</v>
      </c>
      <c r="Q635" t="s">
        <v>22</v>
      </c>
    </row>
    <row r="636" spans="1:17" x14ac:dyDescent="0.55000000000000004">
      <c r="A636" s="1">
        <v>41267</v>
      </c>
      <c r="B636">
        <v>0.87229999999999996</v>
      </c>
      <c r="C636">
        <v>8.2799999999999999E-2</v>
      </c>
      <c r="D636">
        <v>6.7500000000000004E-2</v>
      </c>
      <c r="E636">
        <v>31.457999999999998</v>
      </c>
      <c r="F636" t="s">
        <v>22</v>
      </c>
      <c r="G636">
        <v>11925</v>
      </c>
      <c r="H636">
        <v>1.2514000000000001</v>
      </c>
      <c r="I636">
        <v>68.980800000000002</v>
      </c>
      <c r="J636">
        <v>368066.8849</v>
      </c>
      <c r="K636">
        <v>-0.20730000000000001</v>
      </c>
      <c r="L636">
        <v>1.0394000000000001</v>
      </c>
      <c r="M636">
        <v>8.4882000000000009</v>
      </c>
      <c r="N636">
        <v>75.559899999999999</v>
      </c>
      <c r="O636">
        <v>69.784000000000006</v>
      </c>
      <c r="P636" t="s">
        <v>22</v>
      </c>
      <c r="Q636" t="s">
        <v>22</v>
      </c>
    </row>
    <row r="637" spans="1:17" x14ac:dyDescent="0.55000000000000004">
      <c r="A637" s="1">
        <v>41269</v>
      </c>
      <c r="B637">
        <v>0.87309999999999999</v>
      </c>
      <c r="C637">
        <v>8.0699999999999994E-2</v>
      </c>
      <c r="D637">
        <v>6.4600000000000005E-2</v>
      </c>
      <c r="E637">
        <v>31.864000000000001</v>
      </c>
      <c r="F637" t="s">
        <v>22</v>
      </c>
      <c r="G637">
        <v>11925</v>
      </c>
      <c r="H637">
        <v>1.2514000000000001</v>
      </c>
      <c r="I637">
        <v>68.070700000000002</v>
      </c>
      <c r="J637">
        <v>361323.53419999999</v>
      </c>
      <c r="K637">
        <v>-0.83979999999999999</v>
      </c>
      <c r="L637">
        <v>1.0394000000000001</v>
      </c>
      <c r="M637">
        <v>8.4882000000000009</v>
      </c>
      <c r="N637">
        <v>75.262100000000004</v>
      </c>
      <c r="O637">
        <v>69.407300000000006</v>
      </c>
      <c r="P637" t="s">
        <v>22</v>
      </c>
      <c r="Q637" t="s">
        <v>22</v>
      </c>
    </row>
    <row r="638" spans="1:17" x14ac:dyDescent="0.55000000000000004">
      <c r="A638" s="1">
        <v>41270</v>
      </c>
      <c r="B638">
        <v>0.873</v>
      </c>
      <c r="C638">
        <v>8.1600000000000006E-2</v>
      </c>
      <c r="D638">
        <v>6.6199999999999995E-2</v>
      </c>
      <c r="E638">
        <v>31.334</v>
      </c>
      <c r="F638" t="s">
        <v>22</v>
      </c>
      <c r="G638">
        <v>11925</v>
      </c>
      <c r="H638">
        <v>1.2514000000000001</v>
      </c>
      <c r="I638">
        <v>68.330699999999993</v>
      </c>
      <c r="J638">
        <v>363261.83010000002</v>
      </c>
      <c r="K638">
        <v>-0.67769999999999997</v>
      </c>
      <c r="L638">
        <v>1.0394000000000001</v>
      </c>
      <c r="M638">
        <v>8.4882000000000009</v>
      </c>
      <c r="N638">
        <v>74.965500000000006</v>
      </c>
      <c r="O638">
        <v>69.089699999999993</v>
      </c>
      <c r="P638" t="s">
        <v>22</v>
      </c>
      <c r="Q638" t="s">
        <v>22</v>
      </c>
    </row>
    <row r="639" spans="1:17" x14ac:dyDescent="0.55000000000000004">
      <c r="A639" s="1">
        <v>41271</v>
      </c>
      <c r="B639">
        <v>0.87329999999999997</v>
      </c>
      <c r="C639">
        <v>8.1000000000000003E-2</v>
      </c>
      <c r="D639">
        <v>6.5500000000000003E-2</v>
      </c>
      <c r="E639">
        <v>23.891999999999999</v>
      </c>
      <c r="F639" t="s">
        <v>22</v>
      </c>
      <c r="G639">
        <v>18798</v>
      </c>
      <c r="H639">
        <v>1.99</v>
      </c>
      <c r="I639">
        <v>67.581199999999995</v>
      </c>
      <c r="J639">
        <v>342254.4804</v>
      </c>
      <c r="K639">
        <v>-0.45240000000000002</v>
      </c>
      <c r="L639">
        <v>1.0968</v>
      </c>
      <c r="M639">
        <v>8.8903999999999996</v>
      </c>
      <c r="N639">
        <v>74.641000000000005</v>
      </c>
      <c r="O639">
        <v>68.823099999999997</v>
      </c>
      <c r="P639" t="s">
        <v>22</v>
      </c>
      <c r="Q639" t="s">
        <v>22</v>
      </c>
    </row>
    <row r="640" spans="1:17" x14ac:dyDescent="0.55000000000000004">
      <c r="A640" s="1">
        <v>41274</v>
      </c>
      <c r="B640">
        <v>0.88</v>
      </c>
      <c r="C640">
        <v>8.8700000000000001E-2</v>
      </c>
      <c r="D640">
        <v>6.8599999999999994E-2</v>
      </c>
      <c r="E640">
        <v>32.531999999999996</v>
      </c>
      <c r="F640" t="s">
        <v>22</v>
      </c>
      <c r="G640">
        <v>18798</v>
      </c>
      <c r="H640">
        <v>1.99</v>
      </c>
      <c r="I640">
        <v>70.714699999999993</v>
      </c>
      <c r="J640">
        <v>363498.83380000002</v>
      </c>
      <c r="K640">
        <v>2.2702999999999998</v>
      </c>
      <c r="L640">
        <v>1.0968</v>
      </c>
      <c r="M640">
        <v>8.8903999999999996</v>
      </c>
      <c r="N640">
        <v>74.336799999999997</v>
      </c>
      <c r="O640">
        <v>69.12</v>
      </c>
      <c r="P640" t="s">
        <v>22</v>
      </c>
      <c r="Q640" t="s">
        <v>22</v>
      </c>
    </row>
    <row r="641" spans="1:17" x14ac:dyDescent="0.55000000000000004">
      <c r="A641" s="1">
        <v>41276</v>
      </c>
      <c r="B641">
        <v>0.88129999999999997</v>
      </c>
      <c r="C641">
        <v>8.8099999999999998E-2</v>
      </c>
      <c r="D641">
        <v>6.5600000000000006E-2</v>
      </c>
      <c r="E641">
        <v>33.212000000000003</v>
      </c>
      <c r="F641" t="s">
        <v>22</v>
      </c>
      <c r="G641">
        <v>18798</v>
      </c>
      <c r="H641">
        <v>1.99</v>
      </c>
      <c r="I641">
        <v>72.837400000000002</v>
      </c>
      <c r="J641">
        <v>379356.13789999997</v>
      </c>
      <c r="K641">
        <v>5.2324000000000002</v>
      </c>
      <c r="L641">
        <v>1.0968</v>
      </c>
      <c r="M641">
        <v>8.8903999999999996</v>
      </c>
      <c r="N641">
        <v>74.090999999999994</v>
      </c>
      <c r="O641">
        <v>69.520600000000002</v>
      </c>
      <c r="P641" t="s">
        <v>22</v>
      </c>
      <c r="Q641" t="s">
        <v>22</v>
      </c>
    </row>
    <row r="642" spans="1:17" x14ac:dyDescent="0.55000000000000004">
      <c r="A642" s="1">
        <v>41277</v>
      </c>
      <c r="B642">
        <v>0.88170000000000004</v>
      </c>
      <c r="C642">
        <v>8.5800000000000001E-2</v>
      </c>
      <c r="D642">
        <v>6.1699999999999998E-2</v>
      </c>
      <c r="E642">
        <v>32.948</v>
      </c>
      <c r="F642" t="s">
        <v>22</v>
      </c>
      <c r="G642">
        <v>18798</v>
      </c>
      <c r="H642">
        <v>1.99</v>
      </c>
      <c r="I642">
        <v>71.963099999999997</v>
      </c>
      <c r="J642">
        <v>372833.26179999998</v>
      </c>
      <c r="K642">
        <v>1.3164</v>
      </c>
      <c r="L642">
        <v>1.0968</v>
      </c>
      <c r="M642">
        <v>8.8903999999999996</v>
      </c>
      <c r="N642">
        <v>73.858400000000003</v>
      </c>
      <c r="O642">
        <v>69.629300000000001</v>
      </c>
      <c r="P642" t="s">
        <v>22</v>
      </c>
      <c r="Q642" t="s">
        <v>22</v>
      </c>
    </row>
    <row r="643" spans="1:17" x14ac:dyDescent="0.55000000000000004">
      <c r="A643" s="1">
        <v>41278</v>
      </c>
      <c r="B643">
        <v>0.87970000000000004</v>
      </c>
      <c r="C643">
        <v>7.8200000000000006E-2</v>
      </c>
      <c r="D643">
        <v>5.0900000000000001E-2</v>
      </c>
      <c r="E643">
        <v>36.713999999999999</v>
      </c>
      <c r="F643" t="s">
        <v>22</v>
      </c>
      <c r="G643">
        <v>18798</v>
      </c>
      <c r="H643">
        <v>1.99</v>
      </c>
      <c r="I643">
        <v>69.917400000000001</v>
      </c>
      <c r="J643">
        <v>358632.69270000001</v>
      </c>
      <c r="K643">
        <v>-2.9226000000000001</v>
      </c>
      <c r="L643">
        <v>1.0968</v>
      </c>
      <c r="M643">
        <v>8.8903999999999996</v>
      </c>
      <c r="N643">
        <v>73.645899999999997</v>
      </c>
      <c r="O643">
        <v>69.638499999999993</v>
      </c>
      <c r="P643" t="s">
        <v>22</v>
      </c>
      <c r="Q643" t="s">
        <v>22</v>
      </c>
    </row>
    <row r="644" spans="1:17" x14ac:dyDescent="0.55000000000000004">
      <c r="A644" s="1">
        <v>41281</v>
      </c>
      <c r="B644">
        <v>0.88</v>
      </c>
      <c r="C644">
        <v>7.5200000000000003E-2</v>
      </c>
      <c r="D644">
        <v>4.5900000000000003E-2</v>
      </c>
      <c r="E644">
        <v>36.786000000000001</v>
      </c>
      <c r="F644" t="s">
        <v>22</v>
      </c>
      <c r="G644">
        <v>18798</v>
      </c>
      <c r="H644">
        <v>1.99</v>
      </c>
      <c r="I644">
        <v>69.537999999999997</v>
      </c>
      <c r="J644">
        <v>355716.54749999999</v>
      </c>
      <c r="K644">
        <v>-2.4140000000000001</v>
      </c>
      <c r="L644">
        <v>1.0968</v>
      </c>
      <c r="M644">
        <v>8.8903999999999996</v>
      </c>
      <c r="N644">
        <v>73.3613</v>
      </c>
      <c r="O644">
        <v>69.667299999999997</v>
      </c>
      <c r="P644" t="s">
        <v>22</v>
      </c>
      <c r="Q644" t="s">
        <v>22</v>
      </c>
    </row>
    <row r="645" spans="1:17" x14ac:dyDescent="0.55000000000000004">
      <c r="A645" s="1">
        <v>41282</v>
      </c>
      <c r="B645">
        <v>0.88019999999999998</v>
      </c>
      <c r="C645">
        <v>7.2300000000000003E-2</v>
      </c>
      <c r="D645">
        <v>4.0599999999999997E-2</v>
      </c>
      <c r="E645">
        <v>36.795999999999999</v>
      </c>
      <c r="F645" t="s">
        <v>22</v>
      </c>
      <c r="G645">
        <v>18798</v>
      </c>
      <c r="H645">
        <v>1.99</v>
      </c>
      <c r="I645">
        <v>69.677300000000002</v>
      </c>
      <c r="J645">
        <v>356174.35340000002</v>
      </c>
      <c r="K645">
        <v>-0.22420000000000001</v>
      </c>
      <c r="L645">
        <v>1.0968</v>
      </c>
      <c r="M645">
        <v>8.8903999999999996</v>
      </c>
      <c r="N645">
        <v>73.135099999999994</v>
      </c>
      <c r="O645">
        <v>69.746600000000001</v>
      </c>
      <c r="P645" t="s">
        <v>22</v>
      </c>
      <c r="Q645" t="s">
        <v>22</v>
      </c>
    </row>
    <row r="646" spans="1:17" x14ac:dyDescent="0.55000000000000004">
      <c r="A646" s="1">
        <v>41283</v>
      </c>
      <c r="B646">
        <v>0.87960000000000005</v>
      </c>
      <c r="C646">
        <v>6.8599999999999994E-2</v>
      </c>
      <c r="D646">
        <v>3.4700000000000002E-2</v>
      </c>
      <c r="E646">
        <v>37.057000000000002</v>
      </c>
      <c r="F646" t="s">
        <v>22</v>
      </c>
      <c r="G646">
        <v>18798</v>
      </c>
      <c r="H646">
        <v>1.99</v>
      </c>
      <c r="I646">
        <v>68.601399999999998</v>
      </c>
      <c r="J646">
        <v>348464.84669999999</v>
      </c>
      <c r="K646">
        <v>-0.90210000000000001</v>
      </c>
      <c r="L646">
        <v>1.0968</v>
      </c>
      <c r="M646">
        <v>8.8903999999999996</v>
      </c>
      <c r="N646">
        <v>72.878</v>
      </c>
      <c r="O646">
        <v>69.7059</v>
      </c>
      <c r="P646" t="s">
        <v>22</v>
      </c>
      <c r="Q646" t="s">
        <v>22</v>
      </c>
    </row>
    <row r="647" spans="1:17" x14ac:dyDescent="0.55000000000000004">
      <c r="A647" s="1">
        <v>41284</v>
      </c>
      <c r="B647">
        <v>0.88009999999999999</v>
      </c>
      <c r="C647">
        <v>6.9500000000000006E-2</v>
      </c>
      <c r="D647">
        <v>3.5700000000000003E-2</v>
      </c>
      <c r="E647">
        <v>37.551000000000002</v>
      </c>
      <c r="F647" t="s">
        <v>22</v>
      </c>
      <c r="G647">
        <v>18798</v>
      </c>
      <c r="H647">
        <v>1.99</v>
      </c>
      <c r="I647">
        <v>69.474299999999999</v>
      </c>
      <c r="J647">
        <v>354484.08399999997</v>
      </c>
      <c r="K647">
        <v>-0.23880000000000001</v>
      </c>
      <c r="L647">
        <v>1.0968</v>
      </c>
      <c r="M647">
        <v>8.8903999999999996</v>
      </c>
      <c r="N647">
        <v>72.6571</v>
      </c>
      <c r="O647">
        <v>69.845399999999998</v>
      </c>
      <c r="P647" t="s">
        <v>22</v>
      </c>
      <c r="Q647" t="s">
        <v>22</v>
      </c>
    </row>
    <row r="648" spans="1:17" x14ac:dyDescent="0.55000000000000004">
      <c r="A648" s="1">
        <v>41285</v>
      </c>
      <c r="B648">
        <v>0.88039999999999996</v>
      </c>
      <c r="C648">
        <v>6.9400000000000003E-2</v>
      </c>
      <c r="D648">
        <v>3.5000000000000003E-2</v>
      </c>
      <c r="E648">
        <v>37.137999999999998</v>
      </c>
      <c r="F648" t="s">
        <v>22</v>
      </c>
      <c r="G648">
        <v>18798</v>
      </c>
      <c r="H648">
        <v>1.99</v>
      </c>
      <c r="I648">
        <v>69.025899999999993</v>
      </c>
      <c r="J648">
        <v>351469.77020000003</v>
      </c>
      <c r="K648">
        <v>0.42449999999999999</v>
      </c>
      <c r="L648">
        <v>1.0968</v>
      </c>
      <c r="M648">
        <v>8.8903999999999996</v>
      </c>
      <c r="N648">
        <v>72.442300000000003</v>
      </c>
      <c r="O648">
        <v>69.914900000000003</v>
      </c>
      <c r="P648" t="s">
        <v>22</v>
      </c>
      <c r="Q648" t="s">
        <v>22</v>
      </c>
    </row>
    <row r="649" spans="1:17" x14ac:dyDescent="0.55000000000000004">
      <c r="A649" s="1">
        <v>41288</v>
      </c>
      <c r="B649">
        <v>0.88119999999999998</v>
      </c>
      <c r="C649">
        <v>6.1400000000000003E-2</v>
      </c>
      <c r="D649">
        <v>2.0500000000000001E-2</v>
      </c>
      <c r="E649">
        <v>32.968000000000004</v>
      </c>
      <c r="F649" t="s">
        <v>22</v>
      </c>
      <c r="G649">
        <v>18798</v>
      </c>
      <c r="H649">
        <v>1.99</v>
      </c>
      <c r="I649">
        <v>66.564999999999998</v>
      </c>
      <c r="J649">
        <v>334050.60460000002</v>
      </c>
      <c r="K649">
        <v>-2.8868</v>
      </c>
      <c r="L649">
        <v>1.0968</v>
      </c>
      <c r="M649">
        <v>8.8903999999999996</v>
      </c>
      <c r="N649">
        <v>72.2012</v>
      </c>
      <c r="O649">
        <v>69.810900000000004</v>
      </c>
      <c r="P649" t="s">
        <v>22</v>
      </c>
      <c r="Q649" t="s">
        <v>22</v>
      </c>
    </row>
    <row r="650" spans="1:17" x14ac:dyDescent="0.55000000000000004">
      <c r="A650" s="1">
        <v>41289</v>
      </c>
      <c r="B650">
        <v>0.88109999999999999</v>
      </c>
      <c r="C650">
        <v>5.96E-2</v>
      </c>
      <c r="D650">
        <v>1.72E-2</v>
      </c>
      <c r="E650">
        <v>26.297999999999998</v>
      </c>
      <c r="F650" t="s">
        <v>22</v>
      </c>
      <c r="G650">
        <v>18798</v>
      </c>
      <c r="H650">
        <v>1.99</v>
      </c>
      <c r="I650">
        <v>64.4649</v>
      </c>
      <c r="J650">
        <v>319185.62400000001</v>
      </c>
      <c r="K650">
        <v>-4.5609999999999999</v>
      </c>
      <c r="L650">
        <v>1.0968</v>
      </c>
      <c r="M650">
        <v>8.8903999999999996</v>
      </c>
      <c r="N650">
        <v>71.914900000000003</v>
      </c>
      <c r="O650">
        <v>69.197299999999998</v>
      </c>
      <c r="P650" t="s">
        <v>22</v>
      </c>
      <c r="Q650" t="s">
        <v>22</v>
      </c>
    </row>
    <row r="651" spans="1:17" x14ac:dyDescent="0.55000000000000004">
      <c r="A651" s="1">
        <v>41290</v>
      </c>
      <c r="B651">
        <v>0.88109999999999999</v>
      </c>
      <c r="C651">
        <v>6.7699999999999996E-2</v>
      </c>
      <c r="D651">
        <v>3.27E-2</v>
      </c>
      <c r="E651">
        <v>39.299999999999997</v>
      </c>
      <c r="F651" t="s">
        <v>22</v>
      </c>
      <c r="G651">
        <v>18798</v>
      </c>
      <c r="H651">
        <v>1.99</v>
      </c>
      <c r="I651">
        <v>67.140699999999995</v>
      </c>
      <c r="J651">
        <v>338126.03200000001</v>
      </c>
      <c r="K651">
        <v>0.57579999999999998</v>
      </c>
      <c r="L651">
        <v>1.0968</v>
      </c>
      <c r="M651">
        <v>8.8903999999999996</v>
      </c>
      <c r="N651">
        <v>71.734200000000001</v>
      </c>
      <c r="O651">
        <v>68.627600000000001</v>
      </c>
      <c r="P651" t="s">
        <v>22</v>
      </c>
      <c r="Q651" t="s">
        <v>22</v>
      </c>
    </row>
    <row r="652" spans="1:17" x14ac:dyDescent="0.55000000000000004">
      <c r="A652" s="1">
        <v>41291</v>
      </c>
      <c r="B652">
        <v>0.88009999999999999</v>
      </c>
      <c r="C652">
        <v>6.5299999999999997E-2</v>
      </c>
      <c r="D652">
        <v>2.9700000000000001E-2</v>
      </c>
      <c r="E652">
        <v>37.283999999999999</v>
      </c>
      <c r="F652" t="s">
        <v>22</v>
      </c>
      <c r="G652">
        <v>18798</v>
      </c>
      <c r="H652">
        <v>1.99</v>
      </c>
      <c r="I652">
        <v>66.688299999999998</v>
      </c>
      <c r="J652">
        <v>334923.9105</v>
      </c>
      <c r="K652">
        <v>2.2235</v>
      </c>
      <c r="L652">
        <v>1.0968</v>
      </c>
      <c r="M652">
        <v>8.8903999999999996</v>
      </c>
      <c r="N652">
        <v>71.523799999999994</v>
      </c>
      <c r="O652">
        <v>68.104699999999994</v>
      </c>
      <c r="P652" t="s">
        <v>22</v>
      </c>
      <c r="Q652" t="s">
        <v>22</v>
      </c>
    </row>
    <row r="653" spans="1:17" x14ac:dyDescent="0.55000000000000004">
      <c r="A653" s="1">
        <v>41292</v>
      </c>
      <c r="B653">
        <v>0.87970000000000004</v>
      </c>
      <c r="C653">
        <v>6.3500000000000001E-2</v>
      </c>
      <c r="D653">
        <v>2.7E-2</v>
      </c>
      <c r="E653">
        <v>37.281999999999996</v>
      </c>
      <c r="F653" t="s">
        <v>22</v>
      </c>
      <c r="G653">
        <v>18798</v>
      </c>
      <c r="H653">
        <v>1.99</v>
      </c>
      <c r="I653">
        <v>66.332800000000006</v>
      </c>
      <c r="J653">
        <v>332407.28710000002</v>
      </c>
      <c r="K653">
        <v>-0.80789999999999995</v>
      </c>
      <c r="L653">
        <v>1.0968</v>
      </c>
      <c r="M653">
        <v>8.8903999999999996</v>
      </c>
      <c r="N653">
        <v>71.311000000000007</v>
      </c>
      <c r="O653">
        <v>67.746499999999997</v>
      </c>
      <c r="P653" t="s">
        <v>22</v>
      </c>
      <c r="Q653" t="s">
        <v>22</v>
      </c>
    </row>
    <row r="654" spans="1:17" x14ac:dyDescent="0.55000000000000004">
      <c r="A654" s="1">
        <v>41296</v>
      </c>
      <c r="B654">
        <v>0.87860000000000005</v>
      </c>
      <c r="C654">
        <v>6.6199999999999995E-2</v>
      </c>
      <c r="D654">
        <v>3.4200000000000001E-2</v>
      </c>
      <c r="E654">
        <v>37.923000000000002</v>
      </c>
      <c r="F654" t="s">
        <v>22</v>
      </c>
      <c r="G654">
        <v>18798</v>
      </c>
      <c r="H654">
        <v>1.99</v>
      </c>
      <c r="I654">
        <v>66.965599999999995</v>
      </c>
      <c r="J654">
        <v>336886.50109999999</v>
      </c>
      <c r="K654">
        <v>0.27729999999999999</v>
      </c>
      <c r="L654">
        <v>1.0968</v>
      </c>
      <c r="M654">
        <v>8.8903999999999996</v>
      </c>
      <c r="N654">
        <v>71.169799999999995</v>
      </c>
      <c r="O654">
        <v>67.492699999999999</v>
      </c>
      <c r="P654" t="s">
        <v>22</v>
      </c>
      <c r="Q654" t="s">
        <v>22</v>
      </c>
    </row>
    <row r="655" spans="1:17" x14ac:dyDescent="0.55000000000000004">
      <c r="A655" s="1">
        <v>41297</v>
      </c>
      <c r="B655">
        <v>0.87880000000000003</v>
      </c>
      <c r="C655">
        <v>6.9400000000000003E-2</v>
      </c>
      <c r="D655">
        <v>3.9899999999999998E-2</v>
      </c>
      <c r="E655">
        <v>38.994</v>
      </c>
      <c r="F655" t="s">
        <v>22</v>
      </c>
      <c r="G655">
        <v>18798</v>
      </c>
      <c r="H655">
        <v>1.99</v>
      </c>
      <c r="I655">
        <v>68.212699999999998</v>
      </c>
      <c r="J655">
        <v>345558.52230000001</v>
      </c>
      <c r="K655">
        <v>1.8580000000000001</v>
      </c>
      <c r="L655">
        <v>1.0968</v>
      </c>
      <c r="M655">
        <v>8.8903999999999996</v>
      </c>
      <c r="N655">
        <v>71.106800000000007</v>
      </c>
      <c r="O655">
        <v>67.342699999999994</v>
      </c>
      <c r="P655" t="s">
        <v>22</v>
      </c>
      <c r="Q655" t="s">
        <v>22</v>
      </c>
    </row>
    <row r="656" spans="1:17" x14ac:dyDescent="0.55000000000000004">
      <c r="A656" s="1">
        <v>41298</v>
      </c>
      <c r="B656">
        <v>0.87939999999999996</v>
      </c>
      <c r="C656">
        <v>4.4699999999999997E-2</v>
      </c>
      <c r="D656">
        <v>-7.1000000000000004E-3</v>
      </c>
      <c r="E656">
        <v>79.435000000000002</v>
      </c>
      <c r="F656" t="s">
        <v>22</v>
      </c>
      <c r="G656">
        <v>18798</v>
      </c>
      <c r="H656">
        <v>1.99</v>
      </c>
      <c r="I656">
        <v>59.761899999999997</v>
      </c>
      <c r="J656">
        <v>285924.87770000001</v>
      </c>
      <c r="K656">
        <v>-7.1997999999999998</v>
      </c>
      <c r="L656">
        <v>1.0968</v>
      </c>
      <c r="M656">
        <v>8.8903999999999996</v>
      </c>
      <c r="N656">
        <v>70.8506</v>
      </c>
      <c r="O656">
        <v>66.459199999999996</v>
      </c>
      <c r="P656" t="s">
        <v>22</v>
      </c>
      <c r="Q656" t="s">
        <v>22</v>
      </c>
    </row>
    <row r="657" spans="1:17" x14ac:dyDescent="0.55000000000000004">
      <c r="A657" s="1">
        <v>41299</v>
      </c>
      <c r="B657">
        <v>0.87739999999999996</v>
      </c>
      <c r="C657">
        <v>3.6900000000000002E-2</v>
      </c>
      <c r="D657">
        <v>-1.8499999999999999E-2</v>
      </c>
      <c r="E657">
        <v>79.241</v>
      </c>
      <c r="F657" t="s">
        <v>22</v>
      </c>
      <c r="G657">
        <v>18798</v>
      </c>
      <c r="H657">
        <v>1.99</v>
      </c>
      <c r="I657">
        <v>58.356900000000003</v>
      </c>
      <c r="J657">
        <v>275952.288</v>
      </c>
      <c r="K657">
        <v>-9.8338000000000001</v>
      </c>
      <c r="L657">
        <v>1.0968</v>
      </c>
      <c r="M657">
        <v>8.8903999999999996</v>
      </c>
      <c r="N657">
        <v>70.577399999999997</v>
      </c>
      <c r="O657">
        <v>65.349699999999999</v>
      </c>
      <c r="P657" t="s">
        <v>22</v>
      </c>
      <c r="Q657" t="s">
        <v>22</v>
      </c>
    </row>
    <row r="658" spans="1:17" x14ac:dyDescent="0.55000000000000004">
      <c r="A658" s="1">
        <v>41302</v>
      </c>
      <c r="B658">
        <v>0.87519999999999998</v>
      </c>
      <c r="C658">
        <v>4.2999999999999997E-2</v>
      </c>
      <c r="D658">
        <v>-9.7999999999999997E-3</v>
      </c>
      <c r="E658">
        <v>81.244</v>
      </c>
      <c r="F658" t="s">
        <v>22</v>
      </c>
      <c r="G658">
        <v>18798</v>
      </c>
      <c r="H658">
        <v>1.99</v>
      </c>
      <c r="I658">
        <v>59.639800000000001</v>
      </c>
      <c r="J658">
        <v>285295.7218</v>
      </c>
      <c r="K658">
        <v>-8.8900000000000007E-2</v>
      </c>
      <c r="L658">
        <v>1.0968</v>
      </c>
      <c r="M658">
        <v>8.8903999999999996</v>
      </c>
      <c r="N658">
        <v>70.330500000000001</v>
      </c>
      <c r="O658">
        <v>64.4148</v>
      </c>
      <c r="P658" t="s">
        <v>22</v>
      </c>
      <c r="Q658" t="s">
        <v>22</v>
      </c>
    </row>
    <row r="659" spans="1:17" x14ac:dyDescent="0.55000000000000004">
      <c r="A659" s="1">
        <v>41303</v>
      </c>
      <c r="B659">
        <v>0.87580000000000002</v>
      </c>
      <c r="C659">
        <v>4.53E-2</v>
      </c>
      <c r="D659">
        <v>-6.7000000000000002E-3</v>
      </c>
      <c r="E659">
        <v>81.766999999999996</v>
      </c>
      <c r="F659" t="s">
        <v>22</v>
      </c>
      <c r="G659">
        <v>18798</v>
      </c>
      <c r="H659">
        <v>1.99</v>
      </c>
      <c r="I659">
        <v>60.796700000000001</v>
      </c>
      <c r="J659">
        <v>293221.20740000001</v>
      </c>
      <c r="K659">
        <v>2.4397000000000002</v>
      </c>
      <c r="L659">
        <v>1.0968</v>
      </c>
      <c r="M659">
        <v>8.8903999999999996</v>
      </c>
      <c r="N659">
        <v>70.121899999999997</v>
      </c>
      <c r="O659">
        <v>63.837899999999998</v>
      </c>
      <c r="P659" t="s">
        <v>22</v>
      </c>
      <c r="Q659" t="s">
        <v>22</v>
      </c>
    </row>
    <row r="660" spans="1:17" x14ac:dyDescent="0.55000000000000004">
      <c r="A660" s="1">
        <v>41304</v>
      </c>
      <c r="B660">
        <v>0.87580000000000002</v>
      </c>
      <c r="C660">
        <v>4.5199999999999997E-2</v>
      </c>
      <c r="D660">
        <v>-6.7000000000000002E-3</v>
      </c>
      <c r="E660">
        <v>76.790000000000006</v>
      </c>
      <c r="F660" t="s">
        <v>22</v>
      </c>
      <c r="G660">
        <v>18798</v>
      </c>
      <c r="H660">
        <v>1.99</v>
      </c>
      <c r="I660">
        <v>60.605600000000003</v>
      </c>
      <c r="J660">
        <v>291868.99190000002</v>
      </c>
      <c r="K660">
        <v>0.92869999999999997</v>
      </c>
      <c r="L660">
        <v>1.0968</v>
      </c>
      <c r="M660">
        <v>8.8903999999999996</v>
      </c>
      <c r="N660">
        <v>69.939400000000006</v>
      </c>
      <c r="O660">
        <v>63.451999999999998</v>
      </c>
      <c r="P660" t="s">
        <v>22</v>
      </c>
      <c r="Q660" t="s">
        <v>22</v>
      </c>
    </row>
    <row r="661" spans="1:17" x14ac:dyDescent="0.55000000000000004">
      <c r="A661" s="1">
        <v>41305</v>
      </c>
      <c r="B661">
        <v>0.87590000000000001</v>
      </c>
      <c r="C661">
        <v>4.4999999999999998E-2</v>
      </c>
      <c r="D661">
        <v>-6.8999999999999999E-3</v>
      </c>
      <c r="E661">
        <v>76.891999999999996</v>
      </c>
      <c r="F661" t="s">
        <v>22</v>
      </c>
      <c r="G661">
        <v>18798</v>
      </c>
      <c r="H661">
        <v>1.99</v>
      </c>
      <c r="I661">
        <v>60.404000000000003</v>
      </c>
      <c r="J661">
        <v>290610.6802</v>
      </c>
      <c r="K661">
        <v>-0.36880000000000002</v>
      </c>
      <c r="L661">
        <v>1.0968</v>
      </c>
      <c r="M661">
        <v>8.8903999999999996</v>
      </c>
      <c r="N661">
        <v>69.747900000000001</v>
      </c>
      <c r="O661">
        <v>62.780700000000003</v>
      </c>
      <c r="P661" t="s">
        <v>22</v>
      </c>
      <c r="Q661" t="s">
        <v>22</v>
      </c>
    </row>
    <row r="662" spans="1:17" x14ac:dyDescent="0.55000000000000004">
      <c r="A662" s="1">
        <v>41306</v>
      </c>
      <c r="B662">
        <v>0.87360000000000004</v>
      </c>
      <c r="C662">
        <v>4.2099999999999999E-2</v>
      </c>
      <c r="D662">
        <v>-8.8000000000000005E-3</v>
      </c>
      <c r="E662">
        <v>76.924000000000007</v>
      </c>
      <c r="F662" t="s">
        <v>22</v>
      </c>
      <c r="G662">
        <v>18798</v>
      </c>
      <c r="H662">
        <v>1.99</v>
      </c>
      <c r="I662">
        <v>60.194400000000002</v>
      </c>
      <c r="J662">
        <v>288854.67800000001</v>
      </c>
      <c r="K662">
        <v>-0.4259</v>
      </c>
      <c r="L662">
        <v>1.0968</v>
      </c>
      <c r="M662">
        <v>8.8903999999999996</v>
      </c>
      <c r="N662">
        <v>69.450400000000002</v>
      </c>
      <c r="O662">
        <v>62.129899999999999</v>
      </c>
      <c r="P662" t="s">
        <v>22</v>
      </c>
      <c r="Q662" t="s">
        <v>22</v>
      </c>
    </row>
    <row r="663" spans="1:17" x14ac:dyDescent="0.55000000000000004">
      <c r="A663" s="1">
        <v>41309</v>
      </c>
      <c r="B663">
        <v>0.87609999999999999</v>
      </c>
      <c r="C663">
        <v>3.8800000000000001E-2</v>
      </c>
      <c r="D663">
        <v>-1.15E-2</v>
      </c>
      <c r="E663">
        <v>76.206000000000003</v>
      </c>
      <c r="F663" t="s">
        <v>22</v>
      </c>
      <c r="G663">
        <v>18798</v>
      </c>
      <c r="H663">
        <v>1.99</v>
      </c>
      <c r="I663">
        <v>58.665999999999997</v>
      </c>
      <c r="J663">
        <v>278239.78600000002</v>
      </c>
      <c r="K663">
        <v>-1.7477</v>
      </c>
      <c r="L663">
        <v>1.0968</v>
      </c>
      <c r="M663">
        <v>8.8903999999999996</v>
      </c>
      <c r="N663">
        <v>69.1357</v>
      </c>
      <c r="O663">
        <v>61.364600000000003</v>
      </c>
      <c r="P663" t="s">
        <v>22</v>
      </c>
      <c r="Q663" t="s">
        <v>22</v>
      </c>
    </row>
    <row r="664" spans="1:17" x14ac:dyDescent="0.55000000000000004">
      <c r="A664" s="1">
        <v>41310</v>
      </c>
      <c r="B664">
        <v>0.879</v>
      </c>
      <c r="C664">
        <v>4.19E-2</v>
      </c>
      <c r="D664">
        <v>-1.04E-2</v>
      </c>
      <c r="E664">
        <v>78.954999999999998</v>
      </c>
      <c r="F664" t="s">
        <v>22</v>
      </c>
      <c r="G664">
        <v>18798</v>
      </c>
      <c r="H664">
        <v>1.99</v>
      </c>
      <c r="I664">
        <v>60.743600000000001</v>
      </c>
      <c r="J664">
        <v>292821.17700000003</v>
      </c>
      <c r="K664">
        <v>0.56040000000000001</v>
      </c>
      <c r="L664">
        <v>1.0968</v>
      </c>
      <c r="M664">
        <v>8.8903999999999996</v>
      </c>
      <c r="N664">
        <v>68.860200000000006</v>
      </c>
      <c r="O664">
        <v>60.742100000000001</v>
      </c>
      <c r="P664" t="s">
        <v>22</v>
      </c>
      <c r="Q664" t="s">
        <v>22</v>
      </c>
    </row>
    <row r="665" spans="1:17" x14ac:dyDescent="0.55000000000000004">
      <c r="A665" s="1">
        <v>41311</v>
      </c>
      <c r="B665">
        <v>0.879</v>
      </c>
      <c r="C665">
        <v>4.1500000000000002E-2</v>
      </c>
      <c r="D665">
        <v>-1.09E-2</v>
      </c>
      <c r="E665">
        <v>32.518000000000001</v>
      </c>
      <c r="F665" t="s">
        <v>22</v>
      </c>
      <c r="G665">
        <v>18798</v>
      </c>
      <c r="H665">
        <v>1.99</v>
      </c>
      <c r="I665">
        <v>60.674599999999998</v>
      </c>
      <c r="J665">
        <v>292357.29190000001</v>
      </c>
      <c r="K665">
        <v>1.9944999999999999</v>
      </c>
      <c r="L665">
        <v>1.0968</v>
      </c>
      <c r="M665">
        <v>8.8903999999999996</v>
      </c>
      <c r="N665">
        <v>68.557299999999998</v>
      </c>
      <c r="O665">
        <v>59.990400000000001</v>
      </c>
      <c r="P665" t="s">
        <v>22</v>
      </c>
      <c r="Q665" t="s">
        <v>22</v>
      </c>
    </row>
    <row r="666" spans="1:17" x14ac:dyDescent="0.55000000000000004">
      <c r="A666" s="1">
        <v>41312</v>
      </c>
      <c r="B666">
        <v>0.87809999999999999</v>
      </c>
      <c r="C666">
        <v>4.7699999999999999E-2</v>
      </c>
      <c r="D666">
        <v>-2.9999999999999997E-4</v>
      </c>
      <c r="E666">
        <v>31.488</v>
      </c>
      <c r="F666" t="s">
        <v>22</v>
      </c>
      <c r="G666">
        <v>18798</v>
      </c>
      <c r="H666">
        <v>1.99</v>
      </c>
      <c r="I666">
        <v>62.482700000000001</v>
      </c>
      <c r="J666">
        <v>302573.72899999999</v>
      </c>
      <c r="K666">
        <v>1.7385999999999999</v>
      </c>
      <c r="L666">
        <v>1.0968</v>
      </c>
      <c r="M666">
        <v>8.8903999999999996</v>
      </c>
      <c r="N666">
        <v>68.242699999999999</v>
      </c>
      <c r="O666">
        <v>60.261699999999998</v>
      </c>
      <c r="P666" t="s">
        <v>22</v>
      </c>
      <c r="Q666" t="s">
        <v>22</v>
      </c>
    </row>
    <row r="667" spans="1:17" x14ac:dyDescent="0.55000000000000004">
      <c r="A667" s="1">
        <v>41313</v>
      </c>
      <c r="B667">
        <v>0.87839999999999996</v>
      </c>
      <c r="C667">
        <v>4.8399999999999999E-2</v>
      </c>
      <c r="D667">
        <v>4.0000000000000002E-4</v>
      </c>
      <c r="E667">
        <v>30.544</v>
      </c>
      <c r="F667" t="s">
        <v>22</v>
      </c>
      <c r="G667">
        <v>18798</v>
      </c>
      <c r="H667">
        <v>1.99</v>
      </c>
      <c r="I667">
        <v>63.380699999999997</v>
      </c>
      <c r="J667">
        <v>308921.761</v>
      </c>
      <c r="K667">
        <v>2.7061000000000002</v>
      </c>
      <c r="L667">
        <v>1.0968</v>
      </c>
      <c r="M667">
        <v>8.8903999999999996</v>
      </c>
      <c r="N667">
        <v>67.958699999999993</v>
      </c>
      <c r="O667">
        <v>60.764099999999999</v>
      </c>
      <c r="P667" t="s">
        <v>22</v>
      </c>
      <c r="Q667" t="s">
        <v>22</v>
      </c>
    </row>
    <row r="668" spans="1:17" x14ac:dyDescent="0.55000000000000004">
      <c r="A668" s="1">
        <v>41316</v>
      </c>
      <c r="B668">
        <v>0.87870000000000004</v>
      </c>
      <c r="C668">
        <v>5.04E-2</v>
      </c>
      <c r="D668">
        <v>4.5999999999999999E-3</v>
      </c>
      <c r="E668">
        <v>29.814</v>
      </c>
      <c r="F668" t="s">
        <v>22</v>
      </c>
      <c r="G668">
        <v>18798</v>
      </c>
      <c r="H668">
        <v>1.99</v>
      </c>
      <c r="I668">
        <v>64.041300000000007</v>
      </c>
      <c r="J668">
        <v>313570.098</v>
      </c>
      <c r="K668">
        <v>1.5626</v>
      </c>
      <c r="L668">
        <v>1.0968</v>
      </c>
      <c r="M668">
        <v>8.8903999999999996</v>
      </c>
      <c r="N668">
        <v>67.692800000000005</v>
      </c>
      <c r="O668">
        <v>61.200499999999998</v>
      </c>
      <c r="P668" t="s">
        <v>22</v>
      </c>
      <c r="Q668" t="s">
        <v>22</v>
      </c>
    </row>
    <row r="669" spans="1:17" x14ac:dyDescent="0.55000000000000004">
      <c r="A669" s="1">
        <v>41317</v>
      </c>
      <c r="B669">
        <v>0.87809999999999999</v>
      </c>
      <c r="C669">
        <v>4.4299999999999999E-2</v>
      </c>
      <c r="D669">
        <v>-5.8999999999999999E-3</v>
      </c>
      <c r="E669">
        <v>34.07</v>
      </c>
      <c r="F669" t="s">
        <v>22</v>
      </c>
      <c r="G669">
        <v>18798</v>
      </c>
      <c r="H669">
        <v>1.99</v>
      </c>
      <c r="I669">
        <v>62.427999999999997</v>
      </c>
      <c r="J669">
        <v>302273.2304</v>
      </c>
      <c r="K669">
        <v>-0.94469999999999998</v>
      </c>
      <c r="L669">
        <v>1.0968</v>
      </c>
      <c r="M669">
        <v>8.8903999999999996</v>
      </c>
      <c r="N669">
        <v>67.377700000000004</v>
      </c>
      <c r="O669">
        <v>61.3645</v>
      </c>
      <c r="P669" t="s">
        <v>22</v>
      </c>
      <c r="Q669" t="s">
        <v>22</v>
      </c>
    </row>
    <row r="670" spans="1:17" x14ac:dyDescent="0.55000000000000004">
      <c r="A670" s="1">
        <v>41318</v>
      </c>
      <c r="B670">
        <v>0.87809999999999999</v>
      </c>
      <c r="C670">
        <v>4.3700000000000003E-2</v>
      </c>
      <c r="D670">
        <v>-6.7000000000000002E-3</v>
      </c>
      <c r="E670">
        <v>34.012999999999998</v>
      </c>
      <c r="F670" t="s">
        <v>22</v>
      </c>
      <c r="G670">
        <v>18798</v>
      </c>
      <c r="H670">
        <v>1.99</v>
      </c>
      <c r="I670">
        <v>62.3172</v>
      </c>
      <c r="J670">
        <v>301437.46879999997</v>
      </c>
      <c r="K670">
        <v>-1.724</v>
      </c>
      <c r="L670">
        <v>1.0968</v>
      </c>
      <c r="M670">
        <v>8.8903999999999996</v>
      </c>
      <c r="N670">
        <v>67.071200000000005</v>
      </c>
      <c r="O670">
        <v>61.535600000000002</v>
      </c>
      <c r="P670" t="s">
        <v>22</v>
      </c>
      <c r="Q670" t="s">
        <v>22</v>
      </c>
    </row>
    <row r="671" spans="1:17" x14ac:dyDescent="0.55000000000000004">
      <c r="A671" s="1">
        <v>41319</v>
      </c>
      <c r="B671">
        <v>0.87809999999999999</v>
      </c>
      <c r="C671">
        <v>4.3299999999999998E-2</v>
      </c>
      <c r="D671">
        <v>-7.3000000000000001E-3</v>
      </c>
      <c r="E671">
        <v>33.825000000000003</v>
      </c>
      <c r="F671" t="s">
        <v>22</v>
      </c>
      <c r="G671">
        <v>18798</v>
      </c>
      <c r="H671">
        <v>1.99</v>
      </c>
      <c r="I671">
        <v>62.261200000000002</v>
      </c>
      <c r="J671">
        <v>301043.06449999998</v>
      </c>
      <c r="K671">
        <v>-0.17480000000000001</v>
      </c>
      <c r="L671">
        <v>1.0968</v>
      </c>
      <c r="M671">
        <v>8.8903999999999996</v>
      </c>
      <c r="N671">
        <v>66.760999999999996</v>
      </c>
      <c r="O671">
        <v>61.719000000000001</v>
      </c>
      <c r="P671" t="s">
        <v>22</v>
      </c>
      <c r="Q671" t="s">
        <v>22</v>
      </c>
    </row>
    <row r="672" spans="1:17" x14ac:dyDescent="0.55000000000000004">
      <c r="A672" s="1">
        <v>41320</v>
      </c>
      <c r="B672">
        <v>0.87860000000000005</v>
      </c>
      <c r="C672">
        <v>3.9800000000000002E-2</v>
      </c>
      <c r="D672">
        <v>-1.3299999999999999E-2</v>
      </c>
      <c r="E672">
        <v>31.1</v>
      </c>
      <c r="F672" t="s">
        <v>22</v>
      </c>
      <c r="G672">
        <v>18798</v>
      </c>
      <c r="H672">
        <v>1.99</v>
      </c>
      <c r="I672">
        <v>61.415199999999999</v>
      </c>
      <c r="J672">
        <v>295004.9216</v>
      </c>
      <c r="K672">
        <v>-0.91410000000000002</v>
      </c>
      <c r="L672">
        <v>1.0968</v>
      </c>
      <c r="M672">
        <v>8.8903999999999996</v>
      </c>
      <c r="N672">
        <v>66.461200000000005</v>
      </c>
      <c r="O672">
        <v>61.841299999999997</v>
      </c>
      <c r="P672" t="s">
        <v>22</v>
      </c>
      <c r="Q672" t="s">
        <v>22</v>
      </c>
    </row>
    <row r="673" spans="1:17" x14ac:dyDescent="0.55000000000000004">
      <c r="A673" s="1">
        <v>41324</v>
      </c>
      <c r="B673">
        <v>0.87390000000000001</v>
      </c>
      <c r="C673">
        <v>4.9200000000000001E-2</v>
      </c>
      <c r="D673">
        <v>-3.5999999999999999E-3</v>
      </c>
      <c r="E673">
        <v>25.507999999999999</v>
      </c>
      <c r="F673" t="s">
        <v>22</v>
      </c>
      <c r="G673">
        <v>18798</v>
      </c>
      <c r="H673">
        <v>1.99</v>
      </c>
      <c r="I673">
        <v>61.380499999999998</v>
      </c>
      <c r="J673">
        <v>294845.2818</v>
      </c>
      <c r="K673">
        <v>-0.88070000000000004</v>
      </c>
      <c r="L673">
        <v>1.0968</v>
      </c>
      <c r="M673">
        <v>8.8903999999999996</v>
      </c>
      <c r="N673">
        <v>66.259200000000007</v>
      </c>
      <c r="O673">
        <v>62.111400000000003</v>
      </c>
      <c r="P673" t="s">
        <v>22</v>
      </c>
      <c r="Q673" t="s">
        <v>22</v>
      </c>
    </row>
    <row r="674" spans="1:17" x14ac:dyDescent="0.55000000000000004">
      <c r="A674" s="1">
        <v>41325</v>
      </c>
      <c r="B674">
        <v>0.87639999999999996</v>
      </c>
      <c r="C674">
        <v>4.6300000000000001E-2</v>
      </c>
      <c r="D674">
        <v>-5.3E-3</v>
      </c>
      <c r="E674">
        <v>29.042999999999999</v>
      </c>
      <c r="F674" t="s">
        <v>22</v>
      </c>
      <c r="G674">
        <v>18798</v>
      </c>
      <c r="H674">
        <v>1.99</v>
      </c>
      <c r="I674">
        <v>59.923299999999998</v>
      </c>
      <c r="J674">
        <v>284384.17580000003</v>
      </c>
      <c r="K674">
        <v>-1.5091999999999999</v>
      </c>
      <c r="L674">
        <v>1.0968</v>
      </c>
      <c r="M674">
        <v>8.8903999999999996</v>
      </c>
      <c r="N674">
        <v>66.005099999999999</v>
      </c>
      <c r="O674">
        <v>62.026699999999998</v>
      </c>
      <c r="P674" t="s">
        <v>22</v>
      </c>
      <c r="Q674" t="s">
        <v>22</v>
      </c>
    </row>
    <row r="675" spans="1:17" x14ac:dyDescent="0.55000000000000004">
      <c r="A675" s="1">
        <v>41326</v>
      </c>
      <c r="B675">
        <v>0.87649999999999995</v>
      </c>
      <c r="C675">
        <v>4.6100000000000002E-2</v>
      </c>
      <c r="D675">
        <v>-5.5999999999999999E-3</v>
      </c>
      <c r="E675">
        <v>22.323</v>
      </c>
      <c r="F675" t="s">
        <v>22</v>
      </c>
      <c r="G675">
        <v>18798</v>
      </c>
      <c r="H675">
        <v>1.99</v>
      </c>
      <c r="I675">
        <v>59.523000000000003</v>
      </c>
      <c r="J675">
        <v>281764.20409999997</v>
      </c>
      <c r="K675">
        <v>-1.8588</v>
      </c>
      <c r="L675">
        <v>1.0968</v>
      </c>
      <c r="M675">
        <v>8.8903999999999996</v>
      </c>
      <c r="N675">
        <v>65.780600000000007</v>
      </c>
      <c r="O675">
        <v>61.9114</v>
      </c>
      <c r="P675" t="s">
        <v>22</v>
      </c>
      <c r="Q675" t="s">
        <v>22</v>
      </c>
    </row>
    <row r="676" spans="1:17" x14ac:dyDescent="0.55000000000000004">
      <c r="A676" s="1">
        <v>41327</v>
      </c>
      <c r="B676">
        <v>0.87680000000000002</v>
      </c>
      <c r="C676">
        <v>4.6600000000000003E-2</v>
      </c>
      <c r="D676">
        <v>-5.1000000000000004E-3</v>
      </c>
      <c r="E676">
        <v>21.315999999999999</v>
      </c>
      <c r="F676" t="s">
        <v>22</v>
      </c>
      <c r="G676">
        <v>18798</v>
      </c>
      <c r="H676">
        <v>1.99</v>
      </c>
      <c r="I676">
        <v>60.155500000000004</v>
      </c>
      <c r="J676">
        <v>286224.72950000002</v>
      </c>
      <c r="K676">
        <v>0.26150000000000001</v>
      </c>
      <c r="L676">
        <v>1.0968</v>
      </c>
      <c r="M676">
        <v>8.8903999999999996</v>
      </c>
      <c r="N676">
        <v>65.578000000000003</v>
      </c>
      <c r="O676">
        <v>61.679099999999998</v>
      </c>
      <c r="P676" t="s">
        <v>22</v>
      </c>
      <c r="Q676" t="s">
        <v>22</v>
      </c>
    </row>
    <row r="677" spans="1:17" x14ac:dyDescent="0.55000000000000004">
      <c r="A677" s="1">
        <v>41330</v>
      </c>
      <c r="B677">
        <v>0.87809999999999999</v>
      </c>
      <c r="C677">
        <v>4.1399999999999999E-2</v>
      </c>
      <c r="D677">
        <v>-1.0699999999999999E-2</v>
      </c>
      <c r="E677">
        <v>19.704000000000001</v>
      </c>
      <c r="F677" t="s">
        <v>22</v>
      </c>
      <c r="G677">
        <v>18798</v>
      </c>
      <c r="H677">
        <v>1.99</v>
      </c>
      <c r="I677">
        <v>59.0867</v>
      </c>
      <c r="J677">
        <v>278702.875</v>
      </c>
      <c r="K677">
        <v>-0.435</v>
      </c>
      <c r="L677">
        <v>1.0968</v>
      </c>
      <c r="M677">
        <v>8.8903999999999996</v>
      </c>
      <c r="N677">
        <v>65.3232</v>
      </c>
      <c r="O677">
        <v>61.249699999999997</v>
      </c>
      <c r="P677" t="s">
        <v>22</v>
      </c>
      <c r="Q677" t="s">
        <v>22</v>
      </c>
    </row>
    <row r="678" spans="1:17" x14ac:dyDescent="0.55000000000000004">
      <c r="A678" s="1">
        <v>41331</v>
      </c>
      <c r="B678">
        <v>0.87809999999999999</v>
      </c>
      <c r="C678">
        <v>4.1200000000000001E-2</v>
      </c>
      <c r="D678">
        <v>-1.11E-2</v>
      </c>
      <c r="E678">
        <v>20.337</v>
      </c>
      <c r="F678" t="s">
        <v>22</v>
      </c>
      <c r="G678">
        <v>18798</v>
      </c>
      <c r="H678">
        <v>1.99</v>
      </c>
      <c r="I678">
        <v>59.900700000000001</v>
      </c>
      <c r="J678">
        <v>284496.8628</v>
      </c>
      <c r="K678">
        <v>-0.2455</v>
      </c>
      <c r="L678">
        <v>1.0968</v>
      </c>
      <c r="M678">
        <v>8.8903999999999996</v>
      </c>
      <c r="N678">
        <v>65.091300000000004</v>
      </c>
      <c r="O678">
        <v>60.836599999999997</v>
      </c>
      <c r="P678" t="s">
        <v>22</v>
      </c>
      <c r="Q678" t="s">
        <v>22</v>
      </c>
    </row>
    <row r="679" spans="1:17" x14ac:dyDescent="0.55000000000000004">
      <c r="A679" s="1">
        <v>41332</v>
      </c>
      <c r="B679">
        <v>0.87429999999999997</v>
      </c>
      <c r="C679">
        <v>3.7100000000000001E-2</v>
      </c>
      <c r="D679">
        <v>-1.2800000000000001E-2</v>
      </c>
      <c r="E679">
        <v>20.443999999999999</v>
      </c>
      <c r="F679" t="s">
        <v>22</v>
      </c>
      <c r="G679">
        <v>18798</v>
      </c>
      <c r="H679">
        <v>1.99</v>
      </c>
      <c r="I679">
        <v>59.322899999999997</v>
      </c>
      <c r="J679">
        <v>280365.00770000002</v>
      </c>
      <c r="K679">
        <v>0.23619999999999999</v>
      </c>
      <c r="L679">
        <v>1.0968</v>
      </c>
      <c r="M679">
        <v>8.8903999999999996</v>
      </c>
      <c r="N679">
        <v>64.872299999999996</v>
      </c>
      <c r="O679">
        <v>60.525300000000001</v>
      </c>
      <c r="P679" t="s">
        <v>22</v>
      </c>
      <c r="Q679" t="s">
        <v>22</v>
      </c>
    </row>
    <row r="680" spans="1:17" x14ac:dyDescent="0.55000000000000004">
      <c r="A680" s="1">
        <v>41333</v>
      </c>
      <c r="B680">
        <v>0.87439999999999996</v>
      </c>
      <c r="C680">
        <v>3.5700000000000003E-2</v>
      </c>
      <c r="D680">
        <v>-1.5100000000000001E-2</v>
      </c>
      <c r="E680">
        <v>20.265000000000001</v>
      </c>
      <c r="F680" t="s">
        <v>22</v>
      </c>
      <c r="G680">
        <v>18798</v>
      </c>
      <c r="H680">
        <v>1.99</v>
      </c>
      <c r="I680">
        <v>58.899900000000002</v>
      </c>
      <c r="J680">
        <v>277388.19390000001</v>
      </c>
      <c r="K680">
        <v>-1.0101</v>
      </c>
      <c r="L680">
        <v>1.0968</v>
      </c>
      <c r="M680">
        <v>8.8903999999999996</v>
      </c>
      <c r="N680">
        <v>64.697699999999998</v>
      </c>
      <c r="O680">
        <v>60.183500000000002</v>
      </c>
      <c r="P680" t="s">
        <v>22</v>
      </c>
      <c r="Q680" t="s">
        <v>22</v>
      </c>
    </row>
    <row r="681" spans="1:17" x14ac:dyDescent="0.55000000000000004">
      <c r="A681" s="1">
        <v>41334</v>
      </c>
      <c r="B681">
        <v>0.87419999999999998</v>
      </c>
      <c r="C681">
        <v>2.9899999999999999E-2</v>
      </c>
      <c r="D681">
        <v>-2.3900000000000001E-2</v>
      </c>
      <c r="E681">
        <v>22.428000000000001</v>
      </c>
      <c r="F681" t="s">
        <v>22</v>
      </c>
      <c r="G681">
        <v>18798</v>
      </c>
      <c r="H681">
        <v>1.99</v>
      </c>
      <c r="I681">
        <v>57.4467</v>
      </c>
      <c r="J681">
        <v>267124.29009999998</v>
      </c>
      <c r="K681">
        <v>-1.8815</v>
      </c>
      <c r="L681">
        <v>1.0968</v>
      </c>
      <c r="M681">
        <v>8.8903999999999996</v>
      </c>
      <c r="N681">
        <v>64.469899999999996</v>
      </c>
      <c r="O681">
        <v>59.701599999999999</v>
      </c>
      <c r="P681" t="s">
        <v>22</v>
      </c>
      <c r="Q681" t="s">
        <v>22</v>
      </c>
    </row>
    <row r="682" spans="1:17" x14ac:dyDescent="0.55000000000000004">
      <c r="A682" s="1">
        <v>41337</v>
      </c>
      <c r="B682">
        <v>0.87180000000000002</v>
      </c>
      <c r="C682">
        <v>2.0400000000000001E-2</v>
      </c>
      <c r="D682">
        <v>-3.5400000000000001E-2</v>
      </c>
      <c r="E682">
        <v>23.681999999999999</v>
      </c>
      <c r="F682" t="s">
        <v>22</v>
      </c>
      <c r="G682">
        <v>18798</v>
      </c>
      <c r="H682">
        <v>1.99</v>
      </c>
      <c r="I682">
        <v>56.050899999999999</v>
      </c>
      <c r="J682">
        <v>257339.30590000001</v>
      </c>
      <c r="K682">
        <v>-2.8489</v>
      </c>
      <c r="L682">
        <v>1.0968</v>
      </c>
      <c r="M682">
        <v>8.8903999999999996</v>
      </c>
      <c r="N682">
        <v>64.174300000000002</v>
      </c>
      <c r="O682">
        <v>59.1663</v>
      </c>
      <c r="P682" t="s">
        <v>22</v>
      </c>
      <c r="Q682" t="s">
        <v>22</v>
      </c>
    </row>
    <row r="683" spans="1:17" x14ac:dyDescent="0.55000000000000004">
      <c r="A683" s="1">
        <v>41338</v>
      </c>
      <c r="B683">
        <v>0.87339999999999995</v>
      </c>
      <c r="C683">
        <v>2.5000000000000001E-2</v>
      </c>
      <c r="D683">
        <v>-3.15E-2</v>
      </c>
      <c r="E683">
        <v>28.736999999999998</v>
      </c>
      <c r="F683" t="s">
        <v>22</v>
      </c>
      <c r="G683">
        <v>18798</v>
      </c>
      <c r="H683">
        <v>1.99</v>
      </c>
      <c r="I683">
        <v>57.534799999999997</v>
      </c>
      <c r="J683">
        <v>267757.21519999998</v>
      </c>
      <c r="K683">
        <v>8.9899999999999994E-2</v>
      </c>
      <c r="L683">
        <v>1.0968</v>
      </c>
      <c r="M683">
        <v>8.8903999999999996</v>
      </c>
      <c r="N683">
        <v>63.9285</v>
      </c>
      <c r="O683">
        <v>58.781399999999998</v>
      </c>
      <c r="P683" t="s">
        <v>22</v>
      </c>
      <c r="Q683" t="s">
        <v>22</v>
      </c>
    </row>
    <row r="684" spans="1:17" x14ac:dyDescent="0.55000000000000004">
      <c r="A684" s="1">
        <v>41339</v>
      </c>
      <c r="B684">
        <v>0.87329999999999997</v>
      </c>
      <c r="C684">
        <v>2.23E-2</v>
      </c>
      <c r="D684">
        <v>-3.6200000000000003E-2</v>
      </c>
      <c r="E684">
        <v>29.082000000000001</v>
      </c>
      <c r="F684" t="s">
        <v>22</v>
      </c>
      <c r="G684">
        <v>18798</v>
      </c>
      <c r="H684">
        <v>1.99</v>
      </c>
      <c r="I684">
        <v>56.798200000000001</v>
      </c>
      <c r="J684">
        <v>262609.29930000001</v>
      </c>
      <c r="K684">
        <v>0.74890000000000001</v>
      </c>
      <c r="L684">
        <v>1.0968</v>
      </c>
      <c r="M684">
        <v>8.8903999999999996</v>
      </c>
      <c r="N684">
        <v>63.680199999999999</v>
      </c>
      <c r="O684">
        <v>58.472000000000001</v>
      </c>
      <c r="P684" t="s">
        <v>22</v>
      </c>
      <c r="Q684" t="s">
        <v>22</v>
      </c>
    </row>
    <row r="685" spans="1:17" x14ac:dyDescent="0.55000000000000004">
      <c r="A685" s="1">
        <v>41340</v>
      </c>
      <c r="B685">
        <v>0.87350000000000005</v>
      </c>
      <c r="C685">
        <v>2.4199999999999999E-2</v>
      </c>
      <c r="D685">
        <v>-3.2800000000000003E-2</v>
      </c>
      <c r="E685">
        <v>29.244</v>
      </c>
      <c r="F685" t="s">
        <v>22</v>
      </c>
      <c r="G685">
        <v>18798</v>
      </c>
      <c r="H685">
        <v>1.99</v>
      </c>
      <c r="I685">
        <v>57.432000000000002</v>
      </c>
      <c r="J685">
        <v>267229.46460000001</v>
      </c>
      <c r="K685">
        <v>-7.4999999999999997E-2</v>
      </c>
      <c r="L685">
        <v>1.0968</v>
      </c>
      <c r="M685">
        <v>8.8903999999999996</v>
      </c>
      <c r="N685">
        <v>63.451300000000003</v>
      </c>
      <c r="O685">
        <v>58.265500000000003</v>
      </c>
      <c r="P685" t="s">
        <v>22</v>
      </c>
      <c r="Q685" t="s">
        <v>22</v>
      </c>
    </row>
    <row r="686" spans="1:17" x14ac:dyDescent="0.55000000000000004">
      <c r="A686" s="1">
        <v>41341</v>
      </c>
      <c r="B686">
        <v>0.87419999999999998</v>
      </c>
      <c r="C686">
        <v>2.52E-2</v>
      </c>
      <c r="D686">
        <v>-3.2000000000000001E-2</v>
      </c>
      <c r="E686">
        <v>28.388999999999999</v>
      </c>
      <c r="F686" t="s">
        <v>22</v>
      </c>
      <c r="G686">
        <v>18798</v>
      </c>
      <c r="H686">
        <v>1.99</v>
      </c>
      <c r="I686">
        <v>57.608199999999997</v>
      </c>
      <c r="J686">
        <v>268298.11259999999</v>
      </c>
      <c r="K686">
        <v>0.80840000000000001</v>
      </c>
      <c r="L686">
        <v>1.0968</v>
      </c>
      <c r="M686">
        <v>8.8903999999999996</v>
      </c>
      <c r="N686">
        <v>63.223300000000002</v>
      </c>
      <c r="O686">
        <v>58.0107</v>
      </c>
      <c r="P686" t="s">
        <v>22</v>
      </c>
      <c r="Q686" t="s">
        <v>22</v>
      </c>
    </row>
    <row r="687" spans="1:17" x14ac:dyDescent="0.55000000000000004">
      <c r="A687" s="1">
        <v>41344</v>
      </c>
      <c r="B687">
        <v>0.87360000000000004</v>
      </c>
      <c r="C687">
        <v>2.7400000000000001E-2</v>
      </c>
      <c r="D687">
        <v>-2.7699999999999999E-2</v>
      </c>
      <c r="E687">
        <v>28.448</v>
      </c>
      <c r="F687" t="s">
        <v>22</v>
      </c>
      <c r="G687">
        <v>18798</v>
      </c>
      <c r="H687">
        <v>1.99</v>
      </c>
      <c r="I687">
        <v>58.428800000000003</v>
      </c>
      <c r="J687">
        <v>274073.31920000003</v>
      </c>
      <c r="K687">
        <v>0.97250000000000003</v>
      </c>
      <c r="L687">
        <v>1.0968</v>
      </c>
      <c r="M687">
        <v>8.8903999999999996</v>
      </c>
      <c r="N687">
        <v>63.030799999999999</v>
      </c>
      <c r="O687">
        <v>57.945</v>
      </c>
      <c r="P687" t="s">
        <v>22</v>
      </c>
      <c r="Q687" t="s">
        <v>22</v>
      </c>
    </row>
    <row r="688" spans="1:17" x14ac:dyDescent="0.55000000000000004">
      <c r="A688" s="1">
        <v>41345</v>
      </c>
      <c r="B688">
        <v>0.87519999999999998</v>
      </c>
      <c r="C688">
        <v>2.1499999999999998E-2</v>
      </c>
      <c r="D688">
        <v>-3.6499999999999998E-2</v>
      </c>
      <c r="E688">
        <v>30.09</v>
      </c>
      <c r="F688" t="s">
        <v>22</v>
      </c>
      <c r="G688">
        <v>18798</v>
      </c>
      <c r="H688">
        <v>1.99</v>
      </c>
      <c r="I688">
        <v>57.169199999999996</v>
      </c>
      <c r="J688">
        <v>265208.61180000001</v>
      </c>
      <c r="K688">
        <v>-0.439</v>
      </c>
      <c r="L688">
        <v>1.0968</v>
      </c>
      <c r="M688">
        <v>8.8903999999999996</v>
      </c>
      <c r="N688">
        <v>62.807499999999997</v>
      </c>
      <c r="O688">
        <v>57.670900000000003</v>
      </c>
      <c r="P688" t="s">
        <v>22</v>
      </c>
      <c r="Q688" t="s">
        <v>22</v>
      </c>
    </row>
    <row r="689" spans="1:17" x14ac:dyDescent="0.55000000000000004">
      <c r="A689" s="1">
        <v>41346</v>
      </c>
      <c r="B689">
        <v>0.87519999999999998</v>
      </c>
      <c r="C689">
        <v>2.12E-2</v>
      </c>
      <c r="D689">
        <v>-3.6799999999999999E-2</v>
      </c>
      <c r="E689">
        <v>30.094000000000001</v>
      </c>
      <c r="F689" t="s">
        <v>22</v>
      </c>
      <c r="G689">
        <v>18798</v>
      </c>
      <c r="H689">
        <v>1.99</v>
      </c>
      <c r="I689">
        <v>57.158499999999997</v>
      </c>
      <c r="J689">
        <v>265133.48719999997</v>
      </c>
      <c r="K689">
        <v>-1.2703</v>
      </c>
      <c r="L689">
        <v>1.0968</v>
      </c>
      <c r="M689">
        <v>8.8903999999999996</v>
      </c>
      <c r="N689">
        <v>62.598599999999998</v>
      </c>
      <c r="O689">
        <v>57.4544</v>
      </c>
      <c r="P689" t="s">
        <v>22</v>
      </c>
      <c r="Q689" t="s">
        <v>22</v>
      </c>
    </row>
    <row r="690" spans="1:17" x14ac:dyDescent="0.55000000000000004">
      <c r="A690" s="1">
        <v>41347</v>
      </c>
      <c r="B690">
        <v>0.87560000000000004</v>
      </c>
      <c r="C690">
        <v>2.2100000000000002E-2</v>
      </c>
      <c r="D690">
        <v>-3.5700000000000003E-2</v>
      </c>
      <c r="E690">
        <v>27.626999999999999</v>
      </c>
      <c r="F690" t="s">
        <v>22</v>
      </c>
      <c r="G690">
        <v>18798</v>
      </c>
      <c r="H690">
        <v>1.99</v>
      </c>
      <c r="I690">
        <v>57.7029</v>
      </c>
      <c r="J690">
        <v>269030.57780000003</v>
      </c>
      <c r="K690">
        <v>0.54310000000000003</v>
      </c>
      <c r="L690">
        <v>1.0968</v>
      </c>
      <c r="M690">
        <v>8.8903999999999996</v>
      </c>
      <c r="N690">
        <v>62.340800000000002</v>
      </c>
      <c r="O690">
        <v>57.335700000000003</v>
      </c>
      <c r="P690" t="s">
        <v>22</v>
      </c>
      <c r="Q690" t="s">
        <v>22</v>
      </c>
    </row>
    <row r="691" spans="1:17" x14ac:dyDescent="0.55000000000000004">
      <c r="A691" s="1">
        <v>41348</v>
      </c>
      <c r="B691">
        <v>0.87250000000000005</v>
      </c>
      <c r="C691">
        <v>3.0300000000000001E-2</v>
      </c>
      <c r="D691">
        <v>-2.4299999999999999E-2</v>
      </c>
      <c r="E691">
        <v>25.92</v>
      </c>
      <c r="F691" t="s">
        <v>22</v>
      </c>
      <c r="G691">
        <v>18798</v>
      </c>
      <c r="H691">
        <v>1.99</v>
      </c>
      <c r="I691">
        <v>59.226799999999997</v>
      </c>
      <c r="J691">
        <v>279510.46490000002</v>
      </c>
      <c r="K691">
        <v>2.0428999999999999</v>
      </c>
      <c r="L691">
        <v>1.0968</v>
      </c>
      <c r="M691">
        <v>8.8903999999999996</v>
      </c>
      <c r="N691">
        <v>62.068100000000001</v>
      </c>
      <c r="O691">
        <v>57.511699999999998</v>
      </c>
      <c r="P691" t="s">
        <v>22</v>
      </c>
      <c r="Q691" t="s">
        <v>22</v>
      </c>
    </row>
    <row r="692" spans="1:17" x14ac:dyDescent="0.55000000000000004">
      <c r="A692" s="1">
        <v>41351</v>
      </c>
      <c r="B692">
        <v>0.86209999999999998</v>
      </c>
      <c r="C692">
        <v>4.5400000000000003E-2</v>
      </c>
      <c r="D692">
        <v>-1.23E-2</v>
      </c>
      <c r="E692">
        <v>26.111000000000001</v>
      </c>
      <c r="F692" t="s">
        <v>22</v>
      </c>
      <c r="G692">
        <v>18798</v>
      </c>
      <c r="H692">
        <v>1.99</v>
      </c>
      <c r="I692">
        <v>60.810699999999997</v>
      </c>
      <c r="J692">
        <v>290835.50420000002</v>
      </c>
      <c r="K692">
        <v>3.0983999999999998</v>
      </c>
      <c r="L692">
        <v>1.0968</v>
      </c>
      <c r="M692">
        <v>8.8903999999999996</v>
      </c>
      <c r="N692">
        <v>61.845999999999997</v>
      </c>
      <c r="O692">
        <v>57.987699999999997</v>
      </c>
      <c r="P692" t="s">
        <v>22</v>
      </c>
      <c r="Q692" t="s">
        <v>22</v>
      </c>
    </row>
    <row r="693" spans="1:17" x14ac:dyDescent="0.55000000000000004">
      <c r="A693" s="1">
        <v>41352</v>
      </c>
      <c r="B693">
        <v>0.85950000000000004</v>
      </c>
      <c r="C693">
        <v>4.2799999999999998E-2</v>
      </c>
      <c r="D693">
        <v>-1.2800000000000001E-2</v>
      </c>
      <c r="E693">
        <v>24.225000000000001</v>
      </c>
      <c r="F693" t="s">
        <v>22</v>
      </c>
      <c r="G693">
        <v>18798</v>
      </c>
      <c r="H693">
        <v>1.99</v>
      </c>
      <c r="I693">
        <v>60.646599999999999</v>
      </c>
      <c r="J693">
        <v>289680.46289999998</v>
      </c>
      <c r="K693">
        <v>1.4451000000000001</v>
      </c>
      <c r="L693">
        <v>1.0968</v>
      </c>
      <c r="M693">
        <v>8.8903999999999996</v>
      </c>
      <c r="N693">
        <v>61.660600000000002</v>
      </c>
      <c r="O693">
        <v>58.299199999999999</v>
      </c>
      <c r="P693" t="s">
        <v>22</v>
      </c>
      <c r="Q693" t="s">
        <v>22</v>
      </c>
    </row>
    <row r="694" spans="1:17" x14ac:dyDescent="0.55000000000000004">
      <c r="A694" s="1">
        <v>41353</v>
      </c>
      <c r="B694">
        <v>0.85840000000000005</v>
      </c>
      <c r="C694">
        <v>4.0500000000000001E-2</v>
      </c>
      <c r="D694">
        <v>-1.52E-2</v>
      </c>
      <c r="E694">
        <v>24.949000000000002</v>
      </c>
      <c r="F694" t="s">
        <v>22</v>
      </c>
      <c r="G694">
        <v>18798</v>
      </c>
      <c r="H694">
        <v>1.99</v>
      </c>
      <c r="I694">
        <v>60.325000000000003</v>
      </c>
      <c r="J694">
        <v>287417.33309999999</v>
      </c>
      <c r="K694">
        <v>-0.48570000000000002</v>
      </c>
      <c r="L694">
        <v>1.0968</v>
      </c>
      <c r="M694">
        <v>8.8903999999999996</v>
      </c>
      <c r="N694">
        <v>61.476999999999997</v>
      </c>
      <c r="O694">
        <v>58.651699999999998</v>
      </c>
      <c r="P694" t="s">
        <v>22</v>
      </c>
      <c r="Q694" t="s">
        <v>22</v>
      </c>
    </row>
    <row r="695" spans="1:17" x14ac:dyDescent="0.55000000000000004">
      <c r="A695" s="1">
        <v>41354</v>
      </c>
      <c r="B695">
        <v>0.85740000000000005</v>
      </c>
      <c r="C695">
        <v>4.2200000000000001E-2</v>
      </c>
      <c r="D695">
        <v>-1.3599999999999999E-2</v>
      </c>
      <c r="E695">
        <v>25.001000000000001</v>
      </c>
      <c r="F695" t="s">
        <v>22</v>
      </c>
      <c r="G695">
        <v>18798</v>
      </c>
      <c r="H695">
        <v>1.99</v>
      </c>
      <c r="I695">
        <v>60.411700000000003</v>
      </c>
      <c r="J695">
        <v>288027.72080000001</v>
      </c>
      <c r="K695">
        <v>-0.2349</v>
      </c>
      <c r="L695">
        <v>1.0968</v>
      </c>
      <c r="M695">
        <v>8.8903999999999996</v>
      </c>
      <c r="N695">
        <v>61.291499999999999</v>
      </c>
      <c r="O695">
        <v>58.947200000000002</v>
      </c>
      <c r="P695" t="s">
        <v>22</v>
      </c>
      <c r="Q695" t="s">
        <v>22</v>
      </c>
    </row>
    <row r="696" spans="1:17" x14ac:dyDescent="0.55000000000000004">
      <c r="A696" s="1">
        <v>41355</v>
      </c>
      <c r="B696">
        <v>0.85919999999999996</v>
      </c>
      <c r="C696">
        <v>4.3200000000000002E-2</v>
      </c>
      <c r="D696">
        <v>-1.3299999999999999E-2</v>
      </c>
      <c r="E696">
        <v>25.872</v>
      </c>
      <c r="F696" t="s">
        <v>22</v>
      </c>
      <c r="G696">
        <v>18798</v>
      </c>
      <c r="H696">
        <v>1.99</v>
      </c>
      <c r="I696">
        <v>61.625999999999998</v>
      </c>
      <c r="J696">
        <v>296648.27309999999</v>
      </c>
      <c r="K696">
        <v>1.3117000000000001</v>
      </c>
      <c r="L696">
        <v>1.0968</v>
      </c>
      <c r="M696">
        <v>8.8903999999999996</v>
      </c>
      <c r="N696">
        <v>61.152200000000001</v>
      </c>
      <c r="O696">
        <v>59.350099999999998</v>
      </c>
      <c r="P696" t="s">
        <v>22</v>
      </c>
      <c r="Q696" t="s">
        <v>22</v>
      </c>
    </row>
    <row r="697" spans="1:17" x14ac:dyDescent="0.55000000000000004">
      <c r="A697" s="1">
        <v>41358</v>
      </c>
      <c r="B697">
        <v>0.85740000000000005</v>
      </c>
      <c r="C697">
        <v>4.1399999999999999E-2</v>
      </c>
      <c r="D697">
        <v>-1.49E-2</v>
      </c>
      <c r="E697">
        <v>19.946000000000002</v>
      </c>
      <c r="F697" t="s">
        <v>22</v>
      </c>
      <c r="G697">
        <v>18798</v>
      </c>
      <c r="H697">
        <v>1.99</v>
      </c>
      <c r="I697">
        <v>61.859499999999997</v>
      </c>
      <c r="J697">
        <v>298216.4999</v>
      </c>
      <c r="K697">
        <v>1.4478</v>
      </c>
      <c r="L697">
        <v>1.0968</v>
      </c>
      <c r="M697">
        <v>8.8903999999999996</v>
      </c>
      <c r="N697">
        <v>61.000300000000003</v>
      </c>
      <c r="O697">
        <v>59.693199999999997</v>
      </c>
      <c r="P697" t="s">
        <v>22</v>
      </c>
      <c r="Q697" t="s">
        <v>22</v>
      </c>
    </row>
    <row r="698" spans="1:17" x14ac:dyDescent="0.55000000000000004">
      <c r="A698" s="1">
        <v>41359</v>
      </c>
      <c r="B698">
        <v>0.85599999999999998</v>
      </c>
      <c r="C698">
        <v>3.9199999999999999E-2</v>
      </c>
      <c r="D698">
        <v>-1.7100000000000001E-2</v>
      </c>
      <c r="E698">
        <v>20.856999999999999</v>
      </c>
      <c r="F698" t="s">
        <v>22</v>
      </c>
      <c r="G698">
        <v>18798</v>
      </c>
      <c r="H698">
        <v>1.99</v>
      </c>
      <c r="I698">
        <v>61.5259</v>
      </c>
      <c r="J698">
        <v>295921.44219999999</v>
      </c>
      <c r="K698">
        <v>-0.1033</v>
      </c>
      <c r="L698">
        <v>1.0968</v>
      </c>
      <c r="M698">
        <v>8.8903999999999996</v>
      </c>
      <c r="N698">
        <v>60.850499999999997</v>
      </c>
      <c r="O698">
        <v>60.129600000000003</v>
      </c>
      <c r="P698" t="s">
        <v>22</v>
      </c>
      <c r="Q698" t="s">
        <v>22</v>
      </c>
    </row>
    <row r="699" spans="1:17" x14ac:dyDescent="0.55000000000000004">
      <c r="A699" s="1">
        <v>41360</v>
      </c>
      <c r="B699">
        <v>0.85629999999999995</v>
      </c>
      <c r="C699">
        <v>3.5299999999999998E-2</v>
      </c>
      <c r="D699">
        <v>-2.3900000000000001E-2</v>
      </c>
      <c r="E699">
        <v>25.657</v>
      </c>
      <c r="F699" t="s">
        <v>22</v>
      </c>
      <c r="G699">
        <v>18798</v>
      </c>
      <c r="H699">
        <v>1.99</v>
      </c>
      <c r="I699">
        <v>60.325000000000003</v>
      </c>
      <c r="J699">
        <v>287417.33309999999</v>
      </c>
      <c r="K699">
        <v>-1.5345</v>
      </c>
      <c r="L699">
        <v>1.0968</v>
      </c>
      <c r="M699">
        <v>8.8903999999999996</v>
      </c>
      <c r="N699">
        <v>60.725700000000003</v>
      </c>
      <c r="O699">
        <v>60.446199999999997</v>
      </c>
      <c r="P699" t="s">
        <v>22</v>
      </c>
      <c r="Q699" t="s">
        <v>22</v>
      </c>
    </row>
    <row r="700" spans="1:17" x14ac:dyDescent="0.55000000000000004">
      <c r="A700" s="1">
        <v>41361</v>
      </c>
      <c r="B700">
        <v>0.85499999999999998</v>
      </c>
      <c r="C700">
        <v>3.04E-2</v>
      </c>
      <c r="D700">
        <v>-3.0700000000000002E-2</v>
      </c>
      <c r="E700">
        <v>25.731000000000002</v>
      </c>
      <c r="F700" t="s">
        <v>22</v>
      </c>
      <c r="G700">
        <v>14250</v>
      </c>
      <c r="H700">
        <v>1.4514</v>
      </c>
      <c r="I700">
        <v>59.064</v>
      </c>
      <c r="J700">
        <v>270996.4069</v>
      </c>
      <c r="K700">
        <v>-2.4653999999999998</v>
      </c>
      <c r="L700">
        <v>1.3017000000000001</v>
      </c>
      <c r="M700">
        <v>7.8898000000000001</v>
      </c>
      <c r="N700">
        <v>60.617699999999999</v>
      </c>
      <c r="O700">
        <v>60.581800000000001</v>
      </c>
      <c r="P700" t="s">
        <v>22</v>
      </c>
      <c r="Q700" t="s">
        <v>22</v>
      </c>
    </row>
    <row r="701" spans="1:17" x14ac:dyDescent="0.55000000000000004">
      <c r="A701" s="1">
        <v>41365</v>
      </c>
      <c r="B701">
        <v>0.85970000000000002</v>
      </c>
      <c r="C701">
        <v>3.1300000000000001E-2</v>
      </c>
      <c r="D701">
        <v>-3.1099999999999999E-2</v>
      </c>
      <c r="E701">
        <v>24.885999999999999</v>
      </c>
      <c r="F701" t="s">
        <v>22</v>
      </c>
      <c r="G701">
        <v>14250</v>
      </c>
      <c r="H701">
        <v>1.4514</v>
      </c>
      <c r="I701">
        <v>57.233199999999997</v>
      </c>
      <c r="J701">
        <v>258084.3597</v>
      </c>
      <c r="K701">
        <v>-3.0918000000000001</v>
      </c>
      <c r="L701">
        <v>1.3017000000000001</v>
      </c>
      <c r="M701">
        <v>7.8898000000000001</v>
      </c>
      <c r="N701">
        <v>60.419600000000003</v>
      </c>
      <c r="O701">
        <v>60.384999999999998</v>
      </c>
      <c r="P701" t="s">
        <v>22</v>
      </c>
      <c r="Q701" t="s">
        <v>22</v>
      </c>
    </row>
    <row r="702" spans="1:17" x14ac:dyDescent="0.55000000000000004">
      <c r="A702" s="1">
        <v>41366</v>
      </c>
      <c r="B702">
        <v>0.85950000000000004</v>
      </c>
      <c r="C702">
        <v>3.2800000000000003E-2</v>
      </c>
      <c r="D702">
        <v>-2.81E-2</v>
      </c>
      <c r="E702">
        <v>25.265000000000001</v>
      </c>
      <c r="F702" t="s">
        <v>22</v>
      </c>
      <c r="G702">
        <v>14250</v>
      </c>
      <c r="H702">
        <v>1.4514</v>
      </c>
      <c r="I702">
        <v>57.365299999999998</v>
      </c>
      <c r="J702">
        <v>258912.60879999999</v>
      </c>
      <c r="K702">
        <v>-1.7170999999999998</v>
      </c>
      <c r="L702">
        <v>1.3017000000000001</v>
      </c>
      <c r="M702">
        <v>7.8898000000000001</v>
      </c>
      <c r="N702">
        <v>60.232799999999997</v>
      </c>
      <c r="O702">
        <v>60.039000000000001</v>
      </c>
      <c r="P702" t="s">
        <v>22</v>
      </c>
      <c r="Q702" t="s">
        <v>22</v>
      </c>
    </row>
    <row r="703" spans="1:17" x14ac:dyDescent="0.55000000000000004">
      <c r="A703" s="1">
        <v>41367</v>
      </c>
      <c r="B703">
        <v>0.85729999999999995</v>
      </c>
      <c r="C703">
        <v>3.56E-2</v>
      </c>
      <c r="D703">
        <v>-2.5899999999999999E-2</v>
      </c>
      <c r="E703">
        <v>25.995000000000001</v>
      </c>
      <c r="F703" t="s">
        <v>22</v>
      </c>
      <c r="G703">
        <v>14250</v>
      </c>
      <c r="H703">
        <v>1.4514</v>
      </c>
      <c r="I703">
        <v>57.625500000000002</v>
      </c>
      <c r="J703">
        <v>260976.65820000001</v>
      </c>
      <c r="K703">
        <v>0.41099999999999998</v>
      </c>
      <c r="L703">
        <v>1.3017000000000001</v>
      </c>
      <c r="M703">
        <v>7.8898000000000001</v>
      </c>
      <c r="N703">
        <v>60.059100000000001</v>
      </c>
      <c r="O703">
        <v>59.738799999999998</v>
      </c>
      <c r="P703" t="s">
        <v>22</v>
      </c>
      <c r="Q703" t="s">
        <v>22</v>
      </c>
    </row>
    <row r="704" spans="1:17" x14ac:dyDescent="0.55000000000000004">
      <c r="A704" s="1">
        <v>41368</v>
      </c>
      <c r="B704">
        <v>0.85660000000000003</v>
      </c>
      <c r="C704">
        <v>3.2899999999999999E-2</v>
      </c>
      <c r="D704">
        <v>-2.9700000000000001E-2</v>
      </c>
      <c r="E704">
        <v>25.79</v>
      </c>
      <c r="F704" t="s">
        <v>22</v>
      </c>
      <c r="G704">
        <v>14250</v>
      </c>
      <c r="H704">
        <v>1.4514</v>
      </c>
      <c r="I704">
        <v>57.074399999999997</v>
      </c>
      <c r="J704">
        <v>256966.88070000001</v>
      </c>
      <c r="K704">
        <v>-0.27650000000000002</v>
      </c>
      <c r="L704">
        <v>1.3017000000000001</v>
      </c>
      <c r="M704">
        <v>7.8898000000000001</v>
      </c>
      <c r="N704">
        <v>59.861199999999997</v>
      </c>
      <c r="O704">
        <v>59.413699999999999</v>
      </c>
      <c r="P704" t="s">
        <v>22</v>
      </c>
      <c r="Q704" t="s">
        <v>22</v>
      </c>
    </row>
    <row r="705" spans="1:17" x14ac:dyDescent="0.55000000000000004">
      <c r="A705" s="1">
        <v>41369</v>
      </c>
      <c r="B705">
        <v>0.85699999999999998</v>
      </c>
      <c r="C705">
        <v>3.2899999999999999E-2</v>
      </c>
      <c r="D705">
        <v>-2.93E-2</v>
      </c>
      <c r="E705">
        <v>20.268999999999998</v>
      </c>
      <c r="F705" t="s">
        <v>22</v>
      </c>
      <c r="G705">
        <v>14250</v>
      </c>
      <c r="H705">
        <v>1.4514</v>
      </c>
      <c r="I705">
        <v>56.467300000000002</v>
      </c>
      <c r="J705">
        <v>252722.33859999999</v>
      </c>
      <c r="K705">
        <v>-1.1729000000000001</v>
      </c>
      <c r="L705">
        <v>1.3017000000000001</v>
      </c>
      <c r="M705">
        <v>7.8898000000000001</v>
      </c>
      <c r="N705">
        <v>59.626899999999999</v>
      </c>
      <c r="O705">
        <v>59.0197</v>
      </c>
      <c r="P705" t="s">
        <v>22</v>
      </c>
      <c r="Q705" t="s">
        <v>22</v>
      </c>
    </row>
    <row r="706" spans="1:17" x14ac:dyDescent="0.55000000000000004">
      <c r="A706" s="1">
        <v>41372</v>
      </c>
      <c r="B706">
        <v>0.8569</v>
      </c>
      <c r="C706">
        <v>3.5000000000000003E-2</v>
      </c>
      <c r="D706">
        <v>-2.6499999999999999E-2</v>
      </c>
      <c r="E706">
        <v>21.082000000000001</v>
      </c>
      <c r="F706" t="s">
        <v>22</v>
      </c>
      <c r="G706">
        <v>14250</v>
      </c>
      <c r="H706">
        <v>1.4514</v>
      </c>
      <c r="I706">
        <v>56.872900000000001</v>
      </c>
      <c r="J706">
        <v>255548.9031</v>
      </c>
      <c r="K706">
        <v>-0.20150000000000001</v>
      </c>
      <c r="L706">
        <v>1.3017000000000001</v>
      </c>
      <c r="M706">
        <v>7.8898000000000001</v>
      </c>
      <c r="N706">
        <v>59.569000000000003</v>
      </c>
      <c r="O706">
        <v>58.543300000000002</v>
      </c>
      <c r="P706" t="s">
        <v>22</v>
      </c>
      <c r="Q706" t="s">
        <v>22</v>
      </c>
    </row>
    <row r="707" spans="1:17" x14ac:dyDescent="0.55000000000000004">
      <c r="A707" s="1">
        <v>41373</v>
      </c>
      <c r="B707">
        <v>0.85629999999999995</v>
      </c>
      <c r="C707">
        <v>3.6900000000000002E-2</v>
      </c>
      <c r="D707">
        <v>-2.3599999999999999E-2</v>
      </c>
      <c r="E707">
        <v>21.856000000000002</v>
      </c>
      <c r="F707" t="s">
        <v>22</v>
      </c>
      <c r="G707">
        <v>14250</v>
      </c>
      <c r="H707">
        <v>1.4514</v>
      </c>
      <c r="I707">
        <v>56.975700000000003</v>
      </c>
      <c r="J707">
        <v>256271.97779999999</v>
      </c>
      <c r="K707">
        <v>0.50439999999999996</v>
      </c>
      <c r="L707">
        <v>1.3017000000000001</v>
      </c>
      <c r="M707">
        <v>7.8898000000000001</v>
      </c>
      <c r="N707">
        <v>59.541400000000003</v>
      </c>
      <c r="O707">
        <v>58.054900000000004</v>
      </c>
      <c r="P707" t="s">
        <v>22</v>
      </c>
      <c r="Q707" t="s">
        <v>22</v>
      </c>
    </row>
    <row r="708" spans="1:17" x14ac:dyDescent="0.55000000000000004">
      <c r="A708" s="1">
        <v>41374</v>
      </c>
      <c r="B708">
        <v>0.85799999999999998</v>
      </c>
      <c r="C708">
        <v>3.8699999999999998E-2</v>
      </c>
      <c r="D708">
        <v>-2.2800000000000001E-2</v>
      </c>
      <c r="E708">
        <v>25.434999999999999</v>
      </c>
      <c r="F708" t="s">
        <v>22</v>
      </c>
      <c r="G708">
        <v>14250</v>
      </c>
      <c r="H708">
        <v>1.4514</v>
      </c>
      <c r="I708">
        <v>58.137900000000002</v>
      </c>
      <c r="J708">
        <v>264451.1728</v>
      </c>
      <c r="K708">
        <v>1.2650000000000001</v>
      </c>
      <c r="L708">
        <v>1.3017000000000001</v>
      </c>
      <c r="M708">
        <v>7.8898000000000001</v>
      </c>
      <c r="N708">
        <v>59.510599999999997</v>
      </c>
      <c r="O708">
        <v>57.715400000000002</v>
      </c>
      <c r="P708" t="s">
        <v>22</v>
      </c>
      <c r="Q708" t="s">
        <v>22</v>
      </c>
    </row>
    <row r="709" spans="1:17" x14ac:dyDescent="0.55000000000000004">
      <c r="A709" s="1">
        <v>41375</v>
      </c>
      <c r="B709">
        <v>0.85770000000000002</v>
      </c>
      <c r="C709">
        <v>3.7400000000000003E-2</v>
      </c>
      <c r="D709">
        <v>-2.46E-2</v>
      </c>
      <c r="E709">
        <v>23.286000000000001</v>
      </c>
      <c r="F709" t="s">
        <v>22</v>
      </c>
      <c r="G709">
        <v>14250</v>
      </c>
      <c r="H709">
        <v>1.4514</v>
      </c>
      <c r="I709">
        <v>57.965800000000002</v>
      </c>
      <c r="J709">
        <v>263174.0539</v>
      </c>
      <c r="K709">
        <v>0.98080000000000001</v>
      </c>
      <c r="L709">
        <v>1.3017000000000001</v>
      </c>
      <c r="M709">
        <v>7.8898000000000001</v>
      </c>
      <c r="N709">
        <v>59.453800000000001</v>
      </c>
      <c r="O709">
        <v>57.478499999999997</v>
      </c>
      <c r="P709" t="s">
        <v>22</v>
      </c>
      <c r="Q709" t="s">
        <v>22</v>
      </c>
    </row>
    <row r="710" spans="1:17" x14ac:dyDescent="0.55000000000000004">
      <c r="A710" s="1">
        <v>41376</v>
      </c>
      <c r="B710">
        <v>0.85940000000000005</v>
      </c>
      <c r="C710">
        <v>3.3500000000000002E-2</v>
      </c>
      <c r="D710">
        <v>-2.9600000000000001E-2</v>
      </c>
      <c r="E710">
        <v>16.347999999999999</v>
      </c>
      <c r="F710" t="s">
        <v>22</v>
      </c>
      <c r="G710">
        <v>14250</v>
      </c>
      <c r="H710">
        <v>1.4514</v>
      </c>
      <c r="I710">
        <v>57.351999999999997</v>
      </c>
      <c r="J710">
        <v>258920.1213</v>
      </c>
      <c r="K710">
        <v>-0.78600000000000003</v>
      </c>
      <c r="L710">
        <v>1.3017000000000001</v>
      </c>
      <c r="M710">
        <v>7.8898000000000001</v>
      </c>
      <c r="N710">
        <v>59.3887</v>
      </c>
      <c r="O710">
        <v>57.306899999999999</v>
      </c>
      <c r="P710" t="s">
        <v>22</v>
      </c>
      <c r="Q710" t="s">
        <v>22</v>
      </c>
    </row>
    <row r="711" spans="1:17" x14ac:dyDescent="0.55000000000000004">
      <c r="A711" s="1">
        <v>41379</v>
      </c>
      <c r="B711">
        <v>0.86160000000000003</v>
      </c>
      <c r="C711">
        <v>3.6499999999999998E-2</v>
      </c>
      <c r="D711">
        <v>-2.41E-2</v>
      </c>
      <c r="E711">
        <v>20.605</v>
      </c>
      <c r="F711" t="s">
        <v>22</v>
      </c>
      <c r="G711">
        <v>14250</v>
      </c>
      <c r="H711">
        <v>1.4514</v>
      </c>
      <c r="I711">
        <v>56.024299999999997</v>
      </c>
      <c r="J711">
        <v>249576.49429999999</v>
      </c>
      <c r="K711">
        <v>-1.9321999999999999</v>
      </c>
      <c r="L711">
        <v>1.3017000000000001</v>
      </c>
      <c r="M711">
        <v>7.8898000000000001</v>
      </c>
      <c r="N711">
        <v>59.300600000000003</v>
      </c>
      <c r="O711">
        <v>57.186</v>
      </c>
      <c r="P711" t="s">
        <v>22</v>
      </c>
      <c r="Q711" t="s">
        <v>22</v>
      </c>
    </row>
    <row r="712" spans="1:17" x14ac:dyDescent="0.55000000000000004">
      <c r="A712" s="1">
        <v>41380</v>
      </c>
      <c r="B712">
        <v>0.86580000000000001</v>
      </c>
      <c r="C712">
        <v>3.2300000000000002E-2</v>
      </c>
      <c r="D712">
        <v>-2.75E-2</v>
      </c>
      <c r="E712">
        <v>22.44</v>
      </c>
      <c r="F712" t="s">
        <v>22</v>
      </c>
      <c r="G712">
        <v>14250</v>
      </c>
      <c r="H712">
        <v>1.4514</v>
      </c>
      <c r="I712">
        <v>56.876899999999999</v>
      </c>
      <c r="J712">
        <v>255577.0748</v>
      </c>
      <c r="K712">
        <v>-0.47499999999999998</v>
      </c>
      <c r="L712">
        <v>1.3017000000000001</v>
      </c>
      <c r="M712">
        <v>7.8898000000000001</v>
      </c>
      <c r="N712">
        <v>59.2346</v>
      </c>
      <c r="O712">
        <v>57.138599999999997</v>
      </c>
      <c r="P712" t="s">
        <v>22</v>
      </c>
      <c r="Q712" t="s">
        <v>22</v>
      </c>
    </row>
    <row r="713" spans="1:17" x14ac:dyDescent="0.55000000000000004">
      <c r="A713" s="1">
        <v>41381</v>
      </c>
      <c r="B713">
        <v>0.87490000000000001</v>
      </c>
      <c r="C713">
        <v>2.3400000000000001E-2</v>
      </c>
      <c r="D713">
        <v>-3.1199999999999999E-2</v>
      </c>
      <c r="E713">
        <v>37.250999999999998</v>
      </c>
      <c r="F713" t="s">
        <v>22</v>
      </c>
      <c r="G713">
        <v>14250</v>
      </c>
      <c r="H713">
        <v>1.4514</v>
      </c>
      <c r="I713">
        <v>53.749099999999999</v>
      </c>
      <c r="J713">
        <v>233565.5557</v>
      </c>
      <c r="K713">
        <v>-2.2751000000000001</v>
      </c>
      <c r="L713">
        <v>1.3017000000000001</v>
      </c>
      <c r="M713">
        <v>7.8898000000000001</v>
      </c>
      <c r="N713">
        <v>59.136000000000003</v>
      </c>
      <c r="O713">
        <v>56.749099999999999</v>
      </c>
      <c r="P713" t="s">
        <v>22</v>
      </c>
      <c r="Q713" t="s">
        <v>22</v>
      </c>
    </row>
    <row r="714" spans="1:17" x14ac:dyDescent="0.55000000000000004">
      <c r="A714" s="1">
        <v>41382</v>
      </c>
      <c r="B714">
        <v>0.87709999999999999</v>
      </c>
      <c r="C714">
        <v>1.9099999999999999E-2</v>
      </c>
      <c r="D714">
        <v>-3.6299999999999999E-2</v>
      </c>
      <c r="E714">
        <v>38.83</v>
      </c>
      <c r="F714" t="s">
        <v>22</v>
      </c>
      <c r="G714">
        <v>14250</v>
      </c>
      <c r="H714">
        <v>1.4514</v>
      </c>
      <c r="I714">
        <v>52.302700000000002</v>
      </c>
      <c r="J714">
        <v>223470.68239999999</v>
      </c>
      <c r="K714">
        <v>-4.5623000000000005</v>
      </c>
      <c r="L714">
        <v>1.3017000000000001</v>
      </c>
      <c r="M714">
        <v>7.8898000000000001</v>
      </c>
      <c r="N714">
        <v>58.967500000000001</v>
      </c>
      <c r="O714">
        <v>56.273099999999999</v>
      </c>
      <c r="P714" t="s">
        <v>22</v>
      </c>
      <c r="Q714" t="s">
        <v>22</v>
      </c>
    </row>
    <row r="715" spans="1:17" x14ac:dyDescent="0.55000000000000004">
      <c r="A715" s="1">
        <v>41383</v>
      </c>
      <c r="B715">
        <v>0.87470000000000003</v>
      </c>
      <c r="C715">
        <v>1.43E-2</v>
      </c>
      <c r="D715">
        <v>-4.1399999999999999E-2</v>
      </c>
      <c r="E715">
        <v>37.834000000000003</v>
      </c>
      <c r="F715" t="s">
        <v>22</v>
      </c>
      <c r="G715">
        <v>14250</v>
      </c>
      <c r="H715">
        <v>1.4514</v>
      </c>
      <c r="I715">
        <v>52.107799999999997</v>
      </c>
      <c r="J715">
        <v>222043.3143</v>
      </c>
      <c r="K715">
        <v>-1.6373</v>
      </c>
      <c r="L715">
        <v>1.3017000000000001</v>
      </c>
      <c r="M715">
        <v>7.8898000000000001</v>
      </c>
      <c r="N715">
        <v>58.796199999999999</v>
      </c>
      <c r="O715">
        <v>55.837200000000003</v>
      </c>
      <c r="P715" t="s">
        <v>22</v>
      </c>
      <c r="Q715" t="s">
        <v>22</v>
      </c>
    </row>
    <row r="716" spans="1:17" x14ac:dyDescent="0.55000000000000004">
      <c r="A716" s="1">
        <v>41386</v>
      </c>
      <c r="B716">
        <v>0.87429999999999997</v>
      </c>
      <c r="C716">
        <v>1.18E-2</v>
      </c>
      <c r="D716">
        <v>-4.48E-2</v>
      </c>
      <c r="E716">
        <v>40.923999999999999</v>
      </c>
      <c r="F716" t="s">
        <v>22</v>
      </c>
      <c r="G716">
        <v>14250</v>
      </c>
      <c r="H716">
        <v>1.4514</v>
      </c>
      <c r="I716">
        <v>53.198</v>
      </c>
      <c r="J716">
        <v>229687.24619999999</v>
      </c>
      <c r="K716">
        <v>0.88339999999999996</v>
      </c>
      <c r="L716">
        <v>1.3017000000000001</v>
      </c>
      <c r="M716">
        <v>7.8898000000000001</v>
      </c>
      <c r="N716">
        <v>58.610599999999998</v>
      </c>
      <c r="O716">
        <v>55.469700000000003</v>
      </c>
      <c r="P716" t="s">
        <v>22</v>
      </c>
      <c r="Q716" t="s">
        <v>22</v>
      </c>
    </row>
    <row r="717" spans="1:17" x14ac:dyDescent="0.55000000000000004">
      <c r="A717" s="1">
        <v>41387</v>
      </c>
      <c r="B717">
        <v>0.87560000000000004</v>
      </c>
      <c r="C717">
        <v>1.37E-2</v>
      </c>
      <c r="D717">
        <v>-4.36E-2</v>
      </c>
      <c r="E717">
        <v>40.566000000000003</v>
      </c>
      <c r="F717" t="s">
        <v>22</v>
      </c>
      <c r="G717">
        <v>14250</v>
      </c>
      <c r="H717">
        <v>1.4514</v>
      </c>
      <c r="I717">
        <v>54.176099999999998</v>
      </c>
      <c r="J717">
        <v>236692.6188</v>
      </c>
      <c r="K717">
        <v>2.0815999999999999</v>
      </c>
      <c r="L717">
        <v>1.3017000000000001</v>
      </c>
      <c r="M717">
        <v>7.8898000000000001</v>
      </c>
      <c r="N717">
        <v>58.4268</v>
      </c>
      <c r="O717">
        <v>55.191499999999998</v>
      </c>
      <c r="P717" t="s">
        <v>22</v>
      </c>
      <c r="Q717" t="s">
        <v>22</v>
      </c>
    </row>
    <row r="718" spans="1:17" x14ac:dyDescent="0.55000000000000004">
      <c r="A718" s="1">
        <v>41388</v>
      </c>
      <c r="B718">
        <v>0.87560000000000004</v>
      </c>
      <c r="C718">
        <v>1.3299999999999999E-2</v>
      </c>
      <c r="D718">
        <v>-4.41E-2</v>
      </c>
      <c r="E718">
        <v>40.628999999999998</v>
      </c>
      <c r="F718" t="s">
        <v>22</v>
      </c>
      <c r="G718">
        <v>14250</v>
      </c>
      <c r="H718">
        <v>1.4514</v>
      </c>
      <c r="I718">
        <v>54.130800000000001</v>
      </c>
      <c r="J718">
        <v>235899.49549999999</v>
      </c>
      <c r="K718">
        <v>0.90629999999999999</v>
      </c>
      <c r="L718">
        <v>1.3017000000000001</v>
      </c>
      <c r="M718">
        <v>7.8898000000000001</v>
      </c>
      <c r="N718">
        <v>58.228099999999998</v>
      </c>
      <c r="O718">
        <v>54.7881</v>
      </c>
      <c r="P718" t="s">
        <v>22</v>
      </c>
      <c r="Q718" t="s">
        <v>22</v>
      </c>
    </row>
    <row r="719" spans="1:17" x14ac:dyDescent="0.55000000000000004">
      <c r="A719" s="1">
        <v>41389</v>
      </c>
      <c r="B719">
        <v>0.87580000000000002</v>
      </c>
      <c r="C719">
        <v>1.4E-2</v>
      </c>
      <c r="D719">
        <v>-4.2999999999999997E-2</v>
      </c>
      <c r="E719">
        <v>41.33</v>
      </c>
      <c r="F719" t="s">
        <v>22</v>
      </c>
      <c r="G719">
        <v>14250</v>
      </c>
      <c r="H719">
        <v>1.4514</v>
      </c>
      <c r="I719">
        <v>54.493699999999997</v>
      </c>
      <c r="J719">
        <v>238638.47320000001</v>
      </c>
      <c r="K719">
        <v>0.30020000000000002</v>
      </c>
      <c r="L719">
        <v>1.3017000000000001</v>
      </c>
      <c r="M719">
        <v>7.8898000000000001</v>
      </c>
      <c r="N719">
        <v>58.069299999999998</v>
      </c>
      <c r="O719">
        <v>54.441800000000001</v>
      </c>
      <c r="P719" t="s">
        <v>22</v>
      </c>
      <c r="Q719" t="s">
        <v>22</v>
      </c>
    </row>
    <row r="720" spans="1:17" x14ac:dyDescent="0.55000000000000004">
      <c r="A720" s="1">
        <v>41390</v>
      </c>
      <c r="B720">
        <v>0.877</v>
      </c>
      <c r="C720">
        <v>2.1600000000000001E-2</v>
      </c>
      <c r="D720">
        <v>-3.2500000000000001E-2</v>
      </c>
      <c r="E720">
        <v>42.088000000000001</v>
      </c>
      <c r="F720" t="s">
        <v>22</v>
      </c>
      <c r="G720">
        <v>14250</v>
      </c>
      <c r="H720">
        <v>1.4514</v>
      </c>
      <c r="I720">
        <v>55.6586</v>
      </c>
      <c r="J720">
        <v>246922.05050000001</v>
      </c>
      <c r="K720">
        <v>1.5669999999999999</v>
      </c>
      <c r="L720">
        <v>1.3017000000000001</v>
      </c>
      <c r="M720">
        <v>7.8898000000000001</v>
      </c>
      <c r="N720">
        <v>57.936300000000003</v>
      </c>
      <c r="O720">
        <v>54.273800000000001</v>
      </c>
      <c r="P720" t="s">
        <v>22</v>
      </c>
      <c r="Q720" t="s">
        <v>22</v>
      </c>
    </row>
    <row r="721" spans="1:17" x14ac:dyDescent="0.55000000000000004">
      <c r="A721" s="1">
        <v>41393</v>
      </c>
      <c r="B721">
        <v>0.88029999999999997</v>
      </c>
      <c r="C721">
        <v>2.8799999999999999E-2</v>
      </c>
      <c r="D721">
        <v>-2.47E-2</v>
      </c>
      <c r="E721">
        <v>44.695999999999998</v>
      </c>
      <c r="F721" t="s">
        <v>22</v>
      </c>
      <c r="G721">
        <v>14250</v>
      </c>
      <c r="H721">
        <v>1.4514</v>
      </c>
      <c r="I721">
        <v>57.3947</v>
      </c>
      <c r="J721">
        <v>259044.7022</v>
      </c>
      <c r="K721">
        <v>2.9009999999999998</v>
      </c>
      <c r="L721">
        <v>1.3017000000000001</v>
      </c>
      <c r="M721">
        <v>7.8898000000000001</v>
      </c>
      <c r="N721">
        <v>57.838999999999999</v>
      </c>
      <c r="O721">
        <v>54.410800000000002</v>
      </c>
      <c r="P721" t="s">
        <v>22</v>
      </c>
      <c r="Q721" t="s">
        <v>22</v>
      </c>
    </row>
    <row r="722" spans="1:17" x14ac:dyDescent="0.55000000000000004">
      <c r="A722" s="1">
        <v>41394</v>
      </c>
      <c r="B722">
        <v>0.88080000000000003</v>
      </c>
      <c r="C722">
        <v>3.61E-2</v>
      </c>
      <c r="D722">
        <v>-1.2800000000000001E-2</v>
      </c>
      <c r="E722">
        <v>30.184000000000001</v>
      </c>
      <c r="F722" t="s">
        <v>22</v>
      </c>
      <c r="G722">
        <v>14250</v>
      </c>
      <c r="H722">
        <v>1.4514</v>
      </c>
      <c r="I722">
        <v>59.08</v>
      </c>
      <c r="J722">
        <v>270927.99839999998</v>
      </c>
      <c r="K722">
        <v>3.4127000000000001</v>
      </c>
      <c r="L722">
        <v>1.3017000000000001</v>
      </c>
      <c r="M722">
        <v>7.8898000000000001</v>
      </c>
      <c r="N722">
        <v>57.7926</v>
      </c>
      <c r="O722">
        <v>54.631500000000003</v>
      </c>
      <c r="P722" t="s">
        <v>22</v>
      </c>
      <c r="Q722" t="s">
        <v>22</v>
      </c>
    </row>
    <row r="723" spans="1:17" x14ac:dyDescent="0.55000000000000004">
      <c r="A723" s="1">
        <v>41395</v>
      </c>
      <c r="B723">
        <v>0.88080000000000003</v>
      </c>
      <c r="C723">
        <v>3.61E-2</v>
      </c>
      <c r="D723">
        <v>-1.2800000000000001E-2</v>
      </c>
      <c r="E723">
        <v>23.443000000000001</v>
      </c>
      <c r="F723" t="s">
        <v>22</v>
      </c>
      <c r="G723">
        <v>14250</v>
      </c>
      <c r="H723">
        <v>1.4514</v>
      </c>
      <c r="I723">
        <v>58.618299999999998</v>
      </c>
      <c r="J723">
        <v>267652.11339999997</v>
      </c>
      <c r="K723">
        <v>1.2236</v>
      </c>
      <c r="L723">
        <v>1.3017000000000001</v>
      </c>
      <c r="M723">
        <v>7.8898000000000001</v>
      </c>
      <c r="N723">
        <v>57.737400000000001</v>
      </c>
      <c r="O723">
        <v>55.118400000000001</v>
      </c>
      <c r="P723" t="s">
        <v>22</v>
      </c>
      <c r="Q723" t="s">
        <v>22</v>
      </c>
    </row>
    <row r="724" spans="1:17" x14ac:dyDescent="0.55000000000000004">
      <c r="A724" s="1">
        <v>41396</v>
      </c>
      <c r="B724">
        <v>0.88160000000000005</v>
      </c>
      <c r="C724">
        <v>3.7100000000000001E-2</v>
      </c>
      <c r="D724">
        <v>-1.2E-2</v>
      </c>
      <c r="E724">
        <v>21.209</v>
      </c>
      <c r="F724" t="s">
        <v>22</v>
      </c>
      <c r="G724">
        <v>14250</v>
      </c>
      <c r="H724">
        <v>1.4514</v>
      </c>
      <c r="I724">
        <v>59.449599999999997</v>
      </c>
      <c r="J724">
        <v>273499.89659999998</v>
      </c>
      <c r="K724">
        <v>0.36559999999999998</v>
      </c>
      <c r="L724">
        <v>1.3017000000000001</v>
      </c>
      <c r="M724">
        <v>7.8898000000000001</v>
      </c>
      <c r="N724">
        <v>57.728499999999997</v>
      </c>
      <c r="O724">
        <v>55.831899999999997</v>
      </c>
      <c r="P724" t="s">
        <v>22</v>
      </c>
      <c r="Q724" t="s">
        <v>22</v>
      </c>
    </row>
    <row r="725" spans="1:17" x14ac:dyDescent="0.55000000000000004">
      <c r="A725" s="1">
        <v>41397</v>
      </c>
      <c r="B725">
        <v>0.88200000000000001</v>
      </c>
      <c r="C725">
        <v>3.56E-2</v>
      </c>
      <c r="D725">
        <v>-1.46E-2</v>
      </c>
      <c r="E725">
        <v>21.004000000000001</v>
      </c>
      <c r="F725" t="s">
        <v>22</v>
      </c>
      <c r="G725">
        <v>14250</v>
      </c>
      <c r="H725">
        <v>1.4514</v>
      </c>
      <c r="I725">
        <v>60.044800000000002</v>
      </c>
      <c r="J725">
        <v>277686.27110000001</v>
      </c>
      <c r="K725">
        <v>1.4264999999999999</v>
      </c>
      <c r="L725">
        <v>1.3017000000000001</v>
      </c>
      <c r="M725">
        <v>7.8898000000000001</v>
      </c>
      <c r="N725">
        <v>57.738999999999997</v>
      </c>
      <c r="O725">
        <v>56.6252</v>
      </c>
      <c r="P725" t="s">
        <v>22</v>
      </c>
      <c r="Q725" t="s">
        <v>22</v>
      </c>
    </row>
    <row r="726" spans="1:17" x14ac:dyDescent="0.55000000000000004">
      <c r="A726" s="1">
        <v>41400</v>
      </c>
      <c r="B726">
        <v>0.88360000000000005</v>
      </c>
      <c r="C726">
        <v>3.8800000000000001E-2</v>
      </c>
      <c r="D726">
        <v>-8.3000000000000001E-3</v>
      </c>
      <c r="E726">
        <v>21.565000000000001</v>
      </c>
      <c r="F726" t="s">
        <v>22</v>
      </c>
      <c r="G726">
        <v>14250</v>
      </c>
      <c r="H726">
        <v>1.4514</v>
      </c>
      <c r="I726">
        <v>61.476599999999998</v>
      </c>
      <c r="J726">
        <v>287757.97470000002</v>
      </c>
      <c r="K726">
        <v>2.0268999999999999</v>
      </c>
      <c r="L726">
        <v>1.3017000000000001</v>
      </c>
      <c r="M726">
        <v>7.8898000000000001</v>
      </c>
      <c r="N726">
        <v>57.7654</v>
      </c>
      <c r="O726">
        <v>57.453099999999999</v>
      </c>
      <c r="P726" t="s">
        <v>22</v>
      </c>
      <c r="Q726" t="s">
        <v>22</v>
      </c>
    </row>
    <row r="727" spans="1:17" x14ac:dyDescent="0.55000000000000004">
      <c r="A727" s="1">
        <v>41401</v>
      </c>
      <c r="B727">
        <v>0.8831</v>
      </c>
      <c r="C727">
        <v>3.73E-2</v>
      </c>
      <c r="D727">
        <v>-1.03E-2</v>
      </c>
      <c r="E727">
        <v>22.271999999999998</v>
      </c>
      <c r="F727" t="s">
        <v>22</v>
      </c>
      <c r="G727">
        <v>14250</v>
      </c>
      <c r="H727">
        <v>1.4514</v>
      </c>
      <c r="I727">
        <v>61.207000000000001</v>
      </c>
      <c r="J727">
        <v>285831.86700000003</v>
      </c>
      <c r="K727">
        <v>1.1579999999999999</v>
      </c>
      <c r="L727">
        <v>1.3017000000000001</v>
      </c>
      <c r="M727">
        <v>7.8898000000000001</v>
      </c>
      <c r="N727">
        <v>57.807699999999997</v>
      </c>
      <c r="O727">
        <v>58.154000000000003</v>
      </c>
      <c r="P727" t="s">
        <v>22</v>
      </c>
      <c r="Q727" t="s">
        <v>22</v>
      </c>
    </row>
    <row r="728" spans="1:17" x14ac:dyDescent="0.55000000000000004">
      <c r="A728" s="1">
        <v>41402</v>
      </c>
      <c r="B728">
        <v>0.88349999999999995</v>
      </c>
      <c r="C728">
        <v>3.8699999999999998E-2</v>
      </c>
      <c r="D728">
        <v>-8.2000000000000007E-3</v>
      </c>
      <c r="E728">
        <v>21.99</v>
      </c>
      <c r="F728" t="s">
        <v>22</v>
      </c>
      <c r="G728">
        <v>14250</v>
      </c>
      <c r="H728">
        <v>1.4514</v>
      </c>
      <c r="I728">
        <v>61.894199999999998</v>
      </c>
      <c r="J728">
        <v>290695.946</v>
      </c>
      <c r="K728">
        <v>0.41770000000000002</v>
      </c>
      <c r="L728">
        <v>1.3017000000000001</v>
      </c>
      <c r="M728">
        <v>7.8898000000000001</v>
      </c>
      <c r="N728">
        <v>57.8474</v>
      </c>
      <c r="O728">
        <v>58.933</v>
      </c>
      <c r="P728" t="s">
        <v>22</v>
      </c>
      <c r="Q728" t="s">
        <v>22</v>
      </c>
    </row>
    <row r="729" spans="1:17" x14ac:dyDescent="0.55000000000000004">
      <c r="A729" s="1">
        <v>41403</v>
      </c>
      <c r="B729">
        <v>0.88380000000000003</v>
      </c>
      <c r="C729">
        <v>3.7499999999999999E-2</v>
      </c>
      <c r="D729">
        <v>-9.9000000000000008E-3</v>
      </c>
      <c r="E729">
        <v>24.584</v>
      </c>
      <c r="F729" t="s">
        <v>22</v>
      </c>
      <c r="G729">
        <v>14250</v>
      </c>
      <c r="H729">
        <v>1.4514</v>
      </c>
      <c r="I729">
        <v>61.354300000000002</v>
      </c>
      <c r="J729">
        <v>284059.69770000002</v>
      </c>
      <c r="K729">
        <v>0.1515</v>
      </c>
      <c r="L729">
        <v>1.3017000000000001</v>
      </c>
      <c r="M729">
        <v>7.8898000000000001</v>
      </c>
      <c r="N729">
        <v>57.887999999999998</v>
      </c>
      <c r="O729">
        <v>59.619100000000003</v>
      </c>
      <c r="P729" t="s">
        <v>22</v>
      </c>
      <c r="Q729" t="s">
        <v>22</v>
      </c>
    </row>
    <row r="730" spans="1:17" x14ac:dyDescent="0.55000000000000004">
      <c r="A730" s="1">
        <v>41404</v>
      </c>
      <c r="B730">
        <v>0.88339999999999996</v>
      </c>
      <c r="C730">
        <v>3.5499999999999997E-2</v>
      </c>
      <c r="D730">
        <v>-1.2800000000000001E-2</v>
      </c>
      <c r="E730">
        <v>23.306000000000001</v>
      </c>
      <c r="F730" t="s">
        <v>22</v>
      </c>
      <c r="G730">
        <v>14250</v>
      </c>
      <c r="H730">
        <v>1.4514</v>
      </c>
      <c r="I730">
        <v>60.843800000000002</v>
      </c>
      <c r="J730">
        <v>280492.83159999998</v>
      </c>
      <c r="K730">
        <v>-1.0504</v>
      </c>
      <c r="L730">
        <v>1.3017000000000001</v>
      </c>
      <c r="M730">
        <v>7.8898000000000001</v>
      </c>
      <c r="N730">
        <v>57.926900000000003</v>
      </c>
      <c r="O730">
        <v>60.136299999999999</v>
      </c>
      <c r="P730" t="s">
        <v>22</v>
      </c>
      <c r="Q730" t="s">
        <v>22</v>
      </c>
    </row>
    <row r="731" spans="1:17" x14ac:dyDescent="0.55000000000000004">
      <c r="A731" s="1">
        <v>41407</v>
      </c>
      <c r="B731">
        <v>0.88300000000000001</v>
      </c>
      <c r="C731">
        <v>3.9E-2</v>
      </c>
      <c r="D731">
        <v>-7.7999999999999996E-3</v>
      </c>
      <c r="E731">
        <v>18.913</v>
      </c>
      <c r="F731" t="s">
        <v>22</v>
      </c>
      <c r="G731">
        <v>14250</v>
      </c>
      <c r="H731">
        <v>1.4514</v>
      </c>
      <c r="I731">
        <v>61.081600000000002</v>
      </c>
      <c r="J731">
        <v>282154.2403</v>
      </c>
      <c r="K731">
        <v>-0.2727</v>
      </c>
      <c r="L731">
        <v>1.3017000000000001</v>
      </c>
      <c r="M731">
        <v>7.8898000000000001</v>
      </c>
      <c r="N731">
        <v>57.999699999999997</v>
      </c>
      <c r="O731">
        <v>60.505000000000003</v>
      </c>
      <c r="P731" t="s">
        <v>22</v>
      </c>
      <c r="Q731" t="s">
        <v>22</v>
      </c>
    </row>
    <row r="732" spans="1:17" x14ac:dyDescent="0.55000000000000004">
      <c r="A732" s="1">
        <v>41408</v>
      </c>
      <c r="B732">
        <v>0.87680000000000002</v>
      </c>
      <c r="C732">
        <v>3.5900000000000001E-2</v>
      </c>
      <c r="D732">
        <v>-8.3000000000000001E-3</v>
      </c>
      <c r="E732">
        <v>23.611000000000001</v>
      </c>
      <c r="F732" t="s">
        <v>22</v>
      </c>
      <c r="G732">
        <v>14250</v>
      </c>
      <c r="H732">
        <v>1.4514</v>
      </c>
      <c r="I732">
        <v>59.620199999999997</v>
      </c>
      <c r="J732">
        <v>271941.73930000002</v>
      </c>
      <c r="K732">
        <v>-1.2237</v>
      </c>
      <c r="L732">
        <v>1.3017000000000001</v>
      </c>
      <c r="M732">
        <v>7.8898000000000001</v>
      </c>
      <c r="N732">
        <v>58.071100000000001</v>
      </c>
      <c r="O732">
        <v>60.558599999999998</v>
      </c>
      <c r="P732" t="s">
        <v>22</v>
      </c>
      <c r="Q732" t="s">
        <v>22</v>
      </c>
    </row>
    <row r="733" spans="1:17" x14ac:dyDescent="0.55000000000000004">
      <c r="A733" s="1">
        <v>41409</v>
      </c>
      <c r="B733">
        <v>0.87419999999999998</v>
      </c>
      <c r="C733">
        <v>2.8299999999999999E-2</v>
      </c>
      <c r="D733">
        <v>-1.8200000000000001E-2</v>
      </c>
      <c r="E733">
        <v>29.190999999999999</v>
      </c>
      <c r="F733" t="s">
        <v>22</v>
      </c>
      <c r="G733">
        <v>14250</v>
      </c>
      <c r="H733">
        <v>1.4514</v>
      </c>
      <c r="I733">
        <v>57.621400000000001</v>
      </c>
      <c r="J733">
        <v>257852.61799999999</v>
      </c>
      <c r="K733">
        <v>-3.4775999999999998</v>
      </c>
      <c r="L733">
        <v>1.3017000000000001</v>
      </c>
      <c r="M733">
        <v>7.8898000000000001</v>
      </c>
      <c r="N733">
        <v>58.072499999999998</v>
      </c>
      <c r="O733">
        <v>60.4572</v>
      </c>
      <c r="P733" t="s">
        <v>22</v>
      </c>
      <c r="Q733" t="s">
        <v>22</v>
      </c>
    </row>
    <row r="734" spans="1:17" x14ac:dyDescent="0.55000000000000004">
      <c r="A734" s="1">
        <v>41410</v>
      </c>
      <c r="B734">
        <v>0.87280000000000002</v>
      </c>
      <c r="C734">
        <v>3.1899999999999998E-2</v>
      </c>
      <c r="D734">
        <v>-1.3299999999999999E-2</v>
      </c>
      <c r="E734">
        <v>29.736000000000001</v>
      </c>
      <c r="F734" t="s">
        <v>22</v>
      </c>
      <c r="G734">
        <v>14250</v>
      </c>
      <c r="H734">
        <v>1.4514</v>
      </c>
      <c r="I734">
        <v>58.366900000000001</v>
      </c>
      <c r="J734">
        <v>263229.19939999998</v>
      </c>
      <c r="K734">
        <v>-1.2467999999999999</v>
      </c>
      <c r="L734">
        <v>1.3017000000000001</v>
      </c>
      <c r="M734">
        <v>7.8898000000000001</v>
      </c>
      <c r="N734">
        <v>58.103999999999999</v>
      </c>
      <c r="O734">
        <v>60.349600000000002</v>
      </c>
      <c r="P734" t="s">
        <v>22</v>
      </c>
      <c r="Q734" t="s">
        <v>22</v>
      </c>
    </row>
    <row r="735" spans="1:17" x14ac:dyDescent="0.55000000000000004">
      <c r="A735" s="1">
        <v>41411</v>
      </c>
      <c r="B735">
        <v>0.87119999999999997</v>
      </c>
      <c r="C735">
        <v>2.7799999999999998E-2</v>
      </c>
      <c r="D735">
        <v>-1.83E-2</v>
      </c>
      <c r="E735">
        <v>25.039000000000001</v>
      </c>
      <c r="F735" t="s">
        <v>22</v>
      </c>
      <c r="G735">
        <v>14250</v>
      </c>
      <c r="H735">
        <v>1.4514</v>
      </c>
      <c r="I735">
        <v>58.196300000000001</v>
      </c>
      <c r="J735">
        <v>261992.06</v>
      </c>
      <c r="K735">
        <v>0.59240000000000004</v>
      </c>
      <c r="L735">
        <v>1.3017000000000001</v>
      </c>
      <c r="M735">
        <v>7.8898000000000001</v>
      </c>
      <c r="N735">
        <v>58.1188</v>
      </c>
      <c r="O735">
        <v>60.164700000000003</v>
      </c>
      <c r="P735" t="s">
        <v>22</v>
      </c>
      <c r="Q735" t="s">
        <v>22</v>
      </c>
    </row>
    <row r="736" spans="1:17" x14ac:dyDescent="0.55000000000000004">
      <c r="A736" s="1">
        <v>41414</v>
      </c>
      <c r="B736">
        <v>0.86939999999999995</v>
      </c>
      <c r="C736">
        <v>3.3700000000000001E-2</v>
      </c>
      <c r="D736">
        <v>-8.3999999999999995E-3</v>
      </c>
      <c r="E736">
        <v>29.3</v>
      </c>
      <c r="F736" t="s">
        <v>22</v>
      </c>
      <c r="G736">
        <v>14250</v>
      </c>
      <c r="H736">
        <v>1.4514</v>
      </c>
      <c r="I736">
        <v>59.469700000000003</v>
      </c>
      <c r="J736">
        <v>271068.79570000002</v>
      </c>
      <c r="K736">
        <v>1.1218999999999999</v>
      </c>
      <c r="L736">
        <v>1.3017000000000001</v>
      </c>
      <c r="M736">
        <v>7.8898000000000001</v>
      </c>
      <c r="N736">
        <v>58.156500000000001</v>
      </c>
      <c r="O736">
        <v>59.9666</v>
      </c>
      <c r="P736" t="s">
        <v>22</v>
      </c>
      <c r="Q736" t="s">
        <v>22</v>
      </c>
    </row>
    <row r="737" spans="1:17" x14ac:dyDescent="0.55000000000000004">
      <c r="A737" s="1">
        <v>41415</v>
      </c>
      <c r="B737">
        <v>0.87060000000000004</v>
      </c>
      <c r="C737">
        <v>3.0300000000000001E-2</v>
      </c>
      <c r="D737">
        <v>-1.24E-2</v>
      </c>
      <c r="E737">
        <v>28.012</v>
      </c>
      <c r="F737" t="s">
        <v>22</v>
      </c>
      <c r="G737">
        <v>14250</v>
      </c>
      <c r="H737">
        <v>1.4514</v>
      </c>
      <c r="I737">
        <v>59.055999999999997</v>
      </c>
      <c r="J737">
        <v>267999.41350000002</v>
      </c>
      <c r="K737">
        <v>0.85970000000000002</v>
      </c>
      <c r="L737">
        <v>1.3017000000000001</v>
      </c>
      <c r="M737">
        <v>7.8898000000000001</v>
      </c>
      <c r="N737">
        <v>58.1691</v>
      </c>
      <c r="O737">
        <v>59.751899999999999</v>
      </c>
      <c r="P737" t="s">
        <v>22</v>
      </c>
      <c r="Q737" t="s">
        <v>22</v>
      </c>
    </row>
    <row r="738" spans="1:17" x14ac:dyDescent="0.55000000000000004">
      <c r="A738" s="1">
        <v>41416</v>
      </c>
      <c r="B738">
        <v>0.86919999999999997</v>
      </c>
      <c r="C738">
        <v>3.2500000000000001E-2</v>
      </c>
      <c r="D738">
        <v>-1.01E-2</v>
      </c>
      <c r="E738">
        <v>28.311</v>
      </c>
      <c r="F738" t="s">
        <v>22</v>
      </c>
      <c r="G738">
        <v>14250</v>
      </c>
      <c r="H738">
        <v>1.4514</v>
      </c>
      <c r="I738">
        <v>59.286999999999999</v>
      </c>
      <c r="J738">
        <v>269589.48489999998</v>
      </c>
      <c r="K738">
        <v>-0.2117</v>
      </c>
      <c r="L738">
        <v>1.3017000000000001</v>
      </c>
      <c r="M738">
        <v>7.8898000000000001</v>
      </c>
      <c r="N738">
        <v>58.211399999999998</v>
      </c>
      <c r="O738">
        <v>59.4908</v>
      </c>
      <c r="P738" t="s">
        <v>22</v>
      </c>
      <c r="Q738" t="s">
        <v>22</v>
      </c>
    </row>
    <row r="739" spans="1:17" x14ac:dyDescent="0.55000000000000004">
      <c r="A739" s="1">
        <v>41417</v>
      </c>
      <c r="B739">
        <v>0.86899999999999999</v>
      </c>
      <c r="C739">
        <v>3.3300000000000003E-2</v>
      </c>
      <c r="D739">
        <v>-8.8000000000000005E-3</v>
      </c>
      <c r="E739">
        <v>28.306999999999999</v>
      </c>
      <c r="F739" t="s">
        <v>22</v>
      </c>
      <c r="G739">
        <v>14250</v>
      </c>
      <c r="H739">
        <v>1.4514</v>
      </c>
      <c r="I739">
        <v>59.389099999999999</v>
      </c>
      <c r="J739">
        <v>270327.26299999998</v>
      </c>
      <c r="K739">
        <v>0.33310000000000001</v>
      </c>
      <c r="L739">
        <v>1.3017000000000001</v>
      </c>
      <c r="M739">
        <v>7.8898000000000001</v>
      </c>
      <c r="N739">
        <v>58.256</v>
      </c>
      <c r="O739">
        <v>59.2943</v>
      </c>
      <c r="P739" t="s">
        <v>22</v>
      </c>
      <c r="Q739" t="s">
        <v>22</v>
      </c>
    </row>
    <row r="740" spans="1:17" x14ac:dyDescent="0.55000000000000004">
      <c r="A740" s="1">
        <v>41418</v>
      </c>
      <c r="B740">
        <v>0.86880000000000002</v>
      </c>
      <c r="C740">
        <v>3.5900000000000001E-2</v>
      </c>
      <c r="D740">
        <v>-4.0000000000000001E-3</v>
      </c>
      <c r="E740">
        <v>28.565999999999999</v>
      </c>
      <c r="F740" t="s">
        <v>22</v>
      </c>
      <c r="G740">
        <v>14250</v>
      </c>
      <c r="H740">
        <v>1.4514</v>
      </c>
      <c r="I740">
        <v>59.793399999999998</v>
      </c>
      <c r="J740">
        <v>273152.59649999999</v>
      </c>
      <c r="K740">
        <v>0.50990000000000002</v>
      </c>
      <c r="L740">
        <v>1.3017000000000001</v>
      </c>
      <c r="M740">
        <v>7.8898000000000001</v>
      </c>
      <c r="N740">
        <v>58.297600000000003</v>
      </c>
      <c r="O740">
        <v>59.189300000000003</v>
      </c>
      <c r="P740" t="s">
        <v>22</v>
      </c>
      <c r="Q740" t="s">
        <v>22</v>
      </c>
    </row>
    <row r="741" spans="1:17" x14ac:dyDescent="0.55000000000000004">
      <c r="A741" s="1">
        <v>41422</v>
      </c>
      <c r="B741">
        <v>0.86429999999999996</v>
      </c>
      <c r="C741">
        <v>2.81E-2</v>
      </c>
      <c r="D741">
        <v>-1.17E-2</v>
      </c>
      <c r="E741">
        <v>25.759</v>
      </c>
      <c r="F741" t="s">
        <v>22</v>
      </c>
      <c r="G741">
        <v>14250</v>
      </c>
      <c r="H741">
        <v>1.4514</v>
      </c>
      <c r="I741">
        <v>59.295099999999998</v>
      </c>
      <c r="J741">
        <v>269669.27010000002</v>
      </c>
      <c r="K741">
        <v>-9.4200000000000006E-2</v>
      </c>
      <c r="L741">
        <v>1.3017000000000001</v>
      </c>
      <c r="M741">
        <v>7.8898000000000001</v>
      </c>
      <c r="N741">
        <v>58.299500000000002</v>
      </c>
      <c r="O741">
        <v>59.010599999999997</v>
      </c>
      <c r="P741" t="s">
        <v>22</v>
      </c>
      <c r="Q741" t="s">
        <v>22</v>
      </c>
    </row>
    <row r="742" spans="1:17" x14ac:dyDescent="0.55000000000000004">
      <c r="A742" s="1">
        <v>41423</v>
      </c>
      <c r="B742">
        <v>0.86280000000000001</v>
      </c>
      <c r="C742">
        <v>3.09E-2</v>
      </c>
      <c r="D742">
        <v>-8.3999999999999995E-3</v>
      </c>
      <c r="E742">
        <v>15.853999999999999</v>
      </c>
      <c r="F742" t="s">
        <v>22</v>
      </c>
      <c r="G742">
        <v>14250</v>
      </c>
      <c r="H742">
        <v>1.4514</v>
      </c>
      <c r="I742">
        <v>59.766599999999997</v>
      </c>
      <c r="J742">
        <v>272964.86670000001</v>
      </c>
      <c r="K742">
        <v>-2.69E-2</v>
      </c>
      <c r="L742">
        <v>1.3017000000000001</v>
      </c>
      <c r="M742">
        <v>7.8898000000000001</v>
      </c>
      <c r="N742">
        <v>58.278599999999997</v>
      </c>
      <c r="O742">
        <v>59.025300000000001</v>
      </c>
      <c r="P742" t="s">
        <v>22</v>
      </c>
      <c r="Q742" t="s">
        <v>22</v>
      </c>
    </row>
    <row r="743" spans="1:17" x14ac:dyDescent="0.55000000000000004">
      <c r="A743" s="1">
        <v>41424</v>
      </c>
      <c r="B743">
        <v>0.86339999999999995</v>
      </c>
      <c r="C743">
        <v>3.3099999999999997E-2</v>
      </c>
      <c r="D743">
        <v>-5.0000000000000001E-3</v>
      </c>
      <c r="E743">
        <v>16.158000000000001</v>
      </c>
      <c r="F743" t="s">
        <v>22</v>
      </c>
      <c r="G743">
        <v>14250</v>
      </c>
      <c r="H743">
        <v>1.4514</v>
      </c>
      <c r="I743">
        <v>60.658499999999997</v>
      </c>
      <c r="J743">
        <v>279188.10950000002</v>
      </c>
      <c r="K743">
        <v>1.3622000000000001</v>
      </c>
      <c r="L743">
        <v>1.3017000000000001</v>
      </c>
      <c r="M743">
        <v>7.8898000000000001</v>
      </c>
      <c r="N743">
        <v>58.278799999999997</v>
      </c>
      <c r="O743">
        <v>59.330599999999997</v>
      </c>
      <c r="P743" t="s">
        <v>22</v>
      </c>
      <c r="Q743" t="s">
        <v>22</v>
      </c>
    </row>
    <row r="744" spans="1:17" x14ac:dyDescent="0.55000000000000004">
      <c r="A744" s="1">
        <v>41425</v>
      </c>
      <c r="B744">
        <v>0.86170000000000002</v>
      </c>
      <c r="C744">
        <v>3.4799999999999998E-2</v>
      </c>
      <c r="D744">
        <v>-4.4000000000000003E-3</v>
      </c>
      <c r="E744">
        <v>16.321999999999999</v>
      </c>
      <c r="F744" t="s">
        <v>22</v>
      </c>
      <c r="G744">
        <v>14250</v>
      </c>
      <c r="H744">
        <v>1.4514</v>
      </c>
      <c r="I744">
        <v>60.401899999999998</v>
      </c>
      <c r="J744">
        <v>277456.30209999997</v>
      </c>
      <c r="K744">
        <v>0.64270000000000005</v>
      </c>
      <c r="L744">
        <v>1.3017000000000001</v>
      </c>
      <c r="M744">
        <v>7.8898000000000001</v>
      </c>
      <c r="N744">
        <v>58.280500000000004</v>
      </c>
      <c r="O744">
        <v>59.534199999999998</v>
      </c>
      <c r="P744" t="s">
        <v>22</v>
      </c>
      <c r="Q744" t="s">
        <v>22</v>
      </c>
    </row>
    <row r="745" spans="1:17" x14ac:dyDescent="0.55000000000000004">
      <c r="A745" s="1">
        <v>41428</v>
      </c>
      <c r="B745">
        <v>0.86580000000000001</v>
      </c>
      <c r="C745">
        <v>3.0800000000000001E-2</v>
      </c>
      <c r="D745">
        <v>-5.1000000000000004E-3</v>
      </c>
      <c r="E745">
        <v>12.204000000000001</v>
      </c>
      <c r="F745" t="s">
        <v>22</v>
      </c>
      <c r="G745">
        <v>14250</v>
      </c>
      <c r="H745">
        <v>1.4514</v>
      </c>
      <c r="I745">
        <v>60.541600000000003</v>
      </c>
      <c r="J745">
        <v>278380.8713</v>
      </c>
      <c r="K745">
        <v>-0.11550000000000001</v>
      </c>
      <c r="L745">
        <v>1.3017000000000001</v>
      </c>
      <c r="M745">
        <v>7.8898000000000001</v>
      </c>
      <c r="N745">
        <v>58.283099999999997</v>
      </c>
      <c r="O745">
        <v>59.768700000000003</v>
      </c>
      <c r="P745" t="s">
        <v>22</v>
      </c>
      <c r="Q745" t="s">
        <v>22</v>
      </c>
    </row>
    <row r="746" spans="1:17" x14ac:dyDescent="0.55000000000000004">
      <c r="A746" s="1">
        <v>41429</v>
      </c>
      <c r="B746">
        <v>0.86460000000000004</v>
      </c>
      <c r="C746">
        <v>3.2500000000000001E-2</v>
      </c>
      <c r="D746">
        <v>-3.7000000000000002E-3</v>
      </c>
      <c r="E746">
        <v>11.324</v>
      </c>
      <c r="F746" t="s">
        <v>22</v>
      </c>
      <c r="G746">
        <v>14250</v>
      </c>
      <c r="H746">
        <v>1.4514</v>
      </c>
      <c r="I746">
        <v>60.352200000000003</v>
      </c>
      <c r="J746">
        <v>277057.3763</v>
      </c>
      <c r="K746">
        <v>-5.7099999999999998E-2</v>
      </c>
      <c r="L746">
        <v>1.3017000000000001</v>
      </c>
      <c r="M746">
        <v>7.8898000000000001</v>
      </c>
      <c r="N746">
        <v>58.257399999999997</v>
      </c>
      <c r="O746">
        <v>59.854399999999998</v>
      </c>
      <c r="P746" t="s">
        <v>22</v>
      </c>
      <c r="Q746" t="s">
        <v>22</v>
      </c>
    </row>
    <row r="747" spans="1:17" x14ac:dyDescent="0.55000000000000004">
      <c r="A747" s="1">
        <v>41430</v>
      </c>
      <c r="B747">
        <v>0.86409999999999998</v>
      </c>
      <c r="C747">
        <v>3.3000000000000002E-2</v>
      </c>
      <c r="D747">
        <v>-3.5000000000000001E-3</v>
      </c>
      <c r="E747">
        <v>12.904999999999999</v>
      </c>
      <c r="F747" t="s">
        <v>22</v>
      </c>
      <c r="G747">
        <v>14250</v>
      </c>
      <c r="H747">
        <v>1.4514</v>
      </c>
      <c r="I747">
        <v>59.7881</v>
      </c>
      <c r="J747">
        <v>273115.05050000001</v>
      </c>
      <c r="K747">
        <v>-0.75349999999999995</v>
      </c>
      <c r="L747">
        <v>1.3017000000000001</v>
      </c>
      <c r="M747">
        <v>7.8898000000000001</v>
      </c>
      <c r="N747">
        <v>58.216000000000001</v>
      </c>
      <c r="O747">
        <v>59.927599999999998</v>
      </c>
      <c r="P747" t="s">
        <v>22</v>
      </c>
      <c r="Q747" t="s">
        <v>22</v>
      </c>
    </row>
    <row r="748" spans="1:17" x14ac:dyDescent="0.55000000000000004">
      <c r="A748" s="1">
        <v>41431</v>
      </c>
      <c r="B748">
        <v>0.86150000000000004</v>
      </c>
      <c r="C748">
        <v>2.86E-2</v>
      </c>
      <c r="D748">
        <v>-7.4000000000000003E-3</v>
      </c>
      <c r="E748">
        <v>15.465999999999999</v>
      </c>
      <c r="F748" t="s">
        <v>22</v>
      </c>
      <c r="G748">
        <v>14250</v>
      </c>
      <c r="H748">
        <v>1.4514</v>
      </c>
      <c r="I748">
        <v>58.894800000000004</v>
      </c>
      <c r="J748">
        <v>266873.03480000002</v>
      </c>
      <c r="K748">
        <v>-1.4574</v>
      </c>
      <c r="L748">
        <v>1.3017000000000001</v>
      </c>
      <c r="M748">
        <v>7.8898000000000001</v>
      </c>
      <c r="N748">
        <v>58.163200000000003</v>
      </c>
      <c r="O748">
        <v>59.8887</v>
      </c>
      <c r="P748" t="s">
        <v>22</v>
      </c>
      <c r="Q748" t="s">
        <v>22</v>
      </c>
    </row>
    <row r="749" spans="1:17" x14ac:dyDescent="0.55000000000000004">
      <c r="A749" s="1">
        <v>41432</v>
      </c>
      <c r="B749">
        <v>0.86050000000000004</v>
      </c>
      <c r="C749">
        <v>3.1399999999999997E-2</v>
      </c>
      <c r="D749">
        <v>-1.6000000000000001E-3</v>
      </c>
      <c r="E749">
        <v>15.606999999999999</v>
      </c>
      <c r="F749" t="s">
        <v>22</v>
      </c>
      <c r="G749">
        <v>14250</v>
      </c>
      <c r="H749">
        <v>1.4514</v>
      </c>
      <c r="I749">
        <v>59.364899999999999</v>
      </c>
      <c r="J749">
        <v>270018.44750000001</v>
      </c>
      <c r="K749">
        <v>-0.44309999999999999</v>
      </c>
      <c r="L749">
        <v>1.3017000000000001</v>
      </c>
      <c r="M749">
        <v>7.8898000000000001</v>
      </c>
      <c r="N749">
        <v>58.143599999999999</v>
      </c>
      <c r="O749">
        <v>59.884300000000003</v>
      </c>
      <c r="P749" t="s">
        <v>22</v>
      </c>
      <c r="Q749" t="s">
        <v>22</v>
      </c>
    </row>
    <row r="750" spans="1:17" x14ac:dyDescent="0.55000000000000004">
      <c r="A750" s="1">
        <v>41435</v>
      </c>
      <c r="B750">
        <v>0.86060000000000003</v>
      </c>
      <c r="C750">
        <v>3.2099999999999997E-2</v>
      </c>
      <c r="D750">
        <v>-2.8999999999999998E-3</v>
      </c>
      <c r="E750">
        <v>15.36</v>
      </c>
      <c r="F750" t="s">
        <v>22</v>
      </c>
      <c r="G750">
        <v>14250</v>
      </c>
      <c r="H750">
        <v>1.4514</v>
      </c>
      <c r="I750">
        <v>58.952599999999997</v>
      </c>
      <c r="J750">
        <v>267276.65379999997</v>
      </c>
      <c r="K750">
        <v>5.7799999999999997E-2</v>
      </c>
      <c r="L750">
        <v>1.3017000000000001</v>
      </c>
      <c r="M750">
        <v>7.8898000000000001</v>
      </c>
      <c r="N750">
        <v>58.141300000000001</v>
      </c>
      <c r="O750">
        <v>59.800199999999997</v>
      </c>
      <c r="P750" t="s">
        <v>22</v>
      </c>
      <c r="Q750" t="s">
        <v>22</v>
      </c>
    </row>
    <row r="751" spans="1:17" x14ac:dyDescent="0.55000000000000004">
      <c r="A751" s="1">
        <v>41436</v>
      </c>
      <c r="B751">
        <v>0.85980000000000001</v>
      </c>
      <c r="C751">
        <v>3.3000000000000002E-2</v>
      </c>
      <c r="D751">
        <v>-2.5000000000000001E-3</v>
      </c>
      <c r="E751">
        <v>14.475</v>
      </c>
      <c r="F751" t="s">
        <v>22</v>
      </c>
      <c r="G751">
        <v>14250</v>
      </c>
      <c r="H751">
        <v>1.4514</v>
      </c>
      <c r="I751">
        <v>58.779299999999999</v>
      </c>
      <c r="J751">
        <v>266065.7966</v>
      </c>
      <c r="K751">
        <v>-0.56559999999999999</v>
      </c>
      <c r="L751">
        <v>1.3017000000000001</v>
      </c>
      <c r="M751">
        <v>7.8898000000000001</v>
      </c>
      <c r="N751">
        <v>58.172199999999997</v>
      </c>
      <c r="O751">
        <v>59.748600000000003</v>
      </c>
      <c r="P751" t="s">
        <v>22</v>
      </c>
      <c r="Q751" t="s">
        <v>22</v>
      </c>
    </row>
    <row r="752" spans="1:17" x14ac:dyDescent="0.55000000000000004">
      <c r="A752" s="1">
        <v>41437</v>
      </c>
      <c r="B752">
        <v>0.86050000000000004</v>
      </c>
      <c r="C752">
        <v>3.1800000000000002E-2</v>
      </c>
      <c r="D752">
        <v>-3.5999999999999999E-3</v>
      </c>
      <c r="E752">
        <v>11.367000000000001</v>
      </c>
      <c r="F752" t="s">
        <v>22</v>
      </c>
      <c r="G752">
        <v>14250</v>
      </c>
      <c r="H752">
        <v>1.4514</v>
      </c>
      <c r="I752">
        <v>58.052599999999998</v>
      </c>
      <c r="J752">
        <v>260987.70559999999</v>
      </c>
      <c r="K752">
        <v>-0.9</v>
      </c>
      <c r="L752">
        <v>1.3017000000000001</v>
      </c>
      <c r="M752">
        <v>7.8898000000000001</v>
      </c>
      <c r="N752">
        <v>58.186199999999999</v>
      </c>
      <c r="O752">
        <v>59.577300000000001</v>
      </c>
      <c r="P752" t="s">
        <v>22</v>
      </c>
      <c r="Q752" t="s">
        <v>22</v>
      </c>
    </row>
    <row r="753" spans="1:17" x14ac:dyDescent="0.55000000000000004">
      <c r="A753" s="1">
        <v>41438</v>
      </c>
      <c r="B753">
        <v>0.85960000000000003</v>
      </c>
      <c r="C753">
        <v>3.1E-2</v>
      </c>
      <c r="D753">
        <v>-3.8E-3</v>
      </c>
      <c r="E753">
        <v>13.526</v>
      </c>
      <c r="F753" t="s">
        <v>22</v>
      </c>
      <c r="G753">
        <v>14250</v>
      </c>
      <c r="H753">
        <v>1.4514</v>
      </c>
      <c r="I753">
        <v>58.564399999999999</v>
      </c>
      <c r="J753">
        <v>264531.10550000001</v>
      </c>
      <c r="K753">
        <v>-0.21959999999999999</v>
      </c>
      <c r="L753">
        <v>1.3017000000000001</v>
      </c>
      <c r="M753">
        <v>7.8898000000000001</v>
      </c>
      <c r="N753">
        <v>58.204599999999999</v>
      </c>
      <c r="O753">
        <v>59.3675</v>
      </c>
      <c r="P753" t="s">
        <v>22</v>
      </c>
      <c r="Q753" t="s">
        <v>22</v>
      </c>
    </row>
    <row r="754" spans="1:17" x14ac:dyDescent="0.55000000000000004">
      <c r="A754" s="1">
        <v>41439</v>
      </c>
      <c r="B754">
        <v>0.85929999999999995</v>
      </c>
      <c r="C754">
        <v>2.7900000000000001E-2</v>
      </c>
      <c r="D754">
        <v>-6.4999999999999997E-3</v>
      </c>
      <c r="E754">
        <v>14.05</v>
      </c>
      <c r="F754" t="s">
        <v>22</v>
      </c>
      <c r="G754">
        <v>14250</v>
      </c>
      <c r="H754">
        <v>1.4514</v>
      </c>
      <c r="I754">
        <v>57.7652</v>
      </c>
      <c r="J754">
        <v>258978.99679999999</v>
      </c>
      <c r="K754">
        <v>-0.28739999999999999</v>
      </c>
      <c r="L754">
        <v>1.3017000000000001</v>
      </c>
      <c r="M754">
        <v>7.8898000000000001</v>
      </c>
      <c r="N754">
        <v>58.218400000000003</v>
      </c>
      <c r="O754">
        <v>59.103099999999998</v>
      </c>
      <c r="P754" t="s">
        <v>22</v>
      </c>
      <c r="Q754" t="s">
        <v>22</v>
      </c>
    </row>
    <row r="755" spans="1:17" x14ac:dyDescent="0.55000000000000004">
      <c r="A755" s="1">
        <v>41442</v>
      </c>
      <c r="B755">
        <v>0.85919999999999996</v>
      </c>
      <c r="C755">
        <v>3.2899999999999999E-2</v>
      </c>
      <c r="D755">
        <v>6.9999999999999999E-4</v>
      </c>
      <c r="E755">
        <v>14.99</v>
      </c>
      <c r="F755" t="s">
        <v>22</v>
      </c>
      <c r="G755">
        <v>14250</v>
      </c>
      <c r="H755">
        <v>1.4514</v>
      </c>
      <c r="I755">
        <v>58.027099999999997</v>
      </c>
      <c r="J755">
        <v>260809.36230000001</v>
      </c>
      <c r="K755">
        <v>-0.53259999999999996</v>
      </c>
      <c r="L755">
        <v>1.3017000000000001</v>
      </c>
      <c r="M755">
        <v>7.8898000000000001</v>
      </c>
      <c r="N755">
        <v>58.249499999999998</v>
      </c>
      <c r="O755">
        <v>58.851599999999998</v>
      </c>
      <c r="P755" t="s">
        <v>22</v>
      </c>
      <c r="Q755" t="s">
        <v>22</v>
      </c>
    </row>
    <row r="756" spans="1:17" x14ac:dyDescent="0.55000000000000004">
      <c r="A756" s="1">
        <v>41443</v>
      </c>
      <c r="B756">
        <v>0.85980000000000001</v>
      </c>
      <c r="C756">
        <v>3.5400000000000001E-2</v>
      </c>
      <c r="D756">
        <v>4.3E-3</v>
      </c>
      <c r="E756">
        <v>14.779</v>
      </c>
      <c r="F756" t="s">
        <v>22</v>
      </c>
      <c r="G756">
        <v>14250</v>
      </c>
      <c r="H756">
        <v>1.4514</v>
      </c>
      <c r="I756">
        <v>57.996200000000002</v>
      </c>
      <c r="J756">
        <v>260593.473</v>
      </c>
      <c r="K756">
        <v>0.23100000000000001</v>
      </c>
      <c r="L756">
        <v>1.3017000000000001</v>
      </c>
      <c r="M756">
        <v>7.8898000000000001</v>
      </c>
      <c r="N756">
        <v>58.271999999999998</v>
      </c>
      <c r="O756">
        <v>58.616</v>
      </c>
      <c r="P756" t="s">
        <v>22</v>
      </c>
      <c r="Q756" t="s">
        <v>22</v>
      </c>
    </row>
    <row r="757" spans="1:17" x14ac:dyDescent="0.55000000000000004">
      <c r="A757" s="1">
        <v>41444</v>
      </c>
      <c r="B757">
        <v>0.86160000000000003</v>
      </c>
      <c r="C757">
        <v>3.3599999999999998E-2</v>
      </c>
      <c r="D757">
        <v>3.5000000000000001E-3</v>
      </c>
      <c r="E757">
        <v>16.388000000000002</v>
      </c>
      <c r="F757" t="s">
        <v>22</v>
      </c>
      <c r="G757">
        <v>14250</v>
      </c>
      <c r="H757">
        <v>1.4514</v>
      </c>
      <c r="I757">
        <v>56.818199999999997</v>
      </c>
      <c r="J757">
        <v>252361.5214</v>
      </c>
      <c r="K757">
        <v>-1.2089000000000001</v>
      </c>
      <c r="L757">
        <v>1.3017000000000001</v>
      </c>
      <c r="M757">
        <v>7.8898000000000001</v>
      </c>
      <c r="N757">
        <v>58.268799999999999</v>
      </c>
      <c r="O757">
        <v>58.319099999999999</v>
      </c>
      <c r="P757" t="s">
        <v>22</v>
      </c>
      <c r="Q757" t="s">
        <v>22</v>
      </c>
    </row>
    <row r="758" spans="1:17" x14ac:dyDescent="0.55000000000000004">
      <c r="A758" s="1">
        <v>41445</v>
      </c>
      <c r="B758">
        <v>0.85919999999999996</v>
      </c>
      <c r="C758">
        <v>3.5000000000000003E-2</v>
      </c>
      <c r="D758">
        <v>2.7000000000000001E-3</v>
      </c>
      <c r="E758">
        <v>15.62</v>
      </c>
      <c r="F758" t="s">
        <v>22</v>
      </c>
      <c r="G758">
        <v>14250</v>
      </c>
      <c r="H758">
        <v>1.4514</v>
      </c>
      <c r="I758">
        <v>55.963900000000002</v>
      </c>
      <c r="J758">
        <v>246577.56640000001</v>
      </c>
      <c r="K758">
        <v>-2.0057</v>
      </c>
      <c r="L758">
        <v>1.3017000000000001</v>
      </c>
      <c r="M758">
        <v>7.8898000000000001</v>
      </c>
      <c r="N758">
        <v>58.225900000000003</v>
      </c>
      <c r="O758">
        <v>58.028599999999997</v>
      </c>
      <c r="P758" t="s">
        <v>22</v>
      </c>
      <c r="Q758" t="s">
        <v>22</v>
      </c>
    </row>
    <row r="759" spans="1:17" x14ac:dyDescent="0.55000000000000004">
      <c r="A759" s="1">
        <v>41446</v>
      </c>
      <c r="B759">
        <v>0.85519999999999996</v>
      </c>
      <c r="C759">
        <v>2.92E-2</v>
      </c>
      <c r="D759">
        <v>-1.6999999999999999E-3</v>
      </c>
      <c r="E759">
        <v>15.643000000000001</v>
      </c>
      <c r="F759" t="s">
        <v>22</v>
      </c>
      <c r="G759">
        <v>14250</v>
      </c>
      <c r="H759">
        <v>1.4514</v>
      </c>
      <c r="I759">
        <v>55.566299999999998</v>
      </c>
      <c r="J759">
        <v>243444.356</v>
      </c>
      <c r="K759">
        <v>-1.2761</v>
      </c>
      <c r="L759">
        <v>1.3017000000000001</v>
      </c>
      <c r="M759">
        <v>7.8898000000000001</v>
      </c>
      <c r="N759">
        <v>58.177599999999998</v>
      </c>
      <c r="O759">
        <v>57.648400000000002</v>
      </c>
      <c r="P759" t="s">
        <v>22</v>
      </c>
      <c r="Q759" t="s">
        <v>22</v>
      </c>
    </row>
    <row r="760" spans="1:17" x14ac:dyDescent="0.55000000000000004">
      <c r="A760" s="1">
        <v>41449</v>
      </c>
      <c r="B760">
        <v>0.85840000000000005</v>
      </c>
      <c r="C760">
        <v>2.1600000000000001E-2</v>
      </c>
      <c r="D760">
        <v>-1.1900000000000001E-2</v>
      </c>
      <c r="E760">
        <v>18.783000000000001</v>
      </c>
      <c r="F760" t="s">
        <v>22</v>
      </c>
      <c r="G760">
        <v>14250</v>
      </c>
      <c r="H760">
        <v>1.4514</v>
      </c>
      <c r="I760">
        <v>54.0364</v>
      </c>
      <c r="J760">
        <v>233156.76319999999</v>
      </c>
      <c r="K760">
        <v>-1.9205000000000001</v>
      </c>
      <c r="L760">
        <v>1.3017000000000001</v>
      </c>
      <c r="M760">
        <v>7.8898000000000001</v>
      </c>
      <c r="N760">
        <v>58.111899999999999</v>
      </c>
      <c r="O760">
        <v>57.1601</v>
      </c>
      <c r="P760" t="s">
        <v>22</v>
      </c>
      <c r="Q760" t="s">
        <v>22</v>
      </c>
    </row>
    <row r="761" spans="1:17" x14ac:dyDescent="0.55000000000000004">
      <c r="A761" s="1">
        <v>41450</v>
      </c>
      <c r="B761">
        <v>0.85609999999999997</v>
      </c>
      <c r="C761">
        <v>1.8200000000000001E-2</v>
      </c>
      <c r="D761">
        <v>-1.46E-2</v>
      </c>
      <c r="E761">
        <v>19.315999999999999</v>
      </c>
      <c r="F761" t="s">
        <v>22</v>
      </c>
      <c r="G761">
        <v>14250</v>
      </c>
      <c r="H761">
        <v>1.4514</v>
      </c>
      <c r="I761">
        <v>54.082099999999997</v>
      </c>
      <c r="J761">
        <v>233241.24160000001</v>
      </c>
      <c r="K761">
        <v>-1.4601</v>
      </c>
      <c r="L761">
        <v>1.3017000000000001</v>
      </c>
      <c r="M761">
        <v>7.8898000000000001</v>
      </c>
      <c r="N761">
        <v>58.073099999999997</v>
      </c>
      <c r="O761">
        <v>56.690399999999997</v>
      </c>
      <c r="P761" t="s">
        <v>22</v>
      </c>
      <c r="Q761" t="s">
        <v>22</v>
      </c>
    </row>
    <row r="762" spans="1:17" x14ac:dyDescent="0.55000000000000004">
      <c r="A762" s="1">
        <v>41451</v>
      </c>
      <c r="B762">
        <v>0.85360000000000003</v>
      </c>
      <c r="C762">
        <v>1.44E-2</v>
      </c>
      <c r="D762">
        <v>-1.7600000000000001E-2</v>
      </c>
      <c r="E762">
        <v>16.533000000000001</v>
      </c>
      <c r="F762" t="s">
        <v>22</v>
      </c>
      <c r="G762">
        <v>14250</v>
      </c>
      <c r="H762">
        <v>1.4514</v>
      </c>
      <c r="I762">
        <v>53.4696</v>
      </c>
      <c r="J762">
        <v>228961.00219999999</v>
      </c>
      <c r="K762">
        <v>-0.60040000000000004</v>
      </c>
      <c r="L762">
        <v>1.3017000000000001</v>
      </c>
      <c r="M762">
        <v>7.8898000000000001</v>
      </c>
      <c r="N762">
        <v>58.004899999999999</v>
      </c>
      <c r="O762">
        <v>56.232100000000003</v>
      </c>
      <c r="P762" t="s">
        <v>22</v>
      </c>
      <c r="Q762" t="s">
        <v>22</v>
      </c>
    </row>
    <row r="763" spans="1:17" x14ac:dyDescent="0.55000000000000004">
      <c r="A763" s="1">
        <v>41452</v>
      </c>
      <c r="B763">
        <v>0.85229999999999995</v>
      </c>
      <c r="C763">
        <v>1.12E-2</v>
      </c>
      <c r="D763">
        <v>-2.1299999999999999E-2</v>
      </c>
      <c r="E763">
        <v>16.405000000000001</v>
      </c>
      <c r="F763" t="s">
        <v>22</v>
      </c>
      <c r="G763">
        <v>14250</v>
      </c>
      <c r="H763">
        <v>1.4514</v>
      </c>
      <c r="I763">
        <v>52.893299999999996</v>
      </c>
      <c r="J763">
        <v>224934.198</v>
      </c>
      <c r="K763">
        <v>-1.1887000000000001</v>
      </c>
      <c r="L763">
        <v>1.3017000000000001</v>
      </c>
      <c r="M763">
        <v>7.8898000000000001</v>
      </c>
      <c r="N763">
        <v>57.9878</v>
      </c>
      <c r="O763">
        <v>55.665399999999998</v>
      </c>
      <c r="P763" t="s">
        <v>22</v>
      </c>
      <c r="Q763" t="s">
        <v>22</v>
      </c>
    </row>
    <row r="764" spans="1:17" x14ac:dyDescent="0.55000000000000004">
      <c r="A764" s="1">
        <v>41453</v>
      </c>
      <c r="B764">
        <v>0.8518</v>
      </c>
      <c r="C764">
        <v>1.3599999999999999E-2</v>
      </c>
      <c r="D764">
        <v>-1.8100000000000002E-2</v>
      </c>
      <c r="E764">
        <v>17.132000000000001</v>
      </c>
      <c r="F764" t="s">
        <v>22</v>
      </c>
      <c r="G764">
        <v>10895</v>
      </c>
      <c r="H764">
        <v>1.0729</v>
      </c>
      <c r="I764">
        <v>53.202300000000001</v>
      </c>
      <c r="J764">
        <v>242540.48269999999</v>
      </c>
      <c r="K764">
        <v>-0.2069</v>
      </c>
      <c r="L764">
        <v>1.4165000000000001</v>
      </c>
      <c r="M764">
        <v>7.5993000000000004</v>
      </c>
      <c r="N764">
        <v>58.006799999999998</v>
      </c>
      <c r="O764">
        <v>55.215200000000003</v>
      </c>
      <c r="P764" t="s">
        <v>22</v>
      </c>
      <c r="Q764" t="s">
        <v>22</v>
      </c>
    </row>
    <row r="765" spans="1:17" x14ac:dyDescent="0.55000000000000004">
      <c r="A765" s="1">
        <v>41456</v>
      </c>
      <c r="B765">
        <v>0.85350000000000004</v>
      </c>
      <c r="C765">
        <v>1.9900000000000001E-2</v>
      </c>
      <c r="D765">
        <v>-9.1000000000000004E-3</v>
      </c>
      <c r="E765">
        <v>27.876000000000001</v>
      </c>
      <c r="F765" t="s">
        <v>22</v>
      </c>
      <c r="G765">
        <v>10895</v>
      </c>
      <c r="H765">
        <v>1.0729</v>
      </c>
      <c r="I765">
        <v>54.967199999999998</v>
      </c>
      <c r="J765">
        <v>254451.93840000001</v>
      </c>
      <c r="K765">
        <v>2.0739000000000001</v>
      </c>
      <c r="L765">
        <v>1.4165000000000001</v>
      </c>
      <c r="M765">
        <v>7.5993000000000004</v>
      </c>
      <c r="N765">
        <v>58.063899999999997</v>
      </c>
      <c r="O765">
        <v>54.909199999999998</v>
      </c>
      <c r="P765" t="s">
        <v>22</v>
      </c>
      <c r="Q765" t="s">
        <v>22</v>
      </c>
    </row>
    <row r="766" spans="1:17" x14ac:dyDescent="0.55000000000000004">
      <c r="A766" s="1">
        <v>41457</v>
      </c>
      <c r="B766">
        <v>0.85360000000000003</v>
      </c>
      <c r="C766">
        <v>2.07E-2</v>
      </c>
      <c r="D766">
        <v>-7.3000000000000001E-3</v>
      </c>
      <c r="E766">
        <v>30.05</v>
      </c>
      <c r="F766" t="s">
        <v>22</v>
      </c>
      <c r="G766">
        <v>10895</v>
      </c>
      <c r="H766">
        <v>1.0729</v>
      </c>
      <c r="I766">
        <v>56.2151</v>
      </c>
      <c r="J766">
        <v>263153.2145</v>
      </c>
      <c r="K766">
        <v>2.9497</v>
      </c>
      <c r="L766">
        <v>1.4165000000000001</v>
      </c>
      <c r="M766">
        <v>7.5993000000000004</v>
      </c>
      <c r="N766">
        <v>58.124200000000002</v>
      </c>
      <c r="O766">
        <v>54.730800000000002</v>
      </c>
      <c r="P766" t="s">
        <v>22</v>
      </c>
      <c r="Q766" t="s">
        <v>22</v>
      </c>
    </row>
    <row r="767" spans="1:17" x14ac:dyDescent="0.55000000000000004">
      <c r="A767" s="1">
        <v>41458</v>
      </c>
      <c r="B767">
        <v>0.85360000000000003</v>
      </c>
      <c r="C767">
        <v>2.1600000000000001E-2</v>
      </c>
      <c r="D767">
        <v>-5.4999999999999997E-3</v>
      </c>
      <c r="E767">
        <v>29.047999999999998</v>
      </c>
      <c r="F767" t="s">
        <v>22</v>
      </c>
      <c r="G767">
        <v>10895</v>
      </c>
      <c r="H767">
        <v>1.0729</v>
      </c>
      <c r="I767">
        <v>56.5227</v>
      </c>
      <c r="J767">
        <v>265321.49369999999</v>
      </c>
      <c r="K767">
        <v>1.5554000000000001</v>
      </c>
      <c r="L767">
        <v>1.4165000000000001</v>
      </c>
      <c r="M767">
        <v>7.5993000000000004</v>
      </c>
      <c r="N767">
        <v>58.1708</v>
      </c>
      <c r="O767">
        <v>54.701300000000003</v>
      </c>
      <c r="P767" t="s">
        <v>22</v>
      </c>
      <c r="Q767" t="s">
        <v>22</v>
      </c>
    </row>
    <row r="768" spans="1:17" x14ac:dyDescent="0.55000000000000004">
      <c r="A768" s="1">
        <v>41460</v>
      </c>
      <c r="B768">
        <v>0.85129999999999995</v>
      </c>
      <c r="C768">
        <v>1.84E-2</v>
      </c>
      <c r="D768">
        <v>-7.7999999999999996E-3</v>
      </c>
      <c r="E768">
        <v>29.050999999999998</v>
      </c>
      <c r="F768" t="s">
        <v>22</v>
      </c>
      <c r="G768">
        <v>10895</v>
      </c>
      <c r="H768">
        <v>1.0729</v>
      </c>
      <c r="I768">
        <v>56.0687</v>
      </c>
      <c r="J768">
        <v>262148.86009999999</v>
      </c>
      <c r="K768">
        <v>-0.14369999999999999</v>
      </c>
      <c r="L768">
        <v>1.4165000000000001</v>
      </c>
      <c r="M768">
        <v>7.5993000000000004</v>
      </c>
      <c r="N768">
        <v>58.210099999999997</v>
      </c>
      <c r="O768">
        <v>54.709099999999999</v>
      </c>
      <c r="P768" t="s">
        <v>22</v>
      </c>
      <c r="Q768" t="s">
        <v>22</v>
      </c>
    </row>
    <row r="769" spans="1:17" x14ac:dyDescent="0.55000000000000004">
      <c r="A769" s="1">
        <v>41463</v>
      </c>
      <c r="B769">
        <v>0.85089999999999999</v>
      </c>
      <c r="C769">
        <v>1.14E-2</v>
      </c>
      <c r="D769">
        <v>-1.6299999999999999E-2</v>
      </c>
      <c r="E769">
        <v>24.277000000000001</v>
      </c>
      <c r="F769" t="s">
        <v>22</v>
      </c>
      <c r="G769">
        <v>10895</v>
      </c>
      <c r="H769">
        <v>1.0729</v>
      </c>
      <c r="I769">
        <v>55.750300000000003</v>
      </c>
      <c r="J769">
        <v>259924.26199999999</v>
      </c>
      <c r="K769">
        <v>-0.77239999999999998</v>
      </c>
      <c r="L769">
        <v>1.4165000000000001</v>
      </c>
      <c r="M769">
        <v>7.5993000000000004</v>
      </c>
      <c r="N769">
        <v>58.235199999999999</v>
      </c>
      <c r="O769">
        <v>54.729900000000001</v>
      </c>
      <c r="P769" t="s">
        <v>22</v>
      </c>
      <c r="Q769" t="s">
        <v>22</v>
      </c>
    </row>
    <row r="770" spans="1:17" x14ac:dyDescent="0.55000000000000004">
      <c r="A770" s="1">
        <v>41464</v>
      </c>
      <c r="B770">
        <v>0.85189999999999999</v>
      </c>
      <c r="C770">
        <v>1.37E-2</v>
      </c>
      <c r="D770">
        <v>-1.4E-2</v>
      </c>
      <c r="E770">
        <v>25.286000000000001</v>
      </c>
      <c r="F770" t="s">
        <v>22</v>
      </c>
      <c r="G770">
        <v>10895</v>
      </c>
      <c r="H770">
        <v>1.0729</v>
      </c>
      <c r="I770">
        <v>56.7</v>
      </c>
      <c r="J770">
        <v>266776.3996</v>
      </c>
      <c r="K770">
        <v>0.66220000000000001</v>
      </c>
      <c r="L770">
        <v>1.4165000000000001</v>
      </c>
      <c r="M770">
        <v>7.5993000000000004</v>
      </c>
      <c r="N770">
        <v>58.256399999999999</v>
      </c>
      <c r="O770">
        <v>54.996000000000002</v>
      </c>
      <c r="P770" t="s">
        <v>22</v>
      </c>
      <c r="Q770" t="s">
        <v>22</v>
      </c>
    </row>
    <row r="771" spans="1:17" x14ac:dyDescent="0.55000000000000004">
      <c r="A771" s="1">
        <v>41465</v>
      </c>
      <c r="B771">
        <v>0.85189999999999999</v>
      </c>
      <c r="C771">
        <v>1.29E-2</v>
      </c>
      <c r="D771">
        <v>-1.54E-2</v>
      </c>
      <c r="E771">
        <v>23.957000000000001</v>
      </c>
      <c r="F771" t="s">
        <v>22</v>
      </c>
      <c r="G771">
        <v>10895</v>
      </c>
      <c r="H771">
        <v>1.0729</v>
      </c>
      <c r="I771">
        <v>56.513300000000001</v>
      </c>
      <c r="J771">
        <v>265255.78820000001</v>
      </c>
      <c r="K771">
        <v>0.76290000000000002</v>
      </c>
      <c r="L771">
        <v>1.4165000000000001</v>
      </c>
      <c r="M771">
        <v>7.5993000000000004</v>
      </c>
      <c r="N771">
        <v>58.238700000000001</v>
      </c>
      <c r="O771">
        <v>55.239100000000001</v>
      </c>
      <c r="P771" t="s">
        <v>22</v>
      </c>
      <c r="Q771" t="s">
        <v>22</v>
      </c>
    </row>
    <row r="772" spans="1:17" x14ac:dyDescent="0.55000000000000004">
      <c r="A772" s="1">
        <v>41466</v>
      </c>
      <c r="B772">
        <v>0.85260000000000002</v>
      </c>
      <c r="C772">
        <v>1.3599999999999999E-2</v>
      </c>
      <c r="D772">
        <v>-1.52E-2</v>
      </c>
      <c r="E772">
        <v>21.984999999999999</v>
      </c>
      <c r="F772" t="s">
        <v>22</v>
      </c>
      <c r="G772">
        <v>10895</v>
      </c>
      <c r="H772">
        <v>1.0729</v>
      </c>
      <c r="I772">
        <v>57.387700000000002</v>
      </c>
      <c r="J772">
        <v>271411.44829999999</v>
      </c>
      <c r="K772">
        <v>0.6633</v>
      </c>
      <c r="L772">
        <v>1.4165000000000001</v>
      </c>
      <c r="M772">
        <v>7.5993000000000004</v>
      </c>
      <c r="N772">
        <v>58.204999999999998</v>
      </c>
      <c r="O772">
        <v>55.631599999999999</v>
      </c>
      <c r="P772" t="s">
        <v>22</v>
      </c>
      <c r="Q772" t="s">
        <v>22</v>
      </c>
    </row>
    <row r="773" spans="1:17" x14ac:dyDescent="0.55000000000000004">
      <c r="A773" s="1">
        <v>41467</v>
      </c>
      <c r="B773">
        <v>0.85270000000000001</v>
      </c>
      <c r="C773">
        <v>1.21E-2</v>
      </c>
      <c r="D773">
        <v>-1.7500000000000002E-2</v>
      </c>
      <c r="E773">
        <v>22.753</v>
      </c>
      <c r="F773" t="s">
        <v>22</v>
      </c>
      <c r="G773">
        <v>10895</v>
      </c>
      <c r="H773">
        <v>1.0729</v>
      </c>
      <c r="I773">
        <v>57.289700000000003</v>
      </c>
      <c r="J773">
        <v>270681.17940000002</v>
      </c>
      <c r="K773">
        <v>0.77639999999999998</v>
      </c>
      <c r="L773">
        <v>1.4165000000000001</v>
      </c>
      <c r="M773">
        <v>7.5993000000000004</v>
      </c>
      <c r="N773">
        <v>58.178400000000003</v>
      </c>
      <c r="O773">
        <v>56.071199999999997</v>
      </c>
      <c r="P773" t="s">
        <v>22</v>
      </c>
      <c r="Q773" t="s">
        <v>22</v>
      </c>
    </row>
    <row r="774" spans="1:17" x14ac:dyDescent="0.55000000000000004">
      <c r="A774" s="1">
        <v>41470</v>
      </c>
      <c r="B774">
        <v>0.8518</v>
      </c>
      <c r="C774">
        <v>6.4999999999999997E-3</v>
      </c>
      <c r="D774">
        <v>-2.4899999999999999E-2</v>
      </c>
      <c r="E774">
        <v>17.89</v>
      </c>
      <c r="F774" t="s">
        <v>22</v>
      </c>
      <c r="G774">
        <v>10895</v>
      </c>
      <c r="H774">
        <v>1.0729</v>
      </c>
      <c r="I774">
        <v>57.4146</v>
      </c>
      <c r="J774">
        <v>271554.12290000002</v>
      </c>
      <c r="K774">
        <v>2.0400000000000001E-2</v>
      </c>
      <c r="L774">
        <v>1.4165000000000001</v>
      </c>
      <c r="M774">
        <v>7.5993000000000004</v>
      </c>
      <c r="N774">
        <v>58.137700000000002</v>
      </c>
      <c r="O774">
        <v>56.486400000000003</v>
      </c>
      <c r="P774" t="s">
        <v>22</v>
      </c>
      <c r="Q774" t="s">
        <v>22</v>
      </c>
    </row>
    <row r="775" spans="1:17" x14ac:dyDescent="0.55000000000000004">
      <c r="A775" s="1">
        <v>41471</v>
      </c>
      <c r="B775">
        <v>0.85509999999999997</v>
      </c>
      <c r="C775">
        <v>2E-3</v>
      </c>
      <c r="D775">
        <v>-2.86E-2</v>
      </c>
      <c r="E775">
        <v>14.54</v>
      </c>
      <c r="F775" t="s">
        <v>22</v>
      </c>
      <c r="G775">
        <v>10895</v>
      </c>
      <c r="H775">
        <v>1.0729</v>
      </c>
      <c r="I775">
        <v>57.797400000000003</v>
      </c>
      <c r="J775">
        <v>274140.10090000002</v>
      </c>
      <c r="K775">
        <v>0.495</v>
      </c>
      <c r="L775">
        <v>1.4165000000000001</v>
      </c>
      <c r="M775">
        <v>7.5993000000000004</v>
      </c>
      <c r="N775">
        <v>58.092500000000001</v>
      </c>
      <c r="O775">
        <v>56.768099999999997</v>
      </c>
      <c r="P775" t="s">
        <v>22</v>
      </c>
      <c r="Q775" t="s">
        <v>22</v>
      </c>
    </row>
    <row r="776" spans="1:17" x14ac:dyDescent="0.55000000000000004">
      <c r="A776" s="1">
        <v>41472</v>
      </c>
      <c r="B776">
        <v>0.85509999999999997</v>
      </c>
      <c r="C776">
        <v>1.6000000000000001E-3</v>
      </c>
      <c r="D776">
        <v>-2.92E-2</v>
      </c>
      <c r="E776">
        <v>14.526999999999999</v>
      </c>
      <c r="F776" t="s">
        <v>22</v>
      </c>
      <c r="G776">
        <v>10895</v>
      </c>
      <c r="H776">
        <v>1.0729</v>
      </c>
      <c r="I776">
        <v>57.8001</v>
      </c>
      <c r="J776">
        <v>274248.04550000001</v>
      </c>
      <c r="K776">
        <v>0.38550000000000001</v>
      </c>
      <c r="L776">
        <v>1.4165000000000001</v>
      </c>
      <c r="M776">
        <v>7.5993000000000004</v>
      </c>
      <c r="N776">
        <v>58.018900000000002</v>
      </c>
      <c r="O776">
        <v>56.926900000000003</v>
      </c>
      <c r="P776" t="s">
        <v>22</v>
      </c>
      <c r="Q776" t="s">
        <v>22</v>
      </c>
    </row>
    <row r="777" spans="1:17" x14ac:dyDescent="0.55000000000000004">
      <c r="A777" s="1">
        <v>41473</v>
      </c>
      <c r="B777">
        <v>0.85499999999999998</v>
      </c>
      <c r="C777">
        <v>1.4E-3</v>
      </c>
      <c r="D777">
        <v>-2.9399999999999999E-2</v>
      </c>
      <c r="E777">
        <v>13.055</v>
      </c>
      <c r="F777" t="s">
        <v>22</v>
      </c>
      <c r="G777">
        <v>10895</v>
      </c>
      <c r="H777">
        <v>1.0729</v>
      </c>
      <c r="I777">
        <v>57.985500000000002</v>
      </c>
      <c r="J777">
        <v>275607.20919999998</v>
      </c>
      <c r="K777">
        <v>0.2099</v>
      </c>
      <c r="L777">
        <v>1.4165000000000001</v>
      </c>
      <c r="M777">
        <v>7.5993000000000004</v>
      </c>
      <c r="N777">
        <v>57.954799999999999</v>
      </c>
      <c r="O777">
        <v>57.074100000000001</v>
      </c>
      <c r="P777" t="s">
        <v>22</v>
      </c>
      <c r="Q777" t="s">
        <v>22</v>
      </c>
    </row>
    <row r="778" spans="1:17" x14ac:dyDescent="0.55000000000000004">
      <c r="A778" s="1">
        <v>41474</v>
      </c>
      <c r="B778">
        <v>0.85609999999999997</v>
      </c>
      <c r="C778">
        <v>-8.9999999999999998E-4</v>
      </c>
      <c r="D778">
        <v>-3.5200000000000002E-2</v>
      </c>
      <c r="E778">
        <v>16.221</v>
      </c>
      <c r="F778" t="s">
        <v>22</v>
      </c>
      <c r="G778">
        <v>10895</v>
      </c>
      <c r="H778">
        <v>1.0729</v>
      </c>
      <c r="I778">
        <v>57.086799999999997</v>
      </c>
      <c r="J778">
        <v>269216.88689999998</v>
      </c>
      <c r="K778">
        <v>-0.72</v>
      </c>
      <c r="L778">
        <v>1.4165000000000001</v>
      </c>
      <c r="M778">
        <v>7.5993000000000004</v>
      </c>
      <c r="N778">
        <v>57.858499999999999</v>
      </c>
      <c r="O778">
        <v>57.175199999999997</v>
      </c>
      <c r="P778" t="s">
        <v>22</v>
      </c>
      <c r="Q778" t="s">
        <v>22</v>
      </c>
    </row>
    <row r="779" spans="1:17" x14ac:dyDescent="0.55000000000000004">
      <c r="A779" s="1">
        <v>41477</v>
      </c>
      <c r="B779">
        <v>0.85850000000000004</v>
      </c>
      <c r="C779">
        <v>-7.1000000000000004E-3</v>
      </c>
      <c r="D779">
        <v>-4.9399999999999999E-2</v>
      </c>
      <c r="E779">
        <v>13.585000000000001</v>
      </c>
      <c r="F779" t="s">
        <v>22</v>
      </c>
      <c r="G779">
        <v>10895</v>
      </c>
      <c r="H779">
        <v>1.0729</v>
      </c>
      <c r="I779">
        <v>57.262799999999999</v>
      </c>
      <c r="J779">
        <v>270493.44959999999</v>
      </c>
      <c r="K779">
        <v>-0.73180000000000001</v>
      </c>
      <c r="L779">
        <v>1.4165000000000001</v>
      </c>
      <c r="M779">
        <v>7.5993000000000004</v>
      </c>
      <c r="N779">
        <v>57.776699999999998</v>
      </c>
      <c r="O779">
        <v>57.326500000000003</v>
      </c>
      <c r="P779" t="s">
        <v>22</v>
      </c>
      <c r="Q779" t="s">
        <v>22</v>
      </c>
    </row>
    <row r="780" spans="1:17" x14ac:dyDescent="0.55000000000000004">
      <c r="A780" s="1">
        <v>41478</v>
      </c>
      <c r="B780">
        <v>0.86070000000000002</v>
      </c>
      <c r="C780">
        <v>-1.3899999999999999E-2</v>
      </c>
      <c r="D780">
        <v>-5.9400000000000001E-2</v>
      </c>
      <c r="E780">
        <v>16.725999999999999</v>
      </c>
      <c r="F780" t="s">
        <v>22</v>
      </c>
      <c r="G780">
        <v>10895</v>
      </c>
      <c r="H780">
        <v>1.0729</v>
      </c>
      <c r="I780">
        <v>56.279600000000002</v>
      </c>
      <c r="J780">
        <v>263622.53899999999</v>
      </c>
      <c r="K780">
        <v>-0.80059999999999998</v>
      </c>
      <c r="L780">
        <v>1.4165000000000001</v>
      </c>
      <c r="M780">
        <v>7.5993000000000004</v>
      </c>
      <c r="N780">
        <v>57.685400000000001</v>
      </c>
      <c r="O780">
        <v>57.281399999999998</v>
      </c>
      <c r="P780" t="s">
        <v>22</v>
      </c>
      <c r="Q780" t="s">
        <v>22</v>
      </c>
    </row>
    <row r="781" spans="1:17" x14ac:dyDescent="0.55000000000000004">
      <c r="A781" s="1">
        <v>41479</v>
      </c>
      <c r="B781">
        <v>0.85719999999999996</v>
      </c>
      <c r="C781">
        <v>-2.8E-3</v>
      </c>
      <c r="D781">
        <v>-4.2900000000000001E-2</v>
      </c>
      <c r="E781">
        <v>31.375</v>
      </c>
      <c r="F781" t="s">
        <v>22</v>
      </c>
      <c r="G781">
        <v>10895</v>
      </c>
      <c r="H781">
        <v>1.0729</v>
      </c>
      <c r="I781">
        <v>59.183599999999998</v>
      </c>
      <c r="J781">
        <v>270540.01760000002</v>
      </c>
      <c r="K781">
        <v>1.9074</v>
      </c>
      <c r="L781">
        <v>1.4165000000000001</v>
      </c>
      <c r="M781">
        <v>7.5993000000000004</v>
      </c>
      <c r="N781">
        <v>57.647199999999998</v>
      </c>
      <c r="O781">
        <v>57.546999999999997</v>
      </c>
      <c r="P781" t="s">
        <v>22</v>
      </c>
      <c r="Q781" t="s">
        <v>22</v>
      </c>
    </row>
    <row r="782" spans="1:17" x14ac:dyDescent="0.55000000000000004">
      <c r="A782" s="1">
        <v>41480</v>
      </c>
      <c r="B782">
        <v>0.85699999999999998</v>
      </c>
      <c r="C782">
        <v>-4.1000000000000003E-3</v>
      </c>
      <c r="D782">
        <v>-4.4900000000000002E-2</v>
      </c>
      <c r="E782">
        <v>31.558</v>
      </c>
      <c r="F782" t="s">
        <v>22</v>
      </c>
      <c r="G782">
        <v>10895</v>
      </c>
      <c r="H782">
        <v>1.0729</v>
      </c>
      <c r="I782">
        <v>58.900199999999998</v>
      </c>
      <c r="J782">
        <v>268713.93859999999</v>
      </c>
      <c r="K782">
        <v>2.6206</v>
      </c>
      <c r="L782">
        <v>1.4165000000000001</v>
      </c>
      <c r="M782">
        <v>7.5993000000000004</v>
      </c>
      <c r="N782">
        <v>57.632800000000003</v>
      </c>
      <c r="O782">
        <v>57.697600000000001</v>
      </c>
      <c r="P782" t="s">
        <v>22</v>
      </c>
      <c r="Q782" t="s">
        <v>22</v>
      </c>
    </row>
    <row r="783" spans="1:17" x14ac:dyDescent="0.55000000000000004">
      <c r="A783" s="1">
        <v>41481</v>
      </c>
      <c r="B783">
        <v>0.85809999999999997</v>
      </c>
      <c r="C783">
        <v>-6.3E-3</v>
      </c>
      <c r="D783">
        <v>-4.7699999999999999E-2</v>
      </c>
      <c r="E783">
        <v>31.581</v>
      </c>
      <c r="F783" t="s">
        <v>22</v>
      </c>
      <c r="G783">
        <v>10895</v>
      </c>
      <c r="H783">
        <v>1.0729</v>
      </c>
      <c r="I783">
        <v>59.234699999999997</v>
      </c>
      <c r="J783">
        <v>270976.09610000002</v>
      </c>
      <c r="K783">
        <v>6.4500000000000002E-2</v>
      </c>
      <c r="L783">
        <v>1.4165000000000001</v>
      </c>
      <c r="M783">
        <v>7.5993000000000004</v>
      </c>
      <c r="N783">
        <v>57.665399999999998</v>
      </c>
      <c r="O783">
        <v>57.892099999999999</v>
      </c>
      <c r="P783" t="s">
        <v>22</v>
      </c>
      <c r="Q783" t="s">
        <v>22</v>
      </c>
    </row>
    <row r="784" spans="1:17" x14ac:dyDescent="0.55000000000000004">
      <c r="A784" s="1">
        <v>41484</v>
      </c>
      <c r="B784">
        <v>0.85429999999999995</v>
      </c>
      <c r="C784">
        <v>-1.1000000000000001E-3</v>
      </c>
      <c r="D784">
        <v>-4.3299999999999998E-2</v>
      </c>
      <c r="E784">
        <v>32.204999999999998</v>
      </c>
      <c r="F784" t="s">
        <v>22</v>
      </c>
      <c r="G784">
        <v>10895</v>
      </c>
      <c r="H784">
        <v>1.0729</v>
      </c>
      <c r="I784">
        <v>60.148000000000003</v>
      </c>
      <c r="J784">
        <v>277153.87579999998</v>
      </c>
      <c r="K784">
        <v>1.2479</v>
      </c>
      <c r="L784">
        <v>1.4165000000000001</v>
      </c>
      <c r="M784">
        <v>7.5993000000000004</v>
      </c>
      <c r="N784">
        <v>57.700899999999997</v>
      </c>
      <c r="O784">
        <v>58.165500000000002</v>
      </c>
      <c r="P784" t="s">
        <v>22</v>
      </c>
      <c r="Q784" t="s">
        <v>22</v>
      </c>
    </row>
    <row r="785" spans="1:17" x14ac:dyDescent="0.55000000000000004">
      <c r="A785" s="1">
        <v>41485</v>
      </c>
      <c r="B785">
        <v>0.85560000000000003</v>
      </c>
      <c r="C785">
        <v>-2.7000000000000001E-3</v>
      </c>
      <c r="D785">
        <v>-4.4499999999999998E-2</v>
      </c>
      <c r="E785">
        <v>32.344000000000001</v>
      </c>
      <c r="F785" t="s">
        <v>22</v>
      </c>
      <c r="G785">
        <v>10895</v>
      </c>
      <c r="H785">
        <v>1.0729</v>
      </c>
      <c r="I785">
        <v>60.890799999999999</v>
      </c>
      <c r="J785">
        <v>282177.86420000001</v>
      </c>
      <c r="K785">
        <v>1.6562000000000001</v>
      </c>
      <c r="L785">
        <v>1.4165000000000001</v>
      </c>
      <c r="M785">
        <v>7.5993000000000004</v>
      </c>
      <c r="N785">
        <v>57.754800000000003</v>
      </c>
      <c r="O785">
        <v>58.476100000000002</v>
      </c>
      <c r="P785" t="s">
        <v>22</v>
      </c>
      <c r="Q785" t="s">
        <v>22</v>
      </c>
    </row>
    <row r="786" spans="1:17" x14ac:dyDescent="0.55000000000000004">
      <c r="A786" s="1">
        <v>41486</v>
      </c>
      <c r="B786">
        <v>0.85570000000000002</v>
      </c>
      <c r="C786">
        <v>-3.0000000000000001E-3</v>
      </c>
      <c r="D786">
        <v>-4.4900000000000002E-2</v>
      </c>
      <c r="E786">
        <v>32.584000000000003</v>
      </c>
      <c r="F786" t="s">
        <v>22</v>
      </c>
      <c r="G786">
        <v>10895</v>
      </c>
      <c r="H786">
        <v>1.0729</v>
      </c>
      <c r="I786">
        <v>60.780700000000003</v>
      </c>
      <c r="J786">
        <v>281460.15159999998</v>
      </c>
      <c r="K786">
        <v>0.63670000000000004</v>
      </c>
      <c r="L786">
        <v>1.4165000000000001</v>
      </c>
      <c r="M786">
        <v>7.5993000000000004</v>
      </c>
      <c r="N786">
        <v>57.780500000000004</v>
      </c>
      <c r="O786">
        <v>58.7746</v>
      </c>
      <c r="P786" t="s">
        <v>22</v>
      </c>
      <c r="Q786" t="s">
        <v>22</v>
      </c>
    </row>
    <row r="787" spans="1:17" x14ac:dyDescent="0.55000000000000004">
      <c r="A787" s="1">
        <v>41487</v>
      </c>
      <c r="B787">
        <v>0.85540000000000005</v>
      </c>
      <c r="C787">
        <v>-3.3E-3</v>
      </c>
      <c r="D787">
        <v>-4.5100000000000001E-2</v>
      </c>
      <c r="E787">
        <v>29.986999999999998</v>
      </c>
      <c r="F787" t="s">
        <v>22</v>
      </c>
      <c r="G787">
        <v>10895</v>
      </c>
      <c r="H787">
        <v>1.0729</v>
      </c>
      <c r="I787">
        <v>61.352899999999998</v>
      </c>
      <c r="J787">
        <v>285226.78019999998</v>
      </c>
      <c r="K787">
        <v>0.45079999999999998</v>
      </c>
      <c r="L787">
        <v>1.4165000000000001</v>
      </c>
      <c r="M787">
        <v>7.5993000000000004</v>
      </c>
      <c r="N787">
        <v>57.826300000000003</v>
      </c>
      <c r="O787">
        <v>59.109299999999998</v>
      </c>
      <c r="P787" t="s">
        <v>22</v>
      </c>
      <c r="Q787" t="s">
        <v>22</v>
      </c>
    </row>
    <row r="788" spans="1:17" x14ac:dyDescent="0.55000000000000004">
      <c r="A788" s="1">
        <v>41488</v>
      </c>
      <c r="B788">
        <v>0.85640000000000005</v>
      </c>
      <c r="C788">
        <v>-1.5E-3</v>
      </c>
      <c r="D788">
        <v>-4.1000000000000002E-2</v>
      </c>
      <c r="E788">
        <v>29.928999999999998</v>
      </c>
      <c r="F788" t="s">
        <v>22</v>
      </c>
      <c r="G788">
        <v>10895</v>
      </c>
      <c r="H788">
        <v>1.0729</v>
      </c>
      <c r="I788">
        <v>62.129300000000001</v>
      </c>
      <c r="J788">
        <v>290554.20669999998</v>
      </c>
      <c r="K788">
        <v>1.3446</v>
      </c>
      <c r="L788">
        <v>1.4165000000000001</v>
      </c>
      <c r="M788">
        <v>7.5993000000000004</v>
      </c>
      <c r="N788">
        <v>57.883200000000002</v>
      </c>
      <c r="O788">
        <v>59.614199999999997</v>
      </c>
      <c r="P788" t="s">
        <v>22</v>
      </c>
      <c r="Q788" t="s">
        <v>22</v>
      </c>
    </row>
    <row r="789" spans="1:17" x14ac:dyDescent="0.55000000000000004">
      <c r="A789" s="1">
        <v>41491</v>
      </c>
      <c r="B789">
        <v>0.85699999999999998</v>
      </c>
      <c r="C789">
        <v>2.0999999999999999E-3</v>
      </c>
      <c r="D789">
        <v>-3.3099999999999997E-2</v>
      </c>
      <c r="E789">
        <v>25.358000000000001</v>
      </c>
      <c r="F789" t="s">
        <v>22</v>
      </c>
      <c r="G789">
        <v>10895</v>
      </c>
      <c r="H789">
        <v>1.0729</v>
      </c>
      <c r="I789">
        <v>63.057499999999997</v>
      </c>
      <c r="J789">
        <v>296831.92099999997</v>
      </c>
      <c r="K789">
        <v>1.7158</v>
      </c>
      <c r="L789">
        <v>1.4165000000000001</v>
      </c>
      <c r="M789">
        <v>7.5993000000000004</v>
      </c>
      <c r="N789">
        <v>57.956499999999998</v>
      </c>
      <c r="O789">
        <v>60.1937</v>
      </c>
      <c r="P789" t="s">
        <v>22</v>
      </c>
      <c r="Q789" t="s">
        <v>22</v>
      </c>
    </row>
    <row r="790" spans="1:17" x14ac:dyDescent="0.55000000000000004">
      <c r="A790" s="1">
        <v>41492</v>
      </c>
      <c r="B790">
        <v>0.86019999999999996</v>
      </c>
      <c r="C790">
        <v>5.0000000000000001E-4</v>
      </c>
      <c r="D790">
        <v>-3.4299999999999997E-2</v>
      </c>
      <c r="E790">
        <v>14.598000000000001</v>
      </c>
      <c r="F790" t="s">
        <v>22</v>
      </c>
      <c r="G790">
        <v>10895</v>
      </c>
      <c r="H790">
        <v>1.0729</v>
      </c>
      <c r="I790">
        <v>62.493299999999998</v>
      </c>
      <c r="J790">
        <v>293016.23359999998</v>
      </c>
      <c r="K790">
        <v>0.36399999999999999</v>
      </c>
      <c r="L790">
        <v>1.4165000000000001</v>
      </c>
      <c r="M790">
        <v>7.5993000000000004</v>
      </c>
      <c r="N790">
        <v>58.0105</v>
      </c>
      <c r="O790">
        <v>60.814999999999998</v>
      </c>
      <c r="P790" t="s">
        <v>22</v>
      </c>
      <c r="Q790" t="s">
        <v>22</v>
      </c>
    </row>
    <row r="791" spans="1:17" x14ac:dyDescent="0.55000000000000004">
      <c r="A791" s="1">
        <v>41493</v>
      </c>
      <c r="B791">
        <v>0.8599</v>
      </c>
      <c r="C791">
        <v>1E-3</v>
      </c>
      <c r="D791">
        <v>-3.3399999999999999E-2</v>
      </c>
      <c r="E791">
        <v>13.787000000000001</v>
      </c>
      <c r="F791" t="s">
        <v>22</v>
      </c>
      <c r="G791">
        <v>10895</v>
      </c>
      <c r="H791">
        <v>1.0729</v>
      </c>
      <c r="I791">
        <v>62.457000000000001</v>
      </c>
      <c r="J791">
        <v>292770.93939999997</v>
      </c>
      <c r="K791">
        <v>-0.60040000000000004</v>
      </c>
      <c r="L791">
        <v>1.4165000000000001</v>
      </c>
      <c r="M791">
        <v>7.5993000000000004</v>
      </c>
      <c r="N791">
        <v>58.073799999999999</v>
      </c>
      <c r="O791">
        <v>61.143700000000003</v>
      </c>
      <c r="P791" t="s">
        <v>22</v>
      </c>
      <c r="Q791" t="s">
        <v>22</v>
      </c>
    </row>
    <row r="792" spans="1:17" x14ac:dyDescent="0.55000000000000004">
      <c r="A792" s="1">
        <v>41494</v>
      </c>
      <c r="B792">
        <v>0.85970000000000002</v>
      </c>
      <c r="C792">
        <v>0</v>
      </c>
      <c r="D792">
        <v>-3.49E-2</v>
      </c>
      <c r="E792">
        <v>14.535</v>
      </c>
      <c r="F792" t="s">
        <v>22</v>
      </c>
      <c r="G792">
        <v>10895</v>
      </c>
      <c r="H792">
        <v>1.0729</v>
      </c>
      <c r="I792">
        <v>62.332599999999999</v>
      </c>
      <c r="J792">
        <v>289164.20620000002</v>
      </c>
      <c r="K792">
        <v>-0.16070000000000001</v>
      </c>
      <c r="L792">
        <v>1.4165000000000001</v>
      </c>
      <c r="M792">
        <v>7.5993000000000004</v>
      </c>
      <c r="N792">
        <v>58.125100000000003</v>
      </c>
      <c r="O792">
        <v>61.487000000000002</v>
      </c>
      <c r="P792" t="s">
        <v>22</v>
      </c>
      <c r="Q792" t="s">
        <v>22</v>
      </c>
    </row>
    <row r="793" spans="1:17" x14ac:dyDescent="0.55000000000000004">
      <c r="A793" s="1">
        <v>41495</v>
      </c>
      <c r="B793">
        <v>0.84609999999999996</v>
      </c>
      <c r="C793">
        <v>-4.7999999999999996E-3</v>
      </c>
      <c r="D793">
        <v>-2.4400000000000002E-2</v>
      </c>
      <c r="E793">
        <v>16.712</v>
      </c>
      <c r="F793" t="s">
        <v>22</v>
      </c>
      <c r="G793">
        <v>10895</v>
      </c>
      <c r="H793">
        <v>1.0729</v>
      </c>
      <c r="I793">
        <v>61.445700000000002</v>
      </c>
      <c r="J793">
        <v>283204.46590000001</v>
      </c>
      <c r="K793">
        <v>-1.0114000000000001</v>
      </c>
      <c r="L793">
        <v>1.4165000000000001</v>
      </c>
      <c r="M793">
        <v>7.5993000000000004</v>
      </c>
      <c r="N793">
        <v>58.140900000000002</v>
      </c>
      <c r="O793">
        <v>61.708100000000002</v>
      </c>
      <c r="P793" t="s">
        <v>22</v>
      </c>
      <c r="Q793" t="s">
        <v>22</v>
      </c>
    </row>
    <row r="794" spans="1:17" x14ac:dyDescent="0.55000000000000004">
      <c r="A794" s="1">
        <v>41498</v>
      </c>
      <c r="B794">
        <v>0.86250000000000004</v>
      </c>
      <c r="C794">
        <v>-6.9999999999999999E-4</v>
      </c>
      <c r="D794">
        <v>-1.9E-2</v>
      </c>
      <c r="E794">
        <v>21.263999999999999</v>
      </c>
      <c r="F794" t="s">
        <v>22</v>
      </c>
      <c r="G794">
        <v>10895</v>
      </c>
      <c r="H794">
        <v>1.0729</v>
      </c>
      <c r="I794">
        <v>63.191200000000002</v>
      </c>
      <c r="J794">
        <v>294933.16230000003</v>
      </c>
      <c r="K794">
        <v>0.85860000000000003</v>
      </c>
      <c r="L794">
        <v>1.4165000000000001</v>
      </c>
      <c r="M794">
        <v>7.5993000000000004</v>
      </c>
      <c r="N794">
        <v>58.1965</v>
      </c>
      <c r="O794">
        <v>62.0124</v>
      </c>
      <c r="P794" t="s">
        <v>22</v>
      </c>
      <c r="Q794" t="s">
        <v>22</v>
      </c>
    </row>
    <row r="795" spans="1:17" x14ac:dyDescent="0.55000000000000004">
      <c r="A795" s="1">
        <v>41499</v>
      </c>
      <c r="B795">
        <v>0.8649</v>
      </c>
      <c r="C795">
        <v>8.5000000000000006E-3</v>
      </c>
      <c r="D795">
        <v>-4.7999999999999996E-3</v>
      </c>
      <c r="E795">
        <v>30.641999999999999</v>
      </c>
      <c r="F795" t="s">
        <v>22</v>
      </c>
      <c r="G795">
        <v>10895</v>
      </c>
      <c r="H795">
        <v>1.0729</v>
      </c>
      <c r="I795">
        <v>66.194199999999995</v>
      </c>
      <c r="J795">
        <v>315110.88079999998</v>
      </c>
      <c r="K795">
        <v>4.7484999999999999</v>
      </c>
      <c r="L795">
        <v>1.4165000000000001</v>
      </c>
      <c r="M795">
        <v>7.5993000000000004</v>
      </c>
      <c r="N795">
        <v>58.309600000000003</v>
      </c>
      <c r="O795">
        <v>62.542699999999996</v>
      </c>
      <c r="P795" t="s">
        <v>22</v>
      </c>
      <c r="Q795" t="s">
        <v>22</v>
      </c>
    </row>
    <row r="796" spans="1:17" x14ac:dyDescent="0.55000000000000004">
      <c r="A796" s="1">
        <v>41500</v>
      </c>
      <c r="B796">
        <v>0.86240000000000006</v>
      </c>
      <c r="C796">
        <v>1.32E-2</v>
      </c>
      <c r="D796">
        <v>1.1999999999999999E-3</v>
      </c>
      <c r="E796">
        <v>30.984000000000002</v>
      </c>
      <c r="F796" t="s">
        <v>22</v>
      </c>
      <c r="G796">
        <v>10895</v>
      </c>
      <c r="H796">
        <v>1.0729</v>
      </c>
      <c r="I796">
        <v>67.401600000000002</v>
      </c>
      <c r="J796">
        <v>323223.75910000002</v>
      </c>
      <c r="K796">
        <v>4.2103999999999999</v>
      </c>
      <c r="L796">
        <v>1.4165000000000001</v>
      </c>
      <c r="M796">
        <v>7.5993000000000004</v>
      </c>
      <c r="N796">
        <v>58.450499999999998</v>
      </c>
      <c r="O796">
        <v>63.2044</v>
      </c>
      <c r="P796" t="s">
        <v>22</v>
      </c>
      <c r="Q796" t="s">
        <v>22</v>
      </c>
    </row>
    <row r="797" spans="1:17" x14ac:dyDescent="0.55000000000000004">
      <c r="A797" s="1">
        <v>41501</v>
      </c>
      <c r="B797">
        <v>0.85929999999999995</v>
      </c>
      <c r="C797">
        <v>1.5599999999999999E-2</v>
      </c>
      <c r="D797">
        <v>1.5E-3</v>
      </c>
      <c r="E797">
        <v>31.55</v>
      </c>
      <c r="F797" t="s">
        <v>22</v>
      </c>
      <c r="G797">
        <v>10895</v>
      </c>
      <c r="H797">
        <v>1.0729</v>
      </c>
      <c r="I797">
        <v>67.347499999999997</v>
      </c>
      <c r="J797">
        <v>322687.74589999998</v>
      </c>
      <c r="K797">
        <v>1.1275999999999999</v>
      </c>
      <c r="L797">
        <v>1.4165000000000001</v>
      </c>
      <c r="M797">
        <v>7.5993000000000004</v>
      </c>
      <c r="N797">
        <v>58.601199999999999</v>
      </c>
      <c r="O797">
        <v>63.802399999999999</v>
      </c>
      <c r="P797" t="s">
        <v>22</v>
      </c>
      <c r="Q797" t="s">
        <v>22</v>
      </c>
    </row>
    <row r="798" spans="1:17" x14ac:dyDescent="0.55000000000000004">
      <c r="A798" s="1">
        <v>41502</v>
      </c>
      <c r="B798">
        <v>0.85860000000000003</v>
      </c>
      <c r="C798">
        <v>1.78E-2</v>
      </c>
      <c r="D798">
        <v>5.0000000000000001E-3</v>
      </c>
      <c r="E798">
        <v>31.349</v>
      </c>
      <c r="F798" t="s">
        <v>22</v>
      </c>
      <c r="G798">
        <v>10895</v>
      </c>
      <c r="H798">
        <v>1.0729</v>
      </c>
      <c r="I798">
        <v>67.919499999999999</v>
      </c>
      <c r="J798">
        <v>326703.3027</v>
      </c>
      <c r="K798">
        <v>0.51780000000000004</v>
      </c>
      <c r="L798">
        <v>1.4165000000000001</v>
      </c>
      <c r="M798">
        <v>7.5993000000000004</v>
      </c>
      <c r="N798">
        <v>58.781700000000001</v>
      </c>
      <c r="O798">
        <v>64.381399999999999</v>
      </c>
      <c r="P798" t="s">
        <v>22</v>
      </c>
      <c r="Q798" t="s">
        <v>22</v>
      </c>
    </row>
    <row r="799" spans="1:17" x14ac:dyDescent="0.55000000000000004">
      <c r="A799" s="1">
        <v>41505</v>
      </c>
      <c r="B799">
        <v>0.85229999999999995</v>
      </c>
      <c r="C799">
        <v>2.46E-2</v>
      </c>
      <c r="D799">
        <v>8.6E-3</v>
      </c>
      <c r="E799">
        <v>29.565999999999999</v>
      </c>
      <c r="F799" t="s">
        <v>22</v>
      </c>
      <c r="G799">
        <v>10895</v>
      </c>
      <c r="H799">
        <v>1.0729</v>
      </c>
      <c r="I799">
        <v>68.650999999999996</v>
      </c>
      <c r="J799">
        <v>331618.27149999997</v>
      </c>
      <c r="K799">
        <v>1.3290999999999999</v>
      </c>
      <c r="L799">
        <v>1.4165000000000001</v>
      </c>
      <c r="M799">
        <v>7.5993000000000004</v>
      </c>
      <c r="N799">
        <v>58.967799999999997</v>
      </c>
      <c r="O799">
        <v>64.940799999999996</v>
      </c>
      <c r="P799" t="s">
        <v>22</v>
      </c>
      <c r="Q799" t="s">
        <v>22</v>
      </c>
    </row>
    <row r="800" spans="1:17" x14ac:dyDescent="0.55000000000000004">
      <c r="A800" s="1">
        <v>41506</v>
      </c>
      <c r="B800">
        <v>0.85140000000000005</v>
      </c>
      <c r="C800">
        <v>2.12E-2</v>
      </c>
      <c r="D800">
        <v>3.3E-3</v>
      </c>
      <c r="E800">
        <v>31.795000000000002</v>
      </c>
      <c r="F800" t="s">
        <v>22</v>
      </c>
      <c r="G800">
        <v>10895</v>
      </c>
      <c r="H800">
        <v>1.0729</v>
      </c>
      <c r="I800">
        <v>67.749099999999999</v>
      </c>
      <c r="J800">
        <v>325558.59639999998</v>
      </c>
      <c r="K800">
        <v>-0.1704</v>
      </c>
      <c r="L800">
        <v>1.4165000000000001</v>
      </c>
      <c r="M800">
        <v>7.5993000000000004</v>
      </c>
      <c r="N800">
        <v>59.143799999999999</v>
      </c>
      <c r="O800">
        <v>65.466399999999993</v>
      </c>
      <c r="P800" t="s">
        <v>22</v>
      </c>
      <c r="Q800" t="s">
        <v>22</v>
      </c>
    </row>
    <row r="801" spans="1:17" x14ac:dyDescent="0.55000000000000004">
      <c r="A801" s="1">
        <v>41507</v>
      </c>
      <c r="B801">
        <v>0.85050000000000003</v>
      </c>
      <c r="C801">
        <v>2.2700000000000001E-2</v>
      </c>
      <c r="D801">
        <v>5.1000000000000004E-3</v>
      </c>
      <c r="E801">
        <v>31.372</v>
      </c>
      <c r="F801" t="s">
        <v>22</v>
      </c>
      <c r="G801">
        <v>10895</v>
      </c>
      <c r="H801">
        <v>1.0729</v>
      </c>
      <c r="I801">
        <v>67.933000000000007</v>
      </c>
      <c r="J801">
        <v>326730.5576</v>
      </c>
      <c r="K801">
        <v>-0.72740000000000005</v>
      </c>
      <c r="L801">
        <v>1.4165000000000001</v>
      </c>
      <c r="M801">
        <v>7.5993000000000004</v>
      </c>
      <c r="N801">
        <v>59.326700000000002</v>
      </c>
      <c r="O801">
        <v>66.013000000000005</v>
      </c>
      <c r="P801" t="s">
        <v>22</v>
      </c>
      <c r="Q801" t="s">
        <v>22</v>
      </c>
    </row>
    <row r="802" spans="1:17" x14ac:dyDescent="0.55000000000000004">
      <c r="A802" s="1">
        <v>41508</v>
      </c>
      <c r="B802">
        <v>0.84950000000000003</v>
      </c>
      <c r="C802">
        <v>2.1499999999999998E-2</v>
      </c>
      <c r="D802">
        <v>4.0000000000000001E-3</v>
      </c>
      <c r="E802">
        <v>28.510999999999999</v>
      </c>
      <c r="F802" t="s">
        <v>22</v>
      </c>
      <c r="G802">
        <v>10895</v>
      </c>
      <c r="H802">
        <v>1.0729</v>
      </c>
      <c r="I802">
        <v>68.0047</v>
      </c>
      <c r="J802">
        <v>327275.65580000001</v>
      </c>
      <c r="K802">
        <v>0.2555</v>
      </c>
      <c r="L802">
        <v>1.4165000000000001</v>
      </c>
      <c r="M802">
        <v>7.5993000000000004</v>
      </c>
      <c r="N802">
        <v>59.525700000000001</v>
      </c>
      <c r="O802">
        <v>66.580200000000005</v>
      </c>
      <c r="P802" t="s">
        <v>22</v>
      </c>
      <c r="Q802" t="s">
        <v>22</v>
      </c>
    </row>
    <row r="803" spans="1:17" x14ac:dyDescent="0.55000000000000004">
      <c r="A803" s="1">
        <v>41509</v>
      </c>
      <c r="B803">
        <v>0.8367</v>
      </c>
      <c r="C803">
        <v>1.7299999999999999E-2</v>
      </c>
      <c r="D803">
        <v>1.2999999999999999E-2</v>
      </c>
      <c r="E803">
        <v>27.559000000000001</v>
      </c>
      <c r="F803" t="s">
        <v>22</v>
      </c>
      <c r="G803">
        <v>10895</v>
      </c>
      <c r="H803">
        <v>1.0729</v>
      </c>
      <c r="I803">
        <v>67.742400000000004</v>
      </c>
      <c r="J803">
        <v>325513.1716</v>
      </c>
      <c r="K803">
        <v>-0.1812</v>
      </c>
      <c r="L803">
        <v>1.4165000000000001</v>
      </c>
      <c r="M803">
        <v>7.5993000000000004</v>
      </c>
      <c r="N803">
        <v>59.709299999999999</v>
      </c>
      <c r="O803">
        <v>67.209900000000005</v>
      </c>
      <c r="P803" t="s">
        <v>22</v>
      </c>
      <c r="Q803" t="s">
        <v>22</v>
      </c>
    </row>
    <row r="804" spans="1:17" x14ac:dyDescent="0.55000000000000004">
      <c r="A804" s="1">
        <v>41512</v>
      </c>
      <c r="B804">
        <v>0.83520000000000005</v>
      </c>
      <c r="C804">
        <v>1.5699999999999999E-2</v>
      </c>
      <c r="D804">
        <v>1.5900000000000001E-2</v>
      </c>
      <c r="E804">
        <v>14.567</v>
      </c>
      <c r="F804" t="s">
        <v>22</v>
      </c>
      <c r="G804">
        <v>10895</v>
      </c>
      <c r="H804">
        <v>1.0729</v>
      </c>
      <c r="I804">
        <v>68.006</v>
      </c>
      <c r="J804">
        <v>327284.74080000003</v>
      </c>
      <c r="K804">
        <v>1.4E-3</v>
      </c>
      <c r="L804">
        <v>1.4165000000000001</v>
      </c>
      <c r="M804">
        <v>7.5993000000000004</v>
      </c>
      <c r="N804">
        <v>59.914200000000001</v>
      </c>
      <c r="O804">
        <v>67.691400000000002</v>
      </c>
      <c r="P804" t="s">
        <v>22</v>
      </c>
      <c r="Q804" t="s">
        <v>22</v>
      </c>
    </row>
    <row r="805" spans="1:17" x14ac:dyDescent="0.55000000000000004">
      <c r="A805" s="1">
        <v>41513</v>
      </c>
      <c r="B805">
        <v>0.84430000000000005</v>
      </c>
      <c r="C805">
        <v>1.34E-2</v>
      </c>
      <c r="D805">
        <v>1.35E-2</v>
      </c>
      <c r="E805">
        <v>19.78</v>
      </c>
      <c r="F805" t="s">
        <v>22</v>
      </c>
      <c r="G805">
        <v>10895</v>
      </c>
      <c r="H805">
        <v>1.0729</v>
      </c>
      <c r="I805">
        <v>65.998199999999997</v>
      </c>
      <c r="J805">
        <v>314220.55379999999</v>
      </c>
      <c r="K805">
        <v>-1.6806000000000001</v>
      </c>
      <c r="L805">
        <v>1.4165000000000001</v>
      </c>
      <c r="M805">
        <v>7.5993000000000004</v>
      </c>
      <c r="N805">
        <v>60.0749</v>
      </c>
      <c r="O805">
        <v>67.678100000000001</v>
      </c>
      <c r="P805" t="s">
        <v>22</v>
      </c>
      <c r="Q805" t="s">
        <v>22</v>
      </c>
    </row>
    <row r="806" spans="1:17" x14ac:dyDescent="0.55000000000000004">
      <c r="A806" s="1">
        <v>41514</v>
      </c>
      <c r="B806">
        <v>0.84440000000000004</v>
      </c>
      <c r="C806">
        <v>1.3899999999999999E-2</v>
      </c>
      <c r="D806">
        <v>1.4200000000000001E-2</v>
      </c>
      <c r="E806">
        <v>20.131</v>
      </c>
      <c r="F806" t="s">
        <v>22</v>
      </c>
      <c r="G806">
        <v>10895</v>
      </c>
      <c r="H806">
        <v>1.0729</v>
      </c>
      <c r="I806">
        <v>66.3429</v>
      </c>
      <c r="J806">
        <v>316315.54790000001</v>
      </c>
      <c r="K806">
        <v>-1.6324999999999998</v>
      </c>
      <c r="L806">
        <v>1.4165000000000001</v>
      </c>
      <c r="M806">
        <v>7.5993000000000004</v>
      </c>
      <c r="N806">
        <v>60.242400000000004</v>
      </c>
      <c r="O806">
        <v>67.575299999999999</v>
      </c>
      <c r="P806" t="s">
        <v>22</v>
      </c>
      <c r="Q806" t="s">
        <v>22</v>
      </c>
    </row>
    <row r="807" spans="1:17" x14ac:dyDescent="0.55000000000000004">
      <c r="A807" s="1">
        <v>41515</v>
      </c>
      <c r="B807">
        <v>0.84440000000000004</v>
      </c>
      <c r="C807">
        <v>1.38E-2</v>
      </c>
      <c r="D807">
        <v>1.4200000000000001E-2</v>
      </c>
      <c r="E807">
        <v>19.274000000000001</v>
      </c>
      <c r="F807" t="s">
        <v>22</v>
      </c>
      <c r="G807">
        <v>10895</v>
      </c>
      <c r="H807">
        <v>1.0729</v>
      </c>
      <c r="I807">
        <v>66.4863</v>
      </c>
      <c r="J807">
        <v>317045.97950000002</v>
      </c>
      <c r="K807">
        <v>0.42049999999999998</v>
      </c>
      <c r="L807">
        <v>1.4165000000000001</v>
      </c>
      <c r="M807">
        <v>7.5993000000000004</v>
      </c>
      <c r="N807">
        <v>60.435699999999997</v>
      </c>
      <c r="O807">
        <v>67.491299999999995</v>
      </c>
      <c r="P807" t="s">
        <v>22</v>
      </c>
      <c r="Q807" t="s">
        <v>22</v>
      </c>
    </row>
    <row r="808" spans="1:17" x14ac:dyDescent="0.55000000000000004">
      <c r="A808" s="1">
        <v>41516</v>
      </c>
      <c r="B808">
        <v>0.84499999999999997</v>
      </c>
      <c r="C808">
        <v>1.29E-2</v>
      </c>
      <c r="D808">
        <v>1.2800000000000001E-2</v>
      </c>
      <c r="E808">
        <v>17.791</v>
      </c>
      <c r="F808" t="s">
        <v>22</v>
      </c>
      <c r="G808">
        <v>10895</v>
      </c>
      <c r="H808">
        <v>1.0729</v>
      </c>
      <c r="I808">
        <v>65.853499999999997</v>
      </c>
      <c r="J808">
        <v>312972.27889999998</v>
      </c>
      <c r="K808">
        <v>-0.49759999999999999</v>
      </c>
      <c r="L808">
        <v>1.4165000000000001</v>
      </c>
      <c r="M808">
        <v>7.5993000000000004</v>
      </c>
      <c r="N808">
        <v>60.633400000000002</v>
      </c>
      <c r="O808">
        <v>67.287000000000006</v>
      </c>
      <c r="P808" t="s">
        <v>22</v>
      </c>
      <c r="Q808" t="s">
        <v>22</v>
      </c>
    </row>
    <row r="809" spans="1:17" x14ac:dyDescent="0.55000000000000004">
      <c r="A809" s="1">
        <v>41520</v>
      </c>
      <c r="B809">
        <v>0.85150000000000003</v>
      </c>
      <c r="C809">
        <v>1.09E-2</v>
      </c>
      <c r="D809">
        <v>1.3899999999999999E-2</v>
      </c>
      <c r="E809">
        <v>17.341000000000001</v>
      </c>
      <c r="F809" t="s">
        <v>22</v>
      </c>
      <c r="G809">
        <v>10895</v>
      </c>
      <c r="H809">
        <v>1.0729</v>
      </c>
      <c r="I809">
        <v>66.060400000000001</v>
      </c>
      <c r="J809">
        <v>314211.46879999997</v>
      </c>
      <c r="K809">
        <v>-0.4219</v>
      </c>
      <c r="L809">
        <v>1.4165000000000001</v>
      </c>
      <c r="M809">
        <v>7.5993000000000004</v>
      </c>
      <c r="N809">
        <v>60.843800000000002</v>
      </c>
      <c r="O809">
        <v>67.027900000000002</v>
      </c>
      <c r="P809" t="s">
        <v>22</v>
      </c>
      <c r="Q809" t="s">
        <v>22</v>
      </c>
    </row>
    <row r="810" spans="1:17" x14ac:dyDescent="0.55000000000000004">
      <c r="A810" s="1">
        <v>41521</v>
      </c>
      <c r="B810">
        <v>0.85360000000000003</v>
      </c>
      <c r="C810">
        <v>1.35E-2</v>
      </c>
      <c r="D810">
        <v>1.6199999999999999E-2</v>
      </c>
      <c r="E810">
        <v>21.353999999999999</v>
      </c>
      <c r="F810" t="s">
        <v>22</v>
      </c>
      <c r="G810">
        <v>10895</v>
      </c>
      <c r="H810">
        <v>1.0729</v>
      </c>
      <c r="I810">
        <v>67.436800000000005</v>
      </c>
      <c r="J810">
        <v>323397.28210000001</v>
      </c>
      <c r="K810">
        <v>1.5514999999999999</v>
      </c>
      <c r="L810">
        <v>1.4165000000000001</v>
      </c>
      <c r="M810">
        <v>7.5993000000000004</v>
      </c>
      <c r="N810">
        <v>61.110900000000001</v>
      </c>
      <c r="O810">
        <v>66.995800000000003</v>
      </c>
      <c r="P810" t="s">
        <v>22</v>
      </c>
      <c r="Q810" t="s">
        <v>22</v>
      </c>
    </row>
    <row r="811" spans="1:17" x14ac:dyDescent="0.55000000000000004">
      <c r="A811" s="1">
        <v>41522</v>
      </c>
      <c r="B811">
        <v>0.85350000000000004</v>
      </c>
      <c r="C811">
        <v>1.1900000000000001E-2</v>
      </c>
      <c r="D811">
        <v>1.32E-2</v>
      </c>
      <c r="E811">
        <v>21.547000000000001</v>
      </c>
      <c r="F811" t="s">
        <v>22</v>
      </c>
      <c r="G811">
        <v>10895</v>
      </c>
      <c r="H811">
        <v>1.0729</v>
      </c>
      <c r="I811">
        <v>66.9649</v>
      </c>
      <c r="J811">
        <v>320289.3138</v>
      </c>
      <c r="K811">
        <v>0.90449999999999997</v>
      </c>
      <c r="L811">
        <v>1.4165000000000001</v>
      </c>
      <c r="M811">
        <v>7.5993000000000004</v>
      </c>
      <c r="N811">
        <v>61.368600000000001</v>
      </c>
      <c r="O811">
        <v>66.899900000000002</v>
      </c>
      <c r="P811" t="s">
        <v>22</v>
      </c>
      <c r="Q811" t="s">
        <v>22</v>
      </c>
    </row>
    <row r="812" spans="1:17" x14ac:dyDescent="0.55000000000000004">
      <c r="A812" s="1">
        <v>41523</v>
      </c>
      <c r="B812">
        <v>0.85340000000000005</v>
      </c>
      <c r="C812">
        <v>1.2999999999999999E-2</v>
      </c>
      <c r="D812">
        <v>1.55E-2</v>
      </c>
      <c r="E812">
        <v>21.870999999999999</v>
      </c>
      <c r="F812" t="s">
        <v>22</v>
      </c>
      <c r="G812">
        <v>10895</v>
      </c>
      <c r="H812">
        <v>1.0729</v>
      </c>
      <c r="I812">
        <v>67.363799999999998</v>
      </c>
      <c r="J812">
        <v>322969.38</v>
      </c>
      <c r="K812">
        <v>-6.3700000000000007E-2</v>
      </c>
      <c r="L812">
        <v>1.4165000000000001</v>
      </c>
      <c r="M812">
        <v>7.5993000000000004</v>
      </c>
      <c r="N812">
        <v>61.6464</v>
      </c>
      <c r="O812">
        <v>66.835800000000006</v>
      </c>
      <c r="P812" t="s">
        <v>22</v>
      </c>
      <c r="Q812" t="s">
        <v>22</v>
      </c>
    </row>
    <row r="813" spans="1:17" x14ac:dyDescent="0.55000000000000004">
      <c r="A813" s="1">
        <v>41526</v>
      </c>
      <c r="B813">
        <v>0.86819999999999997</v>
      </c>
      <c r="C813">
        <v>1.3100000000000001E-2</v>
      </c>
      <c r="D813">
        <v>1.0999999999999999E-2</v>
      </c>
      <c r="E813">
        <v>23.548999999999999</v>
      </c>
      <c r="F813" t="s">
        <v>22</v>
      </c>
      <c r="G813">
        <v>10895</v>
      </c>
      <c r="H813">
        <v>1.0729</v>
      </c>
      <c r="I813">
        <v>68.44</v>
      </c>
      <c r="J813">
        <v>330191.93119999999</v>
      </c>
      <c r="K813">
        <v>1.4738</v>
      </c>
      <c r="L813">
        <v>1.4165000000000001</v>
      </c>
      <c r="M813">
        <v>7.5993000000000004</v>
      </c>
      <c r="N813">
        <v>61.9574</v>
      </c>
      <c r="O813">
        <v>66.9054</v>
      </c>
      <c r="P813" t="s">
        <v>22</v>
      </c>
      <c r="Q813" t="s">
        <v>22</v>
      </c>
    </row>
    <row r="814" spans="1:17" x14ac:dyDescent="0.55000000000000004">
      <c r="A814" s="1">
        <v>41527</v>
      </c>
      <c r="B814">
        <v>0.86409999999999998</v>
      </c>
      <c r="C814">
        <v>7.4999999999999997E-3</v>
      </c>
      <c r="D814">
        <v>5.4999999999999997E-3</v>
      </c>
      <c r="E814">
        <v>21.204999999999998</v>
      </c>
      <c r="F814" t="s">
        <v>22</v>
      </c>
      <c r="G814">
        <v>10895</v>
      </c>
      <c r="H814">
        <v>1.0729</v>
      </c>
      <c r="I814">
        <v>66.881100000000004</v>
      </c>
      <c r="J814">
        <v>319716.9607</v>
      </c>
      <c r="K814">
        <v>-0.48399999999999999</v>
      </c>
      <c r="L814">
        <v>1.4165000000000001</v>
      </c>
      <c r="M814">
        <v>7.5993000000000004</v>
      </c>
      <c r="N814">
        <v>62.229700000000001</v>
      </c>
      <c r="O814">
        <v>66.7928</v>
      </c>
      <c r="P814" t="s">
        <v>22</v>
      </c>
      <c r="Q814" t="s">
        <v>22</v>
      </c>
    </row>
    <row r="815" spans="1:17" x14ac:dyDescent="0.55000000000000004">
      <c r="A815" s="1">
        <v>41528</v>
      </c>
      <c r="B815">
        <v>0.86140000000000005</v>
      </c>
      <c r="C815">
        <v>-3.7000000000000002E-3</v>
      </c>
      <c r="D815">
        <v>-1.26E-2</v>
      </c>
      <c r="E815">
        <v>37.173999999999999</v>
      </c>
      <c r="F815" t="s">
        <v>22</v>
      </c>
      <c r="G815">
        <v>10895</v>
      </c>
      <c r="H815">
        <v>1.0729</v>
      </c>
      <c r="I815">
        <v>63.254800000000003</v>
      </c>
      <c r="J815">
        <v>295251.13620000001</v>
      </c>
      <c r="K815">
        <v>-5.2000999999999999</v>
      </c>
      <c r="L815">
        <v>1.4165000000000001</v>
      </c>
      <c r="M815">
        <v>7.5993000000000004</v>
      </c>
      <c r="N815">
        <v>62.395099999999999</v>
      </c>
      <c r="O815">
        <v>66.510499999999993</v>
      </c>
      <c r="P815" t="s">
        <v>22</v>
      </c>
      <c r="Q815" t="s">
        <v>22</v>
      </c>
    </row>
    <row r="816" spans="1:17" x14ac:dyDescent="0.55000000000000004">
      <c r="A816" s="1">
        <v>41529</v>
      </c>
      <c r="B816">
        <v>0.86019999999999996</v>
      </c>
      <c r="C816">
        <v>-8.9999999999999998E-4</v>
      </c>
      <c r="D816">
        <v>-8.3999999999999995E-3</v>
      </c>
      <c r="E816">
        <v>38.024999999999999</v>
      </c>
      <c r="F816" t="s">
        <v>22</v>
      </c>
      <c r="G816">
        <v>10895</v>
      </c>
      <c r="H816">
        <v>1.0729</v>
      </c>
      <c r="I816">
        <v>63.911900000000003</v>
      </c>
      <c r="J816">
        <v>299775.45130000002</v>
      </c>
      <c r="K816">
        <v>-2.9678</v>
      </c>
      <c r="L816">
        <v>1.4165000000000001</v>
      </c>
      <c r="M816">
        <v>7.5993000000000004</v>
      </c>
      <c r="N816">
        <v>62.549100000000003</v>
      </c>
      <c r="O816">
        <v>66.264300000000006</v>
      </c>
      <c r="P816" t="s">
        <v>22</v>
      </c>
      <c r="Q816" t="s">
        <v>22</v>
      </c>
    </row>
    <row r="817" spans="1:17" x14ac:dyDescent="0.55000000000000004">
      <c r="A817" s="1">
        <v>41530</v>
      </c>
      <c r="B817">
        <v>0.85860000000000003</v>
      </c>
      <c r="C817">
        <v>-5.4000000000000003E-3</v>
      </c>
      <c r="D817">
        <v>-1.5100000000000001E-2</v>
      </c>
      <c r="E817">
        <v>38.536999999999999</v>
      </c>
      <c r="F817" t="s">
        <v>22</v>
      </c>
      <c r="G817">
        <v>10895</v>
      </c>
      <c r="H817">
        <v>1.0729</v>
      </c>
      <c r="I817">
        <v>62.858600000000003</v>
      </c>
      <c r="J817">
        <v>292698.25959999999</v>
      </c>
      <c r="K817">
        <v>-0.37990000000000002</v>
      </c>
      <c r="L817">
        <v>1.4165000000000001</v>
      </c>
      <c r="M817">
        <v>7.5993000000000004</v>
      </c>
      <c r="N817">
        <v>62.675800000000002</v>
      </c>
      <c r="O817">
        <v>65.902000000000001</v>
      </c>
      <c r="P817" t="s">
        <v>22</v>
      </c>
      <c r="Q817" t="s">
        <v>22</v>
      </c>
    </row>
    <row r="818" spans="1:17" x14ac:dyDescent="0.55000000000000004">
      <c r="A818" s="1">
        <v>41533</v>
      </c>
      <c r="B818">
        <v>0.85489999999999999</v>
      </c>
      <c r="C818">
        <v>-1.44E-2</v>
      </c>
      <c r="D818">
        <v>-2.76E-2</v>
      </c>
      <c r="E818">
        <v>40.723999999999997</v>
      </c>
      <c r="F818" t="s">
        <v>22</v>
      </c>
      <c r="G818">
        <v>10895</v>
      </c>
      <c r="H818">
        <v>1.0729</v>
      </c>
      <c r="I818">
        <v>60.860199999999999</v>
      </c>
      <c r="J818">
        <v>279270.67379999999</v>
      </c>
      <c r="K818">
        <v>-3.0516999999999999</v>
      </c>
      <c r="L818">
        <v>1.4165000000000001</v>
      </c>
      <c r="M818">
        <v>7.5993000000000004</v>
      </c>
      <c r="N818">
        <v>62.771700000000003</v>
      </c>
      <c r="O818">
        <v>65.400400000000005</v>
      </c>
      <c r="P818" t="s">
        <v>22</v>
      </c>
      <c r="Q818" t="s">
        <v>22</v>
      </c>
    </row>
    <row r="819" spans="1:17" x14ac:dyDescent="0.55000000000000004">
      <c r="A819" s="1">
        <v>41534</v>
      </c>
      <c r="B819">
        <v>0.86370000000000002</v>
      </c>
      <c r="C819">
        <v>-2.07E-2</v>
      </c>
      <c r="D819">
        <v>-2.9700000000000001E-2</v>
      </c>
      <c r="E819">
        <v>38.843000000000004</v>
      </c>
      <c r="F819" t="s">
        <v>22</v>
      </c>
      <c r="G819">
        <v>10895</v>
      </c>
      <c r="H819">
        <v>1.0729</v>
      </c>
      <c r="I819">
        <v>61.544400000000003</v>
      </c>
      <c r="J819">
        <v>283994.85830000002</v>
      </c>
      <c r="K819">
        <v>-1.2953000000000001</v>
      </c>
      <c r="L819">
        <v>1.4165000000000001</v>
      </c>
      <c r="M819">
        <v>7.5993000000000004</v>
      </c>
      <c r="N819">
        <v>62.887900000000002</v>
      </c>
      <c r="O819">
        <v>64.950699999999998</v>
      </c>
      <c r="P819" t="s">
        <v>22</v>
      </c>
      <c r="Q819" t="s">
        <v>22</v>
      </c>
    </row>
    <row r="820" spans="1:17" x14ac:dyDescent="0.55000000000000004">
      <c r="A820" s="1">
        <v>41535</v>
      </c>
      <c r="B820">
        <v>0.86619999999999997</v>
      </c>
      <c r="C820">
        <v>-1.8800000000000001E-2</v>
      </c>
      <c r="D820">
        <v>-2.9399999999999999E-2</v>
      </c>
      <c r="E820">
        <v>42.191000000000003</v>
      </c>
      <c r="F820" t="s">
        <v>22</v>
      </c>
      <c r="G820">
        <v>10895</v>
      </c>
      <c r="H820">
        <v>1.0729</v>
      </c>
      <c r="I820">
        <v>62.824800000000003</v>
      </c>
      <c r="J820">
        <v>292498.39030000003</v>
      </c>
      <c r="K820">
        <v>1.9685999999999999</v>
      </c>
      <c r="L820">
        <v>1.4165000000000001</v>
      </c>
      <c r="M820">
        <v>7.5993000000000004</v>
      </c>
      <c r="N820">
        <v>63.009900000000002</v>
      </c>
      <c r="O820">
        <v>64.490799999999993</v>
      </c>
      <c r="P820" t="s">
        <v>22</v>
      </c>
      <c r="Q820" t="s">
        <v>22</v>
      </c>
    </row>
    <row r="821" spans="1:17" x14ac:dyDescent="0.55000000000000004">
      <c r="A821" s="1">
        <v>41536</v>
      </c>
      <c r="B821">
        <v>0.86509999999999998</v>
      </c>
      <c r="C821">
        <v>-1.5100000000000001E-2</v>
      </c>
      <c r="D821">
        <v>-2.29E-2</v>
      </c>
      <c r="E821">
        <v>43.57</v>
      </c>
      <c r="F821" t="s">
        <v>22</v>
      </c>
      <c r="G821">
        <v>10895</v>
      </c>
      <c r="H821">
        <v>1.0729</v>
      </c>
      <c r="I821">
        <v>63.859200000000001</v>
      </c>
      <c r="J821">
        <v>299421.13750000001</v>
      </c>
      <c r="K821">
        <v>2.2957999999999998</v>
      </c>
      <c r="L821">
        <v>1.4165000000000001</v>
      </c>
      <c r="M821">
        <v>7.5993000000000004</v>
      </c>
      <c r="N821">
        <v>63.156799999999997</v>
      </c>
      <c r="O821">
        <v>64.180300000000003</v>
      </c>
      <c r="P821" t="s">
        <v>22</v>
      </c>
      <c r="Q821" t="s">
        <v>22</v>
      </c>
    </row>
    <row r="822" spans="1:17" x14ac:dyDescent="0.55000000000000004">
      <c r="A822" s="1">
        <v>41537</v>
      </c>
      <c r="B822">
        <v>0.86609999999999998</v>
      </c>
      <c r="C822">
        <v>-1.72E-2</v>
      </c>
      <c r="D822">
        <v>-2.5899999999999999E-2</v>
      </c>
      <c r="E822">
        <v>41.545000000000002</v>
      </c>
      <c r="F822" t="s">
        <v>22</v>
      </c>
      <c r="G822">
        <v>10895</v>
      </c>
      <c r="H822">
        <v>1.0729</v>
      </c>
      <c r="I822">
        <v>63.139800000000001</v>
      </c>
      <c r="J822">
        <v>294978.5871</v>
      </c>
      <c r="K822">
        <v>0.36909999999999998</v>
      </c>
      <c r="L822">
        <v>1.4165000000000001</v>
      </c>
      <c r="M822">
        <v>7.5993000000000004</v>
      </c>
      <c r="N822">
        <v>63.2729</v>
      </c>
      <c r="O822">
        <v>63.7637</v>
      </c>
      <c r="P822" t="s">
        <v>22</v>
      </c>
      <c r="Q822" t="s">
        <v>22</v>
      </c>
    </row>
    <row r="823" spans="1:17" x14ac:dyDescent="0.55000000000000004">
      <c r="A823" s="1">
        <v>41540</v>
      </c>
      <c r="B823">
        <v>0.87639999999999996</v>
      </c>
      <c r="C823">
        <v>-1.2500000000000001E-2</v>
      </c>
      <c r="D823">
        <v>8.0000000000000004E-4</v>
      </c>
      <c r="E823">
        <v>50.445999999999998</v>
      </c>
      <c r="F823" t="s">
        <v>22</v>
      </c>
      <c r="G823">
        <v>10895</v>
      </c>
      <c r="H823">
        <v>1.0729</v>
      </c>
      <c r="I823">
        <v>66.351100000000002</v>
      </c>
      <c r="J823">
        <v>316082.97259999998</v>
      </c>
      <c r="K823">
        <v>2.4797000000000002</v>
      </c>
      <c r="L823">
        <v>1.4165000000000001</v>
      </c>
      <c r="M823">
        <v>7.5993000000000004</v>
      </c>
      <c r="N823">
        <v>63.453899999999997</v>
      </c>
      <c r="O823">
        <v>63.553699999999999</v>
      </c>
      <c r="P823" t="s">
        <v>22</v>
      </c>
      <c r="Q823" t="s">
        <v>22</v>
      </c>
    </row>
    <row r="824" spans="1:17" x14ac:dyDescent="0.55000000000000004">
      <c r="A824" s="1">
        <v>41541</v>
      </c>
      <c r="B824">
        <v>0.88819999999999999</v>
      </c>
      <c r="C824">
        <v>-8.9999999999999993E-3</v>
      </c>
      <c r="D824">
        <v>-6.7000000000000002E-3</v>
      </c>
      <c r="E824">
        <v>38.206000000000003</v>
      </c>
      <c r="F824" t="s">
        <v>22</v>
      </c>
      <c r="G824">
        <v>10895</v>
      </c>
      <c r="H824">
        <v>1.0729</v>
      </c>
      <c r="I824">
        <v>66.130700000000004</v>
      </c>
      <c r="J824">
        <v>314683.8872</v>
      </c>
      <c r="K824">
        <v>2.9327000000000001</v>
      </c>
      <c r="L824">
        <v>1.4165000000000001</v>
      </c>
      <c r="M824">
        <v>7.5993000000000004</v>
      </c>
      <c r="N824">
        <v>63.6282</v>
      </c>
      <c r="O824">
        <v>63.4788</v>
      </c>
      <c r="P824" t="s">
        <v>22</v>
      </c>
      <c r="Q824" t="s">
        <v>22</v>
      </c>
    </row>
    <row r="825" spans="1:17" x14ac:dyDescent="0.55000000000000004">
      <c r="A825" s="1">
        <v>41542</v>
      </c>
      <c r="B825">
        <v>0.88919999999999999</v>
      </c>
      <c r="C825">
        <v>-1.1599999999999999E-2</v>
      </c>
      <c r="D825">
        <v>-1.0999999999999999E-2</v>
      </c>
      <c r="E825">
        <v>39.524000000000001</v>
      </c>
      <c r="F825" t="s">
        <v>22</v>
      </c>
      <c r="G825">
        <v>10895</v>
      </c>
      <c r="H825">
        <v>1.0729</v>
      </c>
      <c r="I825">
        <v>65.107100000000003</v>
      </c>
      <c r="J825">
        <v>307806.5649</v>
      </c>
      <c r="K825">
        <v>-1.2318</v>
      </c>
      <c r="L825">
        <v>1.4165000000000001</v>
      </c>
      <c r="M825">
        <v>7.5993000000000004</v>
      </c>
      <c r="N825">
        <v>63.7746</v>
      </c>
      <c r="O825">
        <v>63.665700000000001</v>
      </c>
      <c r="P825" t="s">
        <v>22</v>
      </c>
      <c r="Q825" t="s">
        <v>22</v>
      </c>
    </row>
    <row r="826" spans="1:17" x14ac:dyDescent="0.55000000000000004">
      <c r="A826" s="1">
        <v>41543</v>
      </c>
      <c r="B826">
        <v>0.88959999999999995</v>
      </c>
      <c r="C826">
        <v>-1.03E-2</v>
      </c>
      <c r="D826">
        <v>-8.8999999999999999E-3</v>
      </c>
      <c r="E826">
        <v>37.982999999999997</v>
      </c>
      <c r="F826" t="s">
        <v>22</v>
      </c>
      <c r="G826">
        <v>10895</v>
      </c>
      <c r="H826">
        <v>1.0729</v>
      </c>
      <c r="I826">
        <v>65.741299999999995</v>
      </c>
      <c r="J826">
        <v>312067.41590000002</v>
      </c>
      <c r="K826">
        <v>-0.38940000000000002</v>
      </c>
      <c r="L826">
        <v>1.4165000000000001</v>
      </c>
      <c r="M826">
        <v>7.5993000000000004</v>
      </c>
      <c r="N826">
        <v>63.933399999999999</v>
      </c>
      <c r="O826">
        <v>63.848599999999998</v>
      </c>
      <c r="P826" t="s">
        <v>22</v>
      </c>
      <c r="Q826" t="s">
        <v>22</v>
      </c>
    </row>
    <row r="827" spans="1:17" x14ac:dyDescent="0.55000000000000004">
      <c r="A827" s="1">
        <v>41544</v>
      </c>
      <c r="B827">
        <v>0.89419999999999999</v>
      </c>
      <c r="C827">
        <v>-7.6E-3</v>
      </c>
      <c r="D827">
        <v>-8.3999999999999995E-3</v>
      </c>
      <c r="E827">
        <v>31.873000000000001</v>
      </c>
      <c r="F827" t="s">
        <v>22</v>
      </c>
      <c r="G827">
        <v>11813</v>
      </c>
      <c r="H827">
        <v>1.1871</v>
      </c>
      <c r="I827">
        <v>65.272099999999995</v>
      </c>
      <c r="J827">
        <v>308775.93119999999</v>
      </c>
      <c r="K827">
        <v>0.16500000000000001</v>
      </c>
      <c r="L827">
        <v>1.2288000000000001</v>
      </c>
      <c r="M827">
        <v>7.4832000000000001</v>
      </c>
      <c r="N827">
        <v>64.078999999999994</v>
      </c>
      <c r="O827">
        <v>64.09</v>
      </c>
      <c r="P827" t="s">
        <v>22</v>
      </c>
      <c r="Q827" t="s">
        <v>22</v>
      </c>
    </row>
    <row r="828" spans="1:17" x14ac:dyDescent="0.55000000000000004">
      <c r="A828" s="1">
        <v>41547</v>
      </c>
      <c r="B828">
        <v>0.90490000000000004</v>
      </c>
      <c r="C828">
        <v>-7.4999999999999997E-3</v>
      </c>
      <c r="D828">
        <v>-3.5000000000000001E-3</v>
      </c>
      <c r="E828">
        <v>33.530999999999999</v>
      </c>
      <c r="F828" t="s">
        <v>22</v>
      </c>
      <c r="G828">
        <v>11813</v>
      </c>
      <c r="H828">
        <v>1.1871</v>
      </c>
      <c r="I828">
        <v>64.460800000000006</v>
      </c>
      <c r="J828">
        <v>303324.94919999997</v>
      </c>
      <c r="K828">
        <v>-1.2804</v>
      </c>
      <c r="L828">
        <v>1.2288000000000001</v>
      </c>
      <c r="M828">
        <v>7.4832000000000001</v>
      </c>
      <c r="N828">
        <v>64.226600000000005</v>
      </c>
      <c r="O828">
        <v>64.45</v>
      </c>
      <c r="P828" t="s">
        <v>22</v>
      </c>
      <c r="Q828" t="s">
        <v>22</v>
      </c>
    </row>
    <row r="829" spans="1:17" x14ac:dyDescent="0.55000000000000004">
      <c r="A829" s="1">
        <v>41548</v>
      </c>
      <c r="B829">
        <v>0.9133</v>
      </c>
      <c r="C829">
        <v>-6.6E-3</v>
      </c>
      <c r="D829">
        <v>3.5999999999999999E-3</v>
      </c>
      <c r="E829">
        <v>33.991</v>
      </c>
      <c r="F829" t="s">
        <v>22</v>
      </c>
      <c r="G829">
        <v>11813</v>
      </c>
      <c r="H829">
        <v>1.1871</v>
      </c>
      <c r="I829">
        <v>65.986000000000004</v>
      </c>
      <c r="J829">
        <v>313509.20059999998</v>
      </c>
      <c r="K829">
        <v>0.70440000000000003</v>
      </c>
      <c r="L829">
        <v>1.2288000000000001</v>
      </c>
      <c r="M829">
        <v>7.4832000000000001</v>
      </c>
      <c r="N829">
        <v>64.400899999999993</v>
      </c>
      <c r="O829">
        <v>64.891300000000001</v>
      </c>
      <c r="P829" t="s">
        <v>22</v>
      </c>
      <c r="Q829" t="s">
        <v>22</v>
      </c>
    </row>
    <row r="830" spans="1:17" x14ac:dyDescent="0.55000000000000004">
      <c r="A830" s="1">
        <v>41549</v>
      </c>
      <c r="B830">
        <v>0.91320000000000001</v>
      </c>
      <c r="C830">
        <v>-5.7999999999999996E-3</v>
      </c>
      <c r="D830">
        <v>5.1000000000000004E-3</v>
      </c>
      <c r="E830">
        <v>33.356000000000002</v>
      </c>
      <c r="F830" t="s">
        <v>22</v>
      </c>
      <c r="G830">
        <v>11813</v>
      </c>
      <c r="H830">
        <v>1.1871</v>
      </c>
      <c r="I830">
        <v>66.198300000000003</v>
      </c>
      <c r="J830">
        <v>314962.79590000003</v>
      </c>
      <c r="K830">
        <v>1.732</v>
      </c>
      <c r="L830">
        <v>1.2288000000000001</v>
      </c>
      <c r="M830">
        <v>7.4832000000000001</v>
      </c>
      <c r="N830">
        <v>64.599199999999996</v>
      </c>
      <c r="O830">
        <v>65.227699999999999</v>
      </c>
      <c r="P830" t="s">
        <v>22</v>
      </c>
      <c r="Q830" t="s">
        <v>22</v>
      </c>
    </row>
    <row r="831" spans="1:17" x14ac:dyDescent="0.55000000000000004">
      <c r="A831" s="1">
        <v>41550</v>
      </c>
      <c r="B831">
        <v>0.91420000000000001</v>
      </c>
      <c r="C831">
        <v>-6.7999999999999996E-3</v>
      </c>
      <c r="D831">
        <v>4.5999999999999999E-3</v>
      </c>
      <c r="E831">
        <v>33.69</v>
      </c>
      <c r="F831" t="s">
        <v>22</v>
      </c>
      <c r="G831">
        <v>11813</v>
      </c>
      <c r="H831">
        <v>1.1871</v>
      </c>
      <c r="I831">
        <v>65.358599999999996</v>
      </c>
      <c r="J831">
        <v>309375.5393</v>
      </c>
      <c r="K831">
        <v>-0.61519999999999997</v>
      </c>
      <c r="L831">
        <v>1.2288000000000001</v>
      </c>
      <c r="M831">
        <v>7.4832000000000001</v>
      </c>
      <c r="N831">
        <v>64.722999999999999</v>
      </c>
      <c r="O831">
        <v>65.378</v>
      </c>
      <c r="P831" t="s">
        <v>22</v>
      </c>
      <c r="Q831" t="s">
        <v>22</v>
      </c>
    </row>
    <row r="832" spans="1:17" x14ac:dyDescent="0.55000000000000004">
      <c r="A832" s="1">
        <v>41551</v>
      </c>
      <c r="B832">
        <v>0.92649999999999999</v>
      </c>
      <c r="C832">
        <v>-4.1000000000000003E-3</v>
      </c>
      <c r="D832">
        <v>-4.5999999999999999E-3</v>
      </c>
      <c r="E832">
        <v>20.067</v>
      </c>
      <c r="F832" t="s">
        <v>22</v>
      </c>
      <c r="G832">
        <v>11813</v>
      </c>
      <c r="H832">
        <v>1.1871</v>
      </c>
      <c r="I832">
        <v>65.309899999999999</v>
      </c>
      <c r="J832">
        <v>309030.31040000002</v>
      </c>
      <c r="K832">
        <v>-0.88290000000000002</v>
      </c>
      <c r="L832">
        <v>1.2288000000000001</v>
      </c>
      <c r="M832">
        <v>7.4832000000000001</v>
      </c>
      <c r="N832">
        <v>64.851200000000006</v>
      </c>
      <c r="O832">
        <v>65.589100000000002</v>
      </c>
      <c r="P832" t="s">
        <v>22</v>
      </c>
      <c r="Q832" t="s">
        <v>22</v>
      </c>
    </row>
    <row r="833" spans="1:17" x14ac:dyDescent="0.55000000000000004">
      <c r="A833" s="1">
        <v>41554</v>
      </c>
      <c r="B833">
        <v>0.9284</v>
      </c>
      <c r="C833">
        <v>5.7999999999999996E-3</v>
      </c>
      <c r="D833">
        <v>-4.0000000000000001E-3</v>
      </c>
      <c r="E833">
        <v>20.946000000000002</v>
      </c>
      <c r="F833" t="s">
        <v>22</v>
      </c>
      <c r="G833">
        <v>11813</v>
      </c>
      <c r="H833">
        <v>1.1871</v>
      </c>
      <c r="I833">
        <v>65.948099999999997</v>
      </c>
      <c r="J833">
        <v>313318.41629999998</v>
      </c>
      <c r="K833">
        <v>0.58679999999999999</v>
      </c>
      <c r="L833">
        <v>1.2288000000000001</v>
      </c>
      <c r="M833">
        <v>7.4832000000000001</v>
      </c>
      <c r="N833">
        <v>64.985399999999998</v>
      </c>
      <c r="O833">
        <v>65.5501</v>
      </c>
      <c r="P833" t="s">
        <v>22</v>
      </c>
      <c r="Q833" t="s">
        <v>22</v>
      </c>
    </row>
    <row r="834" spans="1:17" x14ac:dyDescent="0.55000000000000004">
      <c r="A834" s="1">
        <v>41555</v>
      </c>
      <c r="B834">
        <v>0.91310000000000002</v>
      </c>
      <c r="C834">
        <v>2.5000000000000001E-3</v>
      </c>
      <c r="D834">
        <v>0.01</v>
      </c>
      <c r="E834">
        <v>20.594999999999999</v>
      </c>
      <c r="F834" t="s">
        <v>22</v>
      </c>
      <c r="G834">
        <v>11813</v>
      </c>
      <c r="H834">
        <v>1.1871</v>
      </c>
      <c r="I834">
        <v>65.0274</v>
      </c>
      <c r="J834">
        <v>307131.55160000001</v>
      </c>
      <c r="K834">
        <v>-0.28260000000000002</v>
      </c>
      <c r="L834">
        <v>1.2288000000000001</v>
      </c>
      <c r="M834">
        <v>7.4832000000000001</v>
      </c>
      <c r="N834">
        <v>65.082999999999998</v>
      </c>
      <c r="O834">
        <v>65.439700000000002</v>
      </c>
      <c r="P834" t="s">
        <v>22</v>
      </c>
      <c r="Q834" t="s">
        <v>22</v>
      </c>
    </row>
    <row r="835" spans="1:17" x14ac:dyDescent="0.55000000000000004">
      <c r="A835" s="1">
        <v>41556</v>
      </c>
      <c r="B835">
        <v>0.91300000000000003</v>
      </c>
      <c r="C835">
        <v>4.7000000000000002E-3</v>
      </c>
      <c r="D835">
        <v>1.44E-2</v>
      </c>
      <c r="E835">
        <v>20.927</v>
      </c>
      <c r="F835" t="s">
        <v>22</v>
      </c>
      <c r="G835">
        <v>11813</v>
      </c>
      <c r="H835">
        <v>1.1871</v>
      </c>
      <c r="I835">
        <v>65.752099999999999</v>
      </c>
      <c r="J835">
        <v>312262.74280000001</v>
      </c>
      <c r="K835">
        <v>-0.15709999999999999</v>
      </c>
      <c r="L835">
        <v>1.2288000000000001</v>
      </c>
      <c r="M835">
        <v>7.4832000000000001</v>
      </c>
      <c r="N835">
        <v>65.180999999999997</v>
      </c>
      <c r="O835">
        <v>65.508099999999999</v>
      </c>
      <c r="P835" t="s">
        <v>22</v>
      </c>
      <c r="Q835" t="s">
        <v>22</v>
      </c>
    </row>
    <row r="836" spans="1:17" x14ac:dyDescent="0.55000000000000004">
      <c r="A836" s="1">
        <v>41557</v>
      </c>
      <c r="B836">
        <v>0.90600000000000003</v>
      </c>
      <c r="C836">
        <v>2.5000000000000001E-3</v>
      </c>
      <c r="D836">
        <v>1.8599999999999998E-2</v>
      </c>
      <c r="E836">
        <v>20.658000000000001</v>
      </c>
      <c r="F836" t="s">
        <v>22</v>
      </c>
      <c r="G836">
        <v>11813</v>
      </c>
      <c r="H836">
        <v>1.1871</v>
      </c>
      <c r="I836">
        <v>66.238799999999998</v>
      </c>
      <c r="J836">
        <v>315033.65860000002</v>
      </c>
      <c r="K836">
        <v>1.1759999999999999</v>
      </c>
      <c r="L836">
        <v>1.2288000000000001</v>
      </c>
      <c r="M836">
        <v>7.4832000000000001</v>
      </c>
      <c r="N836">
        <v>65.289400000000001</v>
      </c>
      <c r="O836">
        <v>65.554299999999998</v>
      </c>
      <c r="P836" t="s">
        <v>22</v>
      </c>
      <c r="Q836" t="s">
        <v>22</v>
      </c>
    </row>
    <row r="837" spans="1:17" x14ac:dyDescent="0.55000000000000004">
      <c r="A837" s="1">
        <v>41558</v>
      </c>
      <c r="B837">
        <v>0.90620000000000001</v>
      </c>
      <c r="C837">
        <v>-3.0999999999999999E-3</v>
      </c>
      <c r="D837">
        <v>7.1999999999999998E-3</v>
      </c>
      <c r="E837">
        <v>18.896000000000001</v>
      </c>
      <c r="F837" t="s">
        <v>22</v>
      </c>
      <c r="G837">
        <v>11813</v>
      </c>
      <c r="H837">
        <v>1.1871</v>
      </c>
      <c r="I837">
        <v>66.658000000000001</v>
      </c>
      <c r="J837">
        <v>317917.22810000001</v>
      </c>
      <c r="K837">
        <v>0.84150000000000003</v>
      </c>
      <c r="L837">
        <v>1.2288000000000001</v>
      </c>
      <c r="M837">
        <v>7.4832000000000001</v>
      </c>
      <c r="N837">
        <v>65.395200000000003</v>
      </c>
      <c r="O837">
        <v>65.690399999999997</v>
      </c>
      <c r="P837" t="s">
        <v>22</v>
      </c>
      <c r="Q837" t="s">
        <v>22</v>
      </c>
    </row>
    <row r="838" spans="1:17" x14ac:dyDescent="0.55000000000000004">
      <c r="A838" s="1">
        <v>41561</v>
      </c>
      <c r="B838">
        <v>0.90190000000000003</v>
      </c>
      <c r="C838">
        <v>-8.6E-3</v>
      </c>
      <c r="D838">
        <v>5.4000000000000003E-3</v>
      </c>
      <c r="E838">
        <v>15.009</v>
      </c>
      <c r="F838" t="s">
        <v>22</v>
      </c>
      <c r="G838">
        <v>11813</v>
      </c>
      <c r="H838">
        <v>1.1871</v>
      </c>
      <c r="I838">
        <v>67.069000000000003</v>
      </c>
      <c r="J838">
        <v>320849.85649999999</v>
      </c>
      <c r="K838">
        <v>0.86560000000000004</v>
      </c>
      <c r="L838">
        <v>1.2288000000000001</v>
      </c>
      <c r="M838">
        <v>7.4832000000000001</v>
      </c>
      <c r="N838">
        <v>65.494</v>
      </c>
      <c r="O838">
        <v>65.9512</v>
      </c>
      <c r="P838" t="s">
        <v>22</v>
      </c>
      <c r="Q838" t="s">
        <v>22</v>
      </c>
    </row>
    <row r="839" spans="1:17" x14ac:dyDescent="0.55000000000000004">
      <c r="A839" s="1">
        <v>41562</v>
      </c>
      <c r="B839">
        <v>0.90600000000000003</v>
      </c>
      <c r="C839">
        <v>-9.1000000000000004E-3</v>
      </c>
      <c r="D839">
        <v>1.06E-2</v>
      </c>
      <c r="E839">
        <v>15.113</v>
      </c>
      <c r="F839" t="s">
        <v>22</v>
      </c>
      <c r="G839">
        <v>11813</v>
      </c>
      <c r="H839">
        <v>1.1871</v>
      </c>
      <c r="I839">
        <v>67.426000000000002</v>
      </c>
      <c r="J839">
        <v>323248.28860000003</v>
      </c>
      <c r="K839">
        <v>0.79339999999999999</v>
      </c>
      <c r="L839">
        <v>1.2288000000000001</v>
      </c>
      <c r="M839">
        <v>7.4832000000000001</v>
      </c>
      <c r="N839">
        <v>65.581400000000002</v>
      </c>
      <c r="O839">
        <v>66.096199999999996</v>
      </c>
      <c r="P839" t="s">
        <v>22</v>
      </c>
      <c r="Q839" t="s">
        <v>22</v>
      </c>
    </row>
    <row r="840" spans="1:17" x14ac:dyDescent="0.55000000000000004">
      <c r="A840" s="1">
        <v>41563</v>
      </c>
      <c r="B840">
        <v>0.90349999999999997</v>
      </c>
      <c r="C840">
        <v>-1.04E-2</v>
      </c>
      <c r="D840">
        <v>1.09E-2</v>
      </c>
      <c r="E840">
        <v>12.237</v>
      </c>
      <c r="F840" t="s">
        <v>22</v>
      </c>
      <c r="G840">
        <v>11813</v>
      </c>
      <c r="H840">
        <v>1.1871</v>
      </c>
      <c r="I840">
        <v>67.755899999999997</v>
      </c>
      <c r="J840">
        <v>325459.57030000002</v>
      </c>
      <c r="K840">
        <v>0.68600000000000005</v>
      </c>
      <c r="L840">
        <v>1.2288000000000001</v>
      </c>
      <c r="M840">
        <v>7.4832000000000001</v>
      </c>
      <c r="N840">
        <v>65.686599999999999</v>
      </c>
      <c r="O840">
        <v>66.252399999999994</v>
      </c>
      <c r="P840" t="s">
        <v>22</v>
      </c>
      <c r="Q840" t="s">
        <v>22</v>
      </c>
    </row>
    <row r="841" spans="1:17" x14ac:dyDescent="0.55000000000000004">
      <c r="A841" s="1">
        <v>41564</v>
      </c>
      <c r="B841">
        <v>0.90369999999999995</v>
      </c>
      <c r="C841">
        <v>-1.03E-2</v>
      </c>
      <c r="D841">
        <v>1.11E-2</v>
      </c>
      <c r="E841">
        <v>11.946</v>
      </c>
      <c r="F841" t="s">
        <v>22</v>
      </c>
      <c r="G841">
        <v>11813</v>
      </c>
      <c r="H841">
        <v>1.1871</v>
      </c>
      <c r="I841">
        <v>68.234499999999997</v>
      </c>
      <c r="J841">
        <v>328535.74119999999</v>
      </c>
      <c r="K841">
        <v>0.78690000000000004</v>
      </c>
      <c r="L841">
        <v>1.2288000000000001</v>
      </c>
      <c r="M841">
        <v>7.4832000000000001</v>
      </c>
      <c r="N841">
        <v>65.801699999999997</v>
      </c>
      <c r="O841">
        <v>66.537499999999994</v>
      </c>
      <c r="P841" t="s">
        <v>22</v>
      </c>
      <c r="Q841" t="s">
        <v>22</v>
      </c>
    </row>
    <row r="842" spans="1:17" x14ac:dyDescent="0.55000000000000004">
      <c r="A842" s="1">
        <v>41565</v>
      </c>
      <c r="B842">
        <v>0.91039999999999999</v>
      </c>
      <c r="C842">
        <v>-7.6E-3</v>
      </c>
      <c r="D842">
        <v>8.3000000000000001E-3</v>
      </c>
      <c r="E842">
        <v>11.817</v>
      </c>
      <c r="F842" t="s">
        <v>22</v>
      </c>
      <c r="G842">
        <v>11813</v>
      </c>
      <c r="H842">
        <v>1.1871</v>
      </c>
      <c r="I842">
        <v>68.814599999999999</v>
      </c>
      <c r="J842">
        <v>332524.04310000001</v>
      </c>
      <c r="K842">
        <v>1.0514000000000001</v>
      </c>
      <c r="L842">
        <v>1.2288000000000001</v>
      </c>
      <c r="M842">
        <v>7.4832000000000001</v>
      </c>
      <c r="N842">
        <v>65.931200000000004</v>
      </c>
      <c r="O842">
        <v>66.887200000000007</v>
      </c>
      <c r="P842" t="s">
        <v>22</v>
      </c>
      <c r="Q842" t="s">
        <v>22</v>
      </c>
    </row>
    <row r="843" spans="1:17" x14ac:dyDescent="0.55000000000000004">
      <c r="A843" s="1">
        <v>41568</v>
      </c>
      <c r="B843">
        <v>0.90690000000000004</v>
      </c>
      <c r="C843">
        <v>1.35E-2</v>
      </c>
      <c r="D843">
        <v>1.6199999999999999E-2</v>
      </c>
      <c r="E843">
        <v>9.7859999999999996</v>
      </c>
      <c r="F843" t="s">
        <v>22</v>
      </c>
      <c r="G843">
        <v>11813</v>
      </c>
      <c r="H843">
        <v>1.1871</v>
      </c>
      <c r="I843">
        <v>70.484399999999994</v>
      </c>
      <c r="J843">
        <v>343854.81780000002</v>
      </c>
      <c r="K843">
        <v>2.2799</v>
      </c>
      <c r="L843">
        <v>1.2288000000000001</v>
      </c>
      <c r="M843">
        <v>7.4832000000000001</v>
      </c>
      <c r="N843">
        <v>66.112200000000001</v>
      </c>
      <c r="O843">
        <v>67.3416</v>
      </c>
      <c r="P843" t="s">
        <v>22</v>
      </c>
      <c r="Q843" t="s">
        <v>22</v>
      </c>
    </row>
    <row r="844" spans="1:17" x14ac:dyDescent="0.55000000000000004">
      <c r="A844" s="1">
        <v>41569</v>
      </c>
      <c r="B844">
        <v>0.89939999999999998</v>
      </c>
      <c r="C844">
        <v>8.2000000000000007E-3</v>
      </c>
      <c r="D844">
        <v>1.4800000000000001E-2</v>
      </c>
      <c r="E844">
        <v>11.457000000000001</v>
      </c>
      <c r="F844" t="s">
        <v>22</v>
      </c>
      <c r="G844">
        <v>11813</v>
      </c>
      <c r="H844">
        <v>1.1871</v>
      </c>
      <c r="I844">
        <v>70.285600000000002</v>
      </c>
      <c r="J844">
        <v>342497.06900000002</v>
      </c>
      <c r="K844">
        <v>1.4843</v>
      </c>
      <c r="L844">
        <v>1.2288000000000001</v>
      </c>
      <c r="M844">
        <v>7.4832000000000001</v>
      </c>
      <c r="N844">
        <v>66.254099999999994</v>
      </c>
      <c r="O844">
        <v>67.867999999999995</v>
      </c>
      <c r="P844" t="s">
        <v>22</v>
      </c>
      <c r="Q844" t="s">
        <v>22</v>
      </c>
    </row>
    <row r="845" spans="1:17" x14ac:dyDescent="0.55000000000000004">
      <c r="A845" s="1">
        <v>41570</v>
      </c>
      <c r="B845">
        <v>0.89749999999999996</v>
      </c>
      <c r="C845">
        <v>1.11E-2</v>
      </c>
      <c r="D845">
        <v>1.84E-2</v>
      </c>
      <c r="E845">
        <v>11.502000000000001</v>
      </c>
      <c r="F845" t="s">
        <v>22</v>
      </c>
      <c r="G845">
        <v>11813</v>
      </c>
      <c r="H845">
        <v>1.1871</v>
      </c>
      <c r="I845">
        <v>70.979299999999995</v>
      </c>
      <c r="J845">
        <v>347123.59</v>
      </c>
      <c r="K845">
        <v>0.48649999999999999</v>
      </c>
      <c r="L845">
        <v>1.2288000000000001</v>
      </c>
      <c r="M845">
        <v>7.4832000000000001</v>
      </c>
      <c r="N845">
        <v>66.349800000000002</v>
      </c>
      <c r="O845">
        <v>68.386799999999994</v>
      </c>
      <c r="P845" t="s">
        <v>22</v>
      </c>
      <c r="Q845" t="s">
        <v>22</v>
      </c>
    </row>
    <row r="846" spans="1:17" x14ac:dyDescent="0.55000000000000004">
      <c r="A846" s="1">
        <v>41571</v>
      </c>
      <c r="B846">
        <v>0.89810000000000001</v>
      </c>
      <c r="C846">
        <v>1.3100000000000001E-2</v>
      </c>
      <c r="D846">
        <v>2.1499999999999998E-2</v>
      </c>
      <c r="E846">
        <v>11.818999999999999</v>
      </c>
      <c r="F846" t="s">
        <v>22</v>
      </c>
      <c r="G846">
        <v>11813</v>
      </c>
      <c r="H846">
        <v>1.1871</v>
      </c>
      <c r="I846">
        <v>71.923000000000002</v>
      </c>
      <c r="J846">
        <v>353437.64419999998</v>
      </c>
      <c r="K846">
        <v>1.6282999999999999</v>
      </c>
      <c r="L846">
        <v>1.2288000000000001</v>
      </c>
      <c r="M846">
        <v>7.4832000000000001</v>
      </c>
      <c r="N846">
        <v>66.440200000000004</v>
      </c>
      <c r="O846">
        <v>68.958399999999997</v>
      </c>
      <c r="P846" t="s">
        <v>22</v>
      </c>
      <c r="Q846" t="s">
        <v>22</v>
      </c>
    </row>
    <row r="847" spans="1:17" x14ac:dyDescent="0.55000000000000004">
      <c r="A847" s="1">
        <v>41572</v>
      </c>
      <c r="B847">
        <v>0.89570000000000005</v>
      </c>
      <c r="C847">
        <v>1.06E-2</v>
      </c>
      <c r="D847">
        <v>1.6899999999999998E-2</v>
      </c>
      <c r="E847">
        <v>15.925000000000001</v>
      </c>
      <c r="F847" t="s">
        <v>22</v>
      </c>
      <c r="G847">
        <v>11813</v>
      </c>
      <c r="H847">
        <v>1.1871</v>
      </c>
      <c r="I847">
        <v>71.146900000000002</v>
      </c>
      <c r="J847">
        <v>348030.27</v>
      </c>
      <c r="K847">
        <v>0.13489999999999999</v>
      </c>
      <c r="L847">
        <v>1.2288000000000001</v>
      </c>
      <c r="M847">
        <v>7.4832000000000001</v>
      </c>
      <c r="N847">
        <v>66.516000000000005</v>
      </c>
      <c r="O847">
        <v>69.406499999999994</v>
      </c>
      <c r="P847" t="s">
        <v>22</v>
      </c>
      <c r="Q847" t="s">
        <v>22</v>
      </c>
    </row>
    <row r="848" spans="1:17" x14ac:dyDescent="0.55000000000000004">
      <c r="A848" s="1">
        <v>41575</v>
      </c>
      <c r="B848">
        <v>0.91469999999999996</v>
      </c>
      <c r="C848">
        <v>1.5100000000000001E-2</v>
      </c>
      <c r="D848">
        <v>3.0999999999999999E-3</v>
      </c>
      <c r="E848">
        <v>15.914</v>
      </c>
      <c r="F848" t="s">
        <v>22</v>
      </c>
      <c r="G848">
        <v>11813</v>
      </c>
      <c r="H848">
        <v>1.1871</v>
      </c>
      <c r="I848">
        <v>71.576899999999995</v>
      </c>
      <c r="J848">
        <v>351589.76130000001</v>
      </c>
      <c r="K848">
        <v>-0.27500000000000002</v>
      </c>
      <c r="L848">
        <v>1.2288000000000001</v>
      </c>
      <c r="M848">
        <v>7.4832000000000001</v>
      </c>
      <c r="N848">
        <v>66.590500000000006</v>
      </c>
      <c r="O848">
        <v>69.864000000000004</v>
      </c>
      <c r="P848" t="s">
        <v>22</v>
      </c>
      <c r="Q848" t="s">
        <v>22</v>
      </c>
    </row>
    <row r="849" spans="1:17" x14ac:dyDescent="0.55000000000000004">
      <c r="A849" s="1">
        <v>41576</v>
      </c>
      <c r="B849">
        <v>0.92579999999999996</v>
      </c>
      <c r="C849">
        <v>3.8999999999999998E-3</v>
      </c>
      <c r="D849">
        <v>6.1000000000000004E-3</v>
      </c>
      <c r="E849">
        <v>23.484000000000002</v>
      </c>
      <c r="F849" t="s">
        <v>22</v>
      </c>
      <c r="G849">
        <v>11813</v>
      </c>
      <c r="H849">
        <v>1.1871</v>
      </c>
      <c r="I849">
        <v>69.905699999999996</v>
      </c>
      <c r="J849">
        <v>334802.58100000001</v>
      </c>
      <c r="K849">
        <v>-1.2546999999999999</v>
      </c>
      <c r="L849">
        <v>1.2288000000000001</v>
      </c>
      <c r="M849">
        <v>7.4832000000000001</v>
      </c>
      <c r="N849">
        <v>66.614699999999999</v>
      </c>
      <c r="O849">
        <v>70.107399999999998</v>
      </c>
      <c r="P849" t="s">
        <v>22</v>
      </c>
      <c r="Q849" t="s">
        <v>22</v>
      </c>
    </row>
    <row r="850" spans="1:17" x14ac:dyDescent="0.55000000000000004">
      <c r="A850" s="1">
        <v>41577</v>
      </c>
      <c r="B850">
        <v>0.92279999999999995</v>
      </c>
      <c r="C850">
        <v>8.2000000000000007E-3</v>
      </c>
      <c r="D850">
        <v>1.12E-2</v>
      </c>
      <c r="E850">
        <v>24.387</v>
      </c>
      <c r="F850" t="s">
        <v>22</v>
      </c>
      <c r="G850">
        <v>11813</v>
      </c>
      <c r="H850">
        <v>1.1871</v>
      </c>
      <c r="I850">
        <v>70.976500000000001</v>
      </c>
      <c r="J850">
        <v>342467.86469999998</v>
      </c>
      <c r="K850">
        <v>-0.67330000000000001</v>
      </c>
      <c r="L850">
        <v>1.2288000000000001</v>
      </c>
      <c r="M850">
        <v>7.4832000000000001</v>
      </c>
      <c r="N850">
        <v>66.679100000000005</v>
      </c>
      <c r="O850">
        <v>70.428899999999999</v>
      </c>
      <c r="P850" t="s">
        <v>22</v>
      </c>
      <c r="Q850" t="s">
        <v>22</v>
      </c>
    </row>
    <row r="851" spans="1:17" x14ac:dyDescent="0.55000000000000004">
      <c r="A851" s="1">
        <v>41578</v>
      </c>
      <c r="B851">
        <v>0.92279999999999995</v>
      </c>
      <c r="C851">
        <v>8.0000000000000002E-3</v>
      </c>
      <c r="D851">
        <v>1.0999999999999999E-2</v>
      </c>
      <c r="E851">
        <v>24.635000000000002</v>
      </c>
      <c r="F851" t="s">
        <v>22</v>
      </c>
      <c r="G851">
        <v>11813</v>
      </c>
      <c r="H851">
        <v>1.1871</v>
      </c>
      <c r="I851">
        <v>70.626400000000004</v>
      </c>
      <c r="J851">
        <v>340493.83960000001</v>
      </c>
      <c r="K851">
        <v>0.8145</v>
      </c>
      <c r="L851">
        <v>1.2288000000000001</v>
      </c>
      <c r="M851">
        <v>7.4832000000000001</v>
      </c>
      <c r="N851">
        <v>66.734099999999998</v>
      </c>
      <c r="O851">
        <v>70.674999999999997</v>
      </c>
      <c r="P851" t="s">
        <v>22</v>
      </c>
      <c r="Q851" t="s">
        <v>22</v>
      </c>
    </row>
    <row r="852" spans="1:17" x14ac:dyDescent="0.55000000000000004">
      <c r="A852" s="1">
        <v>41579</v>
      </c>
      <c r="B852">
        <v>0.92649999999999999</v>
      </c>
      <c r="C852">
        <v>5.1000000000000004E-3</v>
      </c>
      <c r="D852">
        <v>1.1599999999999999E-2</v>
      </c>
      <c r="E852">
        <v>21.225999999999999</v>
      </c>
      <c r="F852" t="s">
        <v>22</v>
      </c>
      <c r="G852">
        <v>11813</v>
      </c>
      <c r="H852">
        <v>1.1871</v>
      </c>
      <c r="I852">
        <v>70.313999999999993</v>
      </c>
      <c r="J852">
        <v>338089.73969999998</v>
      </c>
      <c r="K852">
        <v>-0.65790000000000004</v>
      </c>
      <c r="L852">
        <v>1.2288000000000001</v>
      </c>
      <c r="M852">
        <v>7.4832000000000001</v>
      </c>
      <c r="N852">
        <v>66.780299999999997</v>
      </c>
      <c r="O852">
        <v>70.825599999999994</v>
      </c>
      <c r="P852" t="s">
        <v>22</v>
      </c>
      <c r="Q852" t="s">
        <v>22</v>
      </c>
    </row>
    <row r="853" spans="1:17" x14ac:dyDescent="0.55000000000000004">
      <c r="A853" s="1">
        <v>41582</v>
      </c>
      <c r="B853">
        <v>0.93410000000000004</v>
      </c>
      <c r="C853">
        <v>9.9000000000000008E-3</v>
      </c>
      <c r="D853">
        <v>1.1900000000000001E-2</v>
      </c>
      <c r="E853">
        <v>22.257999999999999</v>
      </c>
      <c r="F853" t="s">
        <v>22</v>
      </c>
      <c r="G853">
        <v>11813</v>
      </c>
      <c r="H853">
        <v>1.1871</v>
      </c>
      <c r="I853">
        <v>71.221299999999999</v>
      </c>
      <c r="J853">
        <v>344135.97889999999</v>
      </c>
      <c r="K853">
        <v>0.54730000000000001</v>
      </c>
      <c r="L853">
        <v>1.2288000000000001</v>
      </c>
      <c r="M853">
        <v>7.4832000000000001</v>
      </c>
      <c r="N853">
        <v>66.849900000000005</v>
      </c>
      <c r="O853">
        <v>70.898499999999999</v>
      </c>
      <c r="P853" t="s">
        <v>22</v>
      </c>
      <c r="Q853" t="s">
        <v>22</v>
      </c>
    </row>
    <row r="854" spans="1:17" x14ac:dyDescent="0.55000000000000004">
      <c r="A854" s="1">
        <v>41583</v>
      </c>
      <c r="B854">
        <v>0.93520000000000003</v>
      </c>
      <c r="C854">
        <v>1.1299999999999999E-2</v>
      </c>
      <c r="D854">
        <v>1.3299999999999999E-2</v>
      </c>
      <c r="E854">
        <v>21.742999999999999</v>
      </c>
      <c r="F854" t="s">
        <v>22</v>
      </c>
      <c r="G854">
        <v>11813</v>
      </c>
      <c r="H854">
        <v>1.1871</v>
      </c>
      <c r="I854">
        <v>71.0685</v>
      </c>
      <c r="J854">
        <v>342965.41979999997</v>
      </c>
      <c r="K854">
        <v>0.73270000000000002</v>
      </c>
      <c r="L854">
        <v>1.2288000000000001</v>
      </c>
      <c r="M854">
        <v>7.4832000000000001</v>
      </c>
      <c r="N854">
        <v>66.910700000000006</v>
      </c>
      <c r="O854">
        <v>70.974000000000004</v>
      </c>
      <c r="P854" t="s">
        <v>22</v>
      </c>
      <c r="Q854" t="s">
        <v>22</v>
      </c>
    </row>
    <row r="855" spans="1:17" x14ac:dyDescent="0.55000000000000004">
      <c r="A855" s="1">
        <v>41584</v>
      </c>
      <c r="B855">
        <v>0.9345</v>
      </c>
      <c r="C855">
        <v>0.01</v>
      </c>
      <c r="D855">
        <v>1.15E-2</v>
      </c>
      <c r="E855">
        <v>20.273</v>
      </c>
      <c r="F855" t="s">
        <v>22</v>
      </c>
      <c r="G855">
        <v>11813</v>
      </c>
      <c r="H855">
        <v>1.1871</v>
      </c>
      <c r="I855">
        <v>70.836100000000002</v>
      </c>
      <c r="J855">
        <v>338890.50650000002</v>
      </c>
      <c r="K855">
        <v>-0.37709999999999999</v>
      </c>
      <c r="L855">
        <v>1.2288000000000001</v>
      </c>
      <c r="M855">
        <v>7.4832000000000001</v>
      </c>
      <c r="N855">
        <v>67.006299999999996</v>
      </c>
      <c r="O855">
        <v>70.960499999999996</v>
      </c>
      <c r="P855" t="s">
        <v>22</v>
      </c>
      <c r="Q855" t="s">
        <v>22</v>
      </c>
    </row>
    <row r="856" spans="1:17" x14ac:dyDescent="0.55000000000000004">
      <c r="A856" s="1">
        <v>41585</v>
      </c>
      <c r="B856">
        <v>0.93600000000000005</v>
      </c>
      <c r="C856">
        <v>9.1000000000000004E-3</v>
      </c>
      <c r="D856">
        <v>1.17E-2</v>
      </c>
      <c r="E856">
        <v>21.21</v>
      </c>
      <c r="F856" t="s">
        <v>22</v>
      </c>
      <c r="G856">
        <v>11813</v>
      </c>
      <c r="H856">
        <v>1.1871</v>
      </c>
      <c r="I856">
        <v>69.700500000000005</v>
      </c>
      <c r="J856">
        <v>331307.5148</v>
      </c>
      <c r="K856">
        <v>-1.3472999999999999</v>
      </c>
      <c r="L856">
        <v>1.2288000000000001</v>
      </c>
      <c r="M856">
        <v>7.4832000000000001</v>
      </c>
      <c r="N856">
        <v>67.072800000000001</v>
      </c>
      <c r="O856">
        <v>70.738399999999999</v>
      </c>
      <c r="P856" t="s">
        <v>22</v>
      </c>
      <c r="Q856" t="s">
        <v>22</v>
      </c>
    </row>
    <row r="857" spans="1:17" x14ac:dyDescent="0.55000000000000004">
      <c r="A857" s="1">
        <v>41586</v>
      </c>
      <c r="B857">
        <v>0.9355</v>
      </c>
      <c r="C857">
        <v>8.6999999999999994E-3</v>
      </c>
      <c r="D857">
        <v>1.15E-2</v>
      </c>
      <c r="E857">
        <v>22.82</v>
      </c>
      <c r="F857" t="s">
        <v>22</v>
      </c>
      <c r="G857">
        <v>11813</v>
      </c>
      <c r="H857">
        <v>1.1871</v>
      </c>
      <c r="I857">
        <v>70.800700000000006</v>
      </c>
      <c r="J857">
        <v>338566.60080000001</v>
      </c>
      <c r="K857">
        <v>-4.9000000000000002E-2</v>
      </c>
      <c r="L857">
        <v>1.2288000000000001</v>
      </c>
      <c r="M857">
        <v>7.4832000000000001</v>
      </c>
      <c r="N857">
        <v>67.159099999999995</v>
      </c>
      <c r="O857">
        <v>70.706500000000005</v>
      </c>
      <c r="P857" t="s">
        <v>22</v>
      </c>
      <c r="Q857" t="s">
        <v>22</v>
      </c>
    </row>
    <row r="858" spans="1:17" x14ac:dyDescent="0.55000000000000004">
      <c r="A858" s="1">
        <v>41589</v>
      </c>
      <c r="B858">
        <v>0.96199999999999997</v>
      </c>
      <c r="C858">
        <v>1.5299999999999999E-2</v>
      </c>
      <c r="D858">
        <v>1.5599999999999999E-2</v>
      </c>
      <c r="E858">
        <v>17.831</v>
      </c>
      <c r="F858" t="s">
        <v>22</v>
      </c>
      <c r="G858">
        <v>11813</v>
      </c>
      <c r="H858">
        <v>1.1871</v>
      </c>
      <c r="I858">
        <v>70.622500000000002</v>
      </c>
      <c r="J858">
        <v>337206.19699999999</v>
      </c>
      <c r="K858">
        <v>0.89159999999999995</v>
      </c>
      <c r="L858">
        <v>1.2288000000000001</v>
      </c>
      <c r="M858">
        <v>7.4832000000000001</v>
      </c>
      <c r="N858">
        <v>67.253299999999996</v>
      </c>
      <c r="O858">
        <v>70.600999999999999</v>
      </c>
      <c r="P858" t="s">
        <v>22</v>
      </c>
      <c r="Q858" t="s">
        <v>22</v>
      </c>
    </row>
    <row r="859" spans="1:17" x14ac:dyDescent="0.55000000000000004">
      <c r="A859" s="1">
        <v>41590</v>
      </c>
      <c r="B859">
        <v>0.96020000000000005</v>
      </c>
      <c r="C859">
        <v>1.72E-2</v>
      </c>
      <c r="D859">
        <v>1.72E-2</v>
      </c>
      <c r="E859">
        <v>15.542999999999999</v>
      </c>
      <c r="F859" t="s">
        <v>22</v>
      </c>
      <c r="G859">
        <v>11813</v>
      </c>
      <c r="H859">
        <v>1.1871</v>
      </c>
      <c r="I859">
        <v>70.720500000000001</v>
      </c>
      <c r="J859">
        <v>338071.74489999999</v>
      </c>
      <c r="K859">
        <v>-7.4800000000000005E-2</v>
      </c>
      <c r="L859">
        <v>1.2288000000000001</v>
      </c>
      <c r="M859">
        <v>7.4832000000000001</v>
      </c>
      <c r="N859">
        <v>67.346500000000006</v>
      </c>
      <c r="O859">
        <v>70.687100000000001</v>
      </c>
      <c r="P859" t="s">
        <v>22</v>
      </c>
      <c r="Q859" t="s">
        <v>22</v>
      </c>
    </row>
    <row r="860" spans="1:17" x14ac:dyDescent="0.55000000000000004">
      <c r="A860" s="1">
        <v>41591</v>
      </c>
      <c r="B860">
        <v>0.9587</v>
      </c>
      <c r="C860">
        <v>1.6E-2</v>
      </c>
      <c r="D860">
        <v>1.6299999999999999E-2</v>
      </c>
      <c r="E860">
        <v>15.385</v>
      </c>
      <c r="F860" t="s">
        <v>22</v>
      </c>
      <c r="G860">
        <v>11813</v>
      </c>
      <c r="H860">
        <v>1.1871</v>
      </c>
      <c r="I860">
        <v>70.821100000000001</v>
      </c>
      <c r="J860">
        <v>338633.1814</v>
      </c>
      <c r="K860">
        <v>0.2157</v>
      </c>
      <c r="L860">
        <v>1.2288000000000001</v>
      </c>
      <c r="M860">
        <v>7.4832000000000001</v>
      </c>
      <c r="N860">
        <v>67.414100000000005</v>
      </c>
      <c r="O860">
        <v>70.670599999999993</v>
      </c>
      <c r="P860" t="s">
        <v>22</v>
      </c>
      <c r="Q860" t="s">
        <v>22</v>
      </c>
    </row>
    <row r="861" spans="1:17" x14ac:dyDescent="0.55000000000000004">
      <c r="A861" s="1">
        <v>41592</v>
      </c>
      <c r="B861">
        <v>0.95989999999999998</v>
      </c>
      <c r="C861">
        <v>1.78E-2</v>
      </c>
      <c r="D861">
        <v>1.8700000000000001E-2</v>
      </c>
      <c r="E861">
        <v>16.696999999999999</v>
      </c>
      <c r="F861" t="s">
        <v>22</v>
      </c>
      <c r="G861">
        <v>11813</v>
      </c>
      <c r="H861">
        <v>1.1871</v>
      </c>
      <c r="I861">
        <v>71.828900000000004</v>
      </c>
      <c r="J861">
        <v>345404.60940000002</v>
      </c>
      <c r="K861">
        <v>1.1084000000000001</v>
      </c>
      <c r="L861">
        <v>1.2288000000000001</v>
      </c>
      <c r="M861">
        <v>7.4832000000000001</v>
      </c>
      <c r="N861">
        <v>67.511399999999995</v>
      </c>
      <c r="O861">
        <v>70.786100000000005</v>
      </c>
      <c r="P861" t="s">
        <v>22</v>
      </c>
      <c r="Q861" t="s">
        <v>22</v>
      </c>
    </row>
    <row r="862" spans="1:17" x14ac:dyDescent="0.55000000000000004">
      <c r="A862" s="1">
        <v>41593</v>
      </c>
      <c r="B862">
        <v>0.95640000000000003</v>
      </c>
      <c r="C862">
        <v>1.2E-2</v>
      </c>
      <c r="D862">
        <v>1.0800000000000001E-2</v>
      </c>
      <c r="E862">
        <v>15.912000000000001</v>
      </c>
      <c r="F862" t="s">
        <v>22</v>
      </c>
      <c r="G862">
        <v>11813</v>
      </c>
      <c r="H862">
        <v>1.1871</v>
      </c>
      <c r="I862">
        <v>71.41</v>
      </c>
      <c r="J862">
        <v>342553.33980000002</v>
      </c>
      <c r="K862">
        <v>0.59250000000000003</v>
      </c>
      <c r="L862">
        <v>1.2288000000000001</v>
      </c>
      <c r="M862">
        <v>7.4832000000000001</v>
      </c>
      <c r="N862">
        <v>67.592100000000002</v>
      </c>
      <c r="O862">
        <v>70.894599999999997</v>
      </c>
      <c r="P862" t="s">
        <v>22</v>
      </c>
      <c r="Q862" t="s">
        <v>22</v>
      </c>
    </row>
    <row r="863" spans="1:17" x14ac:dyDescent="0.55000000000000004">
      <c r="A863" s="1">
        <v>41596</v>
      </c>
      <c r="B863">
        <v>0.95850000000000002</v>
      </c>
      <c r="C863">
        <v>1.09E-2</v>
      </c>
      <c r="D863">
        <v>1.14E-2</v>
      </c>
      <c r="E863">
        <v>17.257999999999999</v>
      </c>
      <c r="F863" t="s">
        <v>22</v>
      </c>
      <c r="G863">
        <v>11813</v>
      </c>
      <c r="H863">
        <v>1.1871</v>
      </c>
      <c r="I863">
        <v>70.535499999999999</v>
      </c>
      <c r="J863">
        <v>336829.20679999999</v>
      </c>
      <c r="K863">
        <v>-1.2962</v>
      </c>
      <c r="L863">
        <v>1.2288000000000001</v>
      </c>
      <c r="M863">
        <v>7.4832000000000001</v>
      </c>
      <c r="N863">
        <v>67.633899999999997</v>
      </c>
      <c r="O863">
        <v>70.825800000000001</v>
      </c>
      <c r="P863" t="s">
        <v>22</v>
      </c>
      <c r="Q863" t="s">
        <v>22</v>
      </c>
    </row>
    <row r="864" spans="1:17" x14ac:dyDescent="0.55000000000000004">
      <c r="A864" s="1">
        <v>41597</v>
      </c>
      <c r="B864">
        <v>0.95930000000000004</v>
      </c>
      <c r="C864">
        <v>1.12E-2</v>
      </c>
      <c r="D864">
        <v>1.3299999999999999E-2</v>
      </c>
      <c r="E864">
        <v>17.260000000000002</v>
      </c>
      <c r="F864" t="s">
        <v>22</v>
      </c>
      <c r="G864">
        <v>11813</v>
      </c>
      <c r="H864">
        <v>1.1871</v>
      </c>
      <c r="I864">
        <v>70.647000000000006</v>
      </c>
      <c r="J864">
        <v>337657.86550000001</v>
      </c>
      <c r="K864">
        <v>-0.74</v>
      </c>
      <c r="L864">
        <v>1.2288000000000001</v>
      </c>
      <c r="M864">
        <v>7.4832000000000001</v>
      </c>
      <c r="N864">
        <v>67.709500000000006</v>
      </c>
      <c r="O864">
        <v>70.787000000000006</v>
      </c>
      <c r="P864" t="s">
        <v>22</v>
      </c>
      <c r="Q864" t="s">
        <v>22</v>
      </c>
    </row>
    <row r="865" spans="1:17" x14ac:dyDescent="0.55000000000000004">
      <c r="A865" s="1">
        <v>41598</v>
      </c>
      <c r="B865">
        <v>0.96</v>
      </c>
      <c r="C865">
        <v>0.01</v>
      </c>
      <c r="D865">
        <v>1.18E-2</v>
      </c>
      <c r="E865">
        <v>15.361000000000001</v>
      </c>
      <c r="F865" t="s">
        <v>22</v>
      </c>
      <c r="G865">
        <v>11813</v>
      </c>
      <c r="H865">
        <v>1.1871</v>
      </c>
      <c r="I865">
        <v>70.039100000000005</v>
      </c>
      <c r="J865">
        <v>333564.0577</v>
      </c>
      <c r="K865">
        <v>-0.49349999999999999</v>
      </c>
      <c r="L865">
        <v>1.2288000000000001</v>
      </c>
      <c r="M865">
        <v>7.4832000000000001</v>
      </c>
      <c r="N865">
        <v>67.845500000000001</v>
      </c>
      <c r="O865">
        <v>70.706500000000005</v>
      </c>
      <c r="P865" t="s">
        <v>22</v>
      </c>
      <c r="Q865" t="s">
        <v>22</v>
      </c>
    </row>
    <row r="866" spans="1:17" x14ac:dyDescent="0.55000000000000004">
      <c r="A866" s="1">
        <v>41599</v>
      </c>
      <c r="B866">
        <v>0.96089999999999998</v>
      </c>
      <c r="C866">
        <v>1.0800000000000001E-2</v>
      </c>
      <c r="D866">
        <v>1.23E-2</v>
      </c>
      <c r="E866">
        <v>14.25</v>
      </c>
      <c r="F866" t="s">
        <v>22</v>
      </c>
      <c r="G866">
        <v>11813</v>
      </c>
      <c r="H866">
        <v>1.1871</v>
      </c>
      <c r="I866">
        <v>70.856499999999997</v>
      </c>
      <c r="J866">
        <v>339084.84989999997</v>
      </c>
      <c r="K866">
        <v>0.2157</v>
      </c>
      <c r="L866">
        <v>1.2288000000000001</v>
      </c>
      <c r="M866">
        <v>7.4832000000000001</v>
      </c>
      <c r="N866">
        <v>67.984700000000004</v>
      </c>
      <c r="O866">
        <v>70.824100000000001</v>
      </c>
      <c r="P866" t="s">
        <v>22</v>
      </c>
      <c r="Q866" t="s">
        <v>22</v>
      </c>
    </row>
    <row r="867" spans="1:17" x14ac:dyDescent="0.55000000000000004">
      <c r="A867" s="1">
        <v>41600</v>
      </c>
      <c r="B867">
        <v>0.96360000000000001</v>
      </c>
      <c r="C867">
        <v>4.1999999999999997E-3</v>
      </c>
      <c r="D867">
        <v>4.1000000000000003E-3</v>
      </c>
      <c r="E867">
        <v>14.228</v>
      </c>
      <c r="F867" t="s">
        <v>22</v>
      </c>
      <c r="G867">
        <v>11813</v>
      </c>
      <c r="H867">
        <v>1.1871</v>
      </c>
      <c r="I867">
        <v>70.691900000000004</v>
      </c>
      <c r="J867">
        <v>337882.8</v>
      </c>
      <c r="K867">
        <v>0.65280000000000005</v>
      </c>
      <c r="L867">
        <v>1.2288000000000001</v>
      </c>
      <c r="M867">
        <v>7.4832000000000001</v>
      </c>
      <c r="N867">
        <v>68.141400000000004</v>
      </c>
      <c r="O867">
        <v>70.813699999999997</v>
      </c>
      <c r="P867" t="s">
        <v>22</v>
      </c>
      <c r="Q867" t="s">
        <v>22</v>
      </c>
    </row>
    <row r="868" spans="1:17" x14ac:dyDescent="0.55000000000000004">
      <c r="A868" s="1">
        <v>41603</v>
      </c>
      <c r="B868">
        <v>0.95940000000000003</v>
      </c>
      <c r="C868">
        <v>8.5000000000000006E-3</v>
      </c>
      <c r="D868">
        <v>7.6E-3</v>
      </c>
      <c r="E868">
        <v>14.768000000000001</v>
      </c>
      <c r="F868" t="s">
        <v>22</v>
      </c>
      <c r="G868">
        <v>11813</v>
      </c>
      <c r="H868">
        <v>1.1871</v>
      </c>
      <c r="I868">
        <v>71.227699999999999</v>
      </c>
      <c r="J868">
        <v>341427.76760000002</v>
      </c>
      <c r="K868">
        <v>0.35410000000000003</v>
      </c>
      <c r="L868">
        <v>1.2288000000000001</v>
      </c>
      <c r="M868">
        <v>7.4832000000000001</v>
      </c>
      <c r="N868">
        <v>68.348799999999997</v>
      </c>
      <c r="O868">
        <v>70.877499999999998</v>
      </c>
      <c r="P868" t="s">
        <v>22</v>
      </c>
      <c r="Q868" t="s">
        <v>22</v>
      </c>
    </row>
    <row r="869" spans="1:17" x14ac:dyDescent="0.55000000000000004">
      <c r="A869" s="1">
        <v>41604</v>
      </c>
      <c r="B869">
        <v>0.95340000000000003</v>
      </c>
      <c r="C869">
        <v>1.14E-2</v>
      </c>
      <c r="D869">
        <v>1.9900000000000001E-2</v>
      </c>
      <c r="E869">
        <v>17.515999999999998</v>
      </c>
      <c r="F869" t="s">
        <v>22</v>
      </c>
      <c r="G869">
        <v>11813</v>
      </c>
      <c r="H869">
        <v>1.1871</v>
      </c>
      <c r="I869">
        <v>72.541499999999999</v>
      </c>
      <c r="J869">
        <v>350119.23639999999</v>
      </c>
      <c r="K869">
        <v>1.8496000000000001</v>
      </c>
      <c r="L869">
        <v>1.2288000000000001</v>
      </c>
      <c r="M869">
        <v>7.4832000000000001</v>
      </c>
      <c r="N869">
        <v>68.568299999999994</v>
      </c>
      <c r="O869">
        <v>71.059600000000003</v>
      </c>
      <c r="P869" t="s">
        <v>22</v>
      </c>
      <c r="Q869" t="s">
        <v>22</v>
      </c>
    </row>
    <row r="870" spans="1:17" x14ac:dyDescent="0.55000000000000004">
      <c r="A870" s="1">
        <v>41605</v>
      </c>
      <c r="B870">
        <v>0.95450000000000002</v>
      </c>
      <c r="C870">
        <v>1.55E-2</v>
      </c>
      <c r="D870">
        <v>2.7E-2</v>
      </c>
      <c r="E870">
        <v>19.936</v>
      </c>
      <c r="F870" t="s">
        <v>22</v>
      </c>
      <c r="G870">
        <v>11813</v>
      </c>
      <c r="H870">
        <v>1.1871</v>
      </c>
      <c r="I870">
        <v>74.249600000000001</v>
      </c>
      <c r="J870">
        <v>361419.94540000003</v>
      </c>
      <c r="K870">
        <v>3.0219</v>
      </c>
      <c r="L870">
        <v>1.2288000000000001</v>
      </c>
      <c r="M870">
        <v>7.4832000000000001</v>
      </c>
      <c r="N870">
        <v>68.796700000000001</v>
      </c>
      <c r="O870">
        <v>71.4041</v>
      </c>
      <c r="P870" t="s">
        <v>22</v>
      </c>
      <c r="Q870" t="s">
        <v>22</v>
      </c>
    </row>
    <row r="871" spans="1:17" x14ac:dyDescent="0.55000000000000004">
      <c r="A871" s="1">
        <v>41607</v>
      </c>
      <c r="B871">
        <v>0.95389999999999997</v>
      </c>
      <c r="C871">
        <v>2.1299999999999999E-2</v>
      </c>
      <c r="D871">
        <v>3.8100000000000002E-2</v>
      </c>
      <c r="E871">
        <v>20.379000000000001</v>
      </c>
      <c r="F871" t="s">
        <v>22</v>
      </c>
      <c r="G871">
        <v>11813</v>
      </c>
      <c r="H871">
        <v>1.1871</v>
      </c>
      <c r="I871">
        <v>75.624600000000001</v>
      </c>
      <c r="J871">
        <v>370516.29639999999</v>
      </c>
      <c r="K871">
        <v>3.0831</v>
      </c>
      <c r="L871">
        <v>1.2288000000000001</v>
      </c>
      <c r="M871">
        <v>7.4832000000000001</v>
      </c>
      <c r="N871">
        <v>69.0321</v>
      </c>
      <c r="O871">
        <v>71.783600000000007</v>
      </c>
      <c r="P871" t="s">
        <v>22</v>
      </c>
      <c r="Q871" t="s">
        <v>22</v>
      </c>
    </row>
    <row r="872" spans="1:17" x14ac:dyDescent="0.55000000000000004">
      <c r="A872" s="1">
        <v>41610</v>
      </c>
      <c r="B872">
        <v>0.98070000000000002</v>
      </c>
      <c r="C872">
        <v>1.72E-2</v>
      </c>
      <c r="D872">
        <v>4.4000000000000003E-3</v>
      </c>
      <c r="E872">
        <v>19.419</v>
      </c>
      <c r="F872" t="s">
        <v>22</v>
      </c>
      <c r="G872">
        <v>11813</v>
      </c>
      <c r="H872">
        <v>1.1871</v>
      </c>
      <c r="I872">
        <v>74.966300000000004</v>
      </c>
      <c r="J872">
        <v>366161.56459999998</v>
      </c>
      <c r="K872">
        <v>0.7167</v>
      </c>
      <c r="L872">
        <v>1.2288000000000001</v>
      </c>
      <c r="M872">
        <v>7.4832000000000001</v>
      </c>
      <c r="N872">
        <v>69.267399999999995</v>
      </c>
      <c r="O872">
        <v>72.140500000000003</v>
      </c>
      <c r="P872" t="s">
        <v>22</v>
      </c>
      <c r="Q872" t="s">
        <v>22</v>
      </c>
    </row>
    <row r="873" spans="1:17" x14ac:dyDescent="0.55000000000000004">
      <c r="A873" s="1">
        <v>41611</v>
      </c>
      <c r="B873">
        <v>0.97729999999999995</v>
      </c>
      <c r="C873">
        <v>2.3900000000000001E-2</v>
      </c>
      <c r="D873">
        <v>1.4E-2</v>
      </c>
      <c r="E873">
        <v>21.887</v>
      </c>
      <c r="F873" t="s">
        <v>22</v>
      </c>
      <c r="G873">
        <v>11813</v>
      </c>
      <c r="H873">
        <v>1.1871</v>
      </c>
      <c r="I873">
        <v>77.024000000000001</v>
      </c>
      <c r="J873">
        <v>379740.41009999998</v>
      </c>
      <c r="K873">
        <v>1.3942999999999999</v>
      </c>
      <c r="L873">
        <v>1.2288000000000001</v>
      </c>
      <c r="M873">
        <v>7.4832000000000001</v>
      </c>
      <c r="N873">
        <v>69.480999999999995</v>
      </c>
      <c r="O873">
        <v>72.789100000000005</v>
      </c>
      <c r="P873" t="s">
        <v>22</v>
      </c>
      <c r="Q873" t="s">
        <v>22</v>
      </c>
    </row>
    <row r="874" spans="1:17" x14ac:dyDescent="0.55000000000000004">
      <c r="A874" s="1">
        <v>41612</v>
      </c>
      <c r="B874">
        <v>0.97740000000000005</v>
      </c>
      <c r="C874">
        <v>2.3599999999999999E-2</v>
      </c>
      <c r="D874">
        <v>1.35E-2</v>
      </c>
      <c r="E874">
        <v>20.346</v>
      </c>
      <c r="F874" t="s">
        <v>22</v>
      </c>
      <c r="G874">
        <v>11813</v>
      </c>
      <c r="H874">
        <v>1.1871</v>
      </c>
      <c r="I874">
        <v>76.838999999999999</v>
      </c>
      <c r="J874">
        <v>378550.95649999997</v>
      </c>
      <c r="K874">
        <v>1.8727</v>
      </c>
      <c r="L874">
        <v>1.2288000000000001</v>
      </c>
      <c r="M874">
        <v>7.4832000000000001</v>
      </c>
      <c r="N874">
        <v>69.6952</v>
      </c>
      <c r="O874">
        <v>73.407200000000003</v>
      </c>
      <c r="P874" t="s">
        <v>22</v>
      </c>
      <c r="Q874" t="s">
        <v>22</v>
      </c>
    </row>
    <row r="875" spans="1:17" x14ac:dyDescent="0.55000000000000004">
      <c r="A875" s="1">
        <v>41613</v>
      </c>
      <c r="B875">
        <v>0.9758</v>
      </c>
      <c r="C875">
        <v>2.5600000000000001E-2</v>
      </c>
      <c r="D875">
        <v>1.5900000000000001E-2</v>
      </c>
      <c r="E875">
        <v>20.5</v>
      </c>
      <c r="F875" t="s">
        <v>22</v>
      </c>
      <c r="G875">
        <v>11813</v>
      </c>
      <c r="H875">
        <v>1.1871</v>
      </c>
      <c r="I875">
        <v>77.242900000000006</v>
      </c>
      <c r="J875">
        <v>381161.09639999998</v>
      </c>
      <c r="K875">
        <v>0.2147</v>
      </c>
      <c r="L875">
        <v>1.2288000000000001</v>
      </c>
      <c r="M875">
        <v>7.4832000000000001</v>
      </c>
      <c r="N875">
        <v>69.937700000000007</v>
      </c>
      <c r="O875">
        <v>74.1267</v>
      </c>
      <c r="P875" t="s">
        <v>22</v>
      </c>
      <c r="Q875" t="s">
        <v>22</v>
      </c>
    </row>
    <row r="876" spans="1:17" x14ac:dyDescent="0.55000000000000004">
      <c r="A876" s="1">
        <v>41614</v>
      </c>
      <c r="B876">
        <v>0.96730000000000005</v>
      </c>
      <c r="C876">
        <v>2.2499999999999999E-2</v>
      </c>
      <c r="D876">
        <v>1.9400000000000001E-2</v>
      </c>
      <c r="E876">
        <v>23.402999999999999</v>
      </c>
      <c r="F876" t="s">
        <v>22</v>
      </c>
      <c r="G876">
        <v>11813</v>
      </c>
      <c r="H876">
        <v>1.1871</v>
      </c>
      <c r="I876">
        <v>76.161799999999999</v>
      </c>
      <c r="J876">
        <v>374070.26140000002</v>
      </c>
      <c r="K876">
        <v>-0.67730000000000001</v>
      </c>
      <c r="L876">
        <v>1.2288000000000001</v>
      </c>
      <c r="M876">
        <v>7.4832000000000001</v>
      </c>
      <c r="N876">
        <v>70.146100000000004</v>
      </c>
      <c r="O876">
        <v>74.655500000000004</v>
      </c>
      <c r="P876" t="s">
        <v>22</v>
      </c>
      <c r="Q876" t="s">
        <v>22</v>
      </c>
    </row>
    <row r="877" spans="1:17" x14ac:dyDescent="0.55000000000000004">
      <c r="A877" s="1">
        <v>41617</v>
      </c>
      <c r="B877">
        <v>0.99060000000000004</v>
      </c>
      <c r="C877">
        <v>2.1000000000000001E-2</v>
      </c>
      <c r="D877">
        <v>3.4599999999999999E-2</v>
      </c>
      <c r="E877">
        <v>23.454000000000001</v>
      </c>
      <c r="F877" t="s">
        <v>22</v>
      </c>
      <c r="G877">
        <v>11813</v>
      </c>
      <c r="H877">
        <v>1.1871</v>
      </c>
      <c r="I877">
        <v>77.033500000000004</v>
      </c>
      <c r="J877">
        <v>379837.58179999999</v>
      </c>
      <c r="K877">
        <v>-0.2001</v>
      </c>
      <c r="L877">
        <v>1.2288000000000001</v>
      </c>
      <c r="M877">
        <v>7.4832000000000001</v>
      </c>
      <c r="N877">
        <v>70.381399999999999</v>
      </c>
      <c r="O877">
        <v>75.289599999999993</v>
      </c>
      <c r="P877" t="s">
        <v>22</v>
      </c>
      <c r="Q877" t="s">
        <v>22</v>
      </c>
    </row>
    <row r="878" spans="1:17" x14ac:dyDescent="0.55000000000000004">
      <c r="A878" s="1">
        <v>41618</v>
      </c>
      <c r="B878">
        <v>0.99580000000000002</v>
      </c>
      <c r="C878">
        <v>1.8800000000000001E-2</v>
      </c>
      <c r="D878">
        <v>3.7199999999999997E-2</v>
      </c>
      <c r="E878">
        <v>23.245999999999999</v>
      </c>
      <c r="F878" t="s">
        <v>22</v>
      </c>
      <c r="G878">
        <v>11813</v>
      </c>
      <c r="H878">
        <v>1.1871</v>
      </c>
      <c r="I878">
        <v>76.913799999999995</v>
      </c>
      <c r="J878">
        <v>379045.8124</v>
      </c>
      <c r="K878">
        <v>0.75209999999999999</v>
      </c>
      <c r="L878">
        <v>1.2288000000000001</v>
      </c>
      <c r="M878">
        <v>7.4832000000000001</v>
      </c>
      <c r="N878">
        <v>70.630399999999995</v>
      </c>
      <c r="O878">
        <v>75.858199999999997</v>
      </c>
      <c r="P878" t="s">
        <v>22</v>
      </c>
      <c r="Q878" t="s">
        <v>22</v>
      </c>
    </row>
    <row r="879" spans="1:17" x14ac:dyDescent="0.55000000000000004">
      <c r="A879" s="1">
        <v>41619</v>
      </c>
      <c r="B879">
        <v>0.99429999999999996</v>
      </c>
      <c r="C879">
        <v>1.9699999999999999E-2</v>
      </c>
      <c r="D879">
        <v>3.6999999999999998E-2</v>
      </c>
      <c r="E879">
        <v>21.864000000000001</v>
      </c>
      <c r="F879" t="s">
        <v>22</v>
      </c>
      <c r="G879">
        <v>11813</v>
      </c>
      <c r="H879">
        <v>1.1871</v>
      </c>
      <c r="I879">
        <v>76.343999999999994</v>
      </c>
      <c r="J879">
        <v>375275.91019999998</v>
      </c>
      <c r="K879">
        <v>-0.6895</v>
      </c>
      <c r="L879">
        <v>1.2288000000000001</v>
      </c>
      <c r="M879">
        <v>7.4832000000000001</v>
      </c>
      <c r="N879">
        <v>70.837800000000001</v>
      </c>
      <c r="O879">
        <v>76.238500000000002</v>
      </c>
      <c r="P879" t="s">
        <v>22</v>
      </c>
      <c r="Q879" t="s">
        <v>22</v>
      </c>
    </row>
    <row r="880" spans="1:17" x14ac:dyDescent="0.55000000000000004">
      <c r="A880" s="1">
        <v>41620</v>
      </c>
      <c r="B880">
        <v>0.99399999999999999</v>
      </c>
      <c r="C880">
        <v>2.01E-2</v>
      </c>
      <c r="D880">
        <v>3.7499999999999999E-2</v>
      </c>
      <c r="E880">
        <v>19.873000000000001</v>
      </c>
      <c r="F880" t="s">
        <v>22</v>
      </c>
      <c r="G880">
        <v>11813</v>
      </c>
      <c r="H880">
        <v>1.1871</v>
      </c>
      <c r="I880">
        <v>76.232500000000002</v>
      </c>
      <c r="J880">
        <v>374538.1251</v>
      </c>
      <c r="K880">
        <v>-0.68140000000000001</v>
      </c>
      <c r="L880">
        <v>1.2288000000000001</v>
      </c>
      <c r="M880">
        <v>7.4832000000000001</v>
      </c>
      <c r="N880">
        <v>71.038600000000002</v>
      </c>
      <c r="O880">
        <v>76.436800000000005</v>
      </c>
      <c r="P880" t="s">
        <v>22</v>
      </c>
      <c r="Q880" t="s">
        <v>22</v>
      </c>
    </row>
    <row r="881" spans="1:17" x14ac:dyDescent="0.55000000000000004">
      <c r="A881" s="1">
        <v>41621</v>
      </c>
      <c r="B881">
        <v>0.99450000000000005</v>
      </c>
      <c r="C881">
        <v>1.78E-2</v>
      </c>
      <c r="D881">
        <v>3.2500000000000001E-2</v>
      </c>
      <c r="E881">
        <v>20.254999999999999</v>
      </c>
      <c r="F881" t="s">
        <v>22</v>
      </c>
      <c r="G881">
        <v>11813</v>
      </c>
      <c r="H881">
        <v>1.1871</v>
      </c>
      <c r="I881">
        <v>75.401499999999999</v>
      </c>
      <c r="J881">
        <v>369040.72610000003</v>
      </c>
      <c r="K881">
        <v>-0.9425</v>
      </c>
      <c r="L881">
        <v>1.2288000000000001</v>
      </c>
      <c r="M881">
        <v>7.4832000000000001</v>
      </c>
      <c r="N881">
        <v>71.239400000000003</v>
      </c>
      <c r="O881">
        <v>76.414500000000004</v>
      </c>
      <c r="P881" t="s">
        <v>22</v>
      </c>
      <c r="Q881" t="s">
        <v>22</v>
      </c>
    </row>
    <row r="882" spans="1:17" x14ac:dyDescent="0.55000000000000004">
      <c r="A882" s="1">
        <v>41624</v>
      </c>
      <c r="B882">
        <v>0.99019999999999997</v>
      </c>
      <c r="C882">
        <v>2.1000000000000001E-2</v>
      </c>
      <c r="D882">
        <v>3.32E-2</v>
      </c>
      <c r="E882">
        <v>13.243</v>
      </c>
      <c r="F882" t="s">
        <v>22</v>
      </c>
      <c r="G882">
        <v>11813</v>
      </c>
      <c r="H882">
        <v>1.1871</v>
      </c>
      <c r="I882">
        <v>75.819000000000003</v>
      </c>
      <c r="J882">
        <v>371802.92170000001</v>
      </c>
      <c r="K882">
        <v>-0.41339999999999999</v>
      </c>
      <c r="L882">
        <v>1.2288000000000001</v>
      </c>
      <c r="M882">
        <v>7.4832000000000001</v>
      </c>
      <c r="N882">
        <v>71.4495</v>
      </c>
      <c r="O882">
        <v>76.499799999999993</v>
      </c>
      <c r="P882" t="s">
        <v>22</v>
      </c>
      <c r="Q882" t="s">
        <v>22</v>
      </c>
    </row>
    <row r="883" spans="1:17" x14ac:dyDescent="0.55000000000000004">
      <c r="A883" s="1">
        <v>41625</v>
      </c>
      <c r="B883">
        <v>0.99660000000000004</v>
      </c>
      <c r="C883">
        <v>1.7299999999999999E-2</v>
      </c>
      <c r="D883">
        <v>3.3700000000000001E-2</v>
      </c>
      <c r="E883">
        <v>13.326000000000001</v>
      </c>
      <c r="F883" t="s">
        <v>22</v>
      </c>
      <c r="G883">
        <v>11813</v>
      </c>
      <c r="H883">
        <v>1.1871</v>
      </c>
      <c r="I883">
        <v>75.477699999999999</v>
      </c>
      <c r="J883">
        <v>369544.57929999998</v>
      </c>
      <c r="K883">
        <v>7.6200000000000004E-2</v>
      </c>
      <c r="L883">
        <v>1.2288000000000001</v>
      </c>
      <c r="M883">
        <v>7.4832000000000001</v>
      </c>
      <c r="N883">
        <v>71.640100000000004</v>
      </c>
      <c r="O883">
        <v>76.345600000000005</v>
      </c>
      <c r="P883" t="s">
        <v>22</v>
      </c>
      <c r="Q883" t="s">
        <v>22</v>
      </c>
    </row>
    <row r="884" spans="1:17" x14ac:dyDescent="0.55000000000000004">
      <c r="A884" s="1">
        <v>41626</v>
      </c>
      <c r="B884">
        <v>0.98360000000000003</v>
      </c>
      <c r="C884">
        <v>1.35E-2</v>
      </c>
      <c r="D884">
        <v>4.02E-2</v>
      </c>
      <c r="E884">
        <v>12.87</v>
      </c>
      <c r="F884" t="s">
        <v>22</v>
      </c>
      <c r="G884">
        <v>11813</v>
      </c>
      <c r="H884">
        <v>1.1871</v>
      </c>
      <c r="I884">
        <v>74.903800000000004</v>
      </c>
      <c r="J884">
        <v>365747.6851</v>
      </c>
      <c r="K884">
        <v>-0.9153</v>
      </c>
      <c r="L884">
        <v>1.2288000000000001</v>
      </c>
      <c r="M884">
        <v>7.4832000000000001</v>
      </c>
      <c r="N884">
        <v>71.837699999999998</v>
      </c>
      <c r="O884">
        <v>76.152100000000004</v>
      </c>
      <c r="P884" t="s">
        <v>22</v>
      </c>
      <c r="Q884" t="s">
        <v>22</v>
      </c>
    </row>
    <row r="885" spans="1:17" x14ac:dyDescent="0.55000000000000004">
      <c r="A885" s="1">
        <v>41627</v>
      </c>
      <c r="B885">
        <v>0.98409999999999997</v>
      </c>
      <c r="C885">
        <v>1.1299999999999999E-2</v>
      </c>
      <c r="D885">
        <v>3.5400000000000001E-2</v>
      </c>
      <c r="E885">
        <v>12.269</v>
      </c>
      <c r="F885" t="s">
        <v>22</v>
      </c>
      <c r="G885">
        <v>11813</v>
      </c>
      <c r="H885">
        <v>1.1871</v>
      </c>
      <c r="I885">
        <v>74.045599999999993</v>
      </c>
      <c r="J885">
        <v>360070.33850000001</v>
      </c>
      <c r="K885">
        <v>-1.4320999999999999</v>
      </c>
      <c r="L885">
        <v>1.2288000000000001</v>
      </c>
      <c r="M885">
        <v>7.4832000000000001</v>
      </c>
      <c r="N885">
        <v>72.002799999999993</v>
      </c>
      <c r="O885">
        <v>75.833299999999994</v>
      </c>
      <c r="P885" t="s">
        <v>22</v>
      </c>
      <c r="Q885" t="s">
        <v>22</v>
      </c>
    </row>
    <row r="886" spans="1:17" x14ac:dyDescent="0.55000000000000004">
      <c r="A886" s="1">
        <v>41628</v>
      </c>
      <c r="B886">
        <v>0.97799999999999998</v>
      </c>
      <c r="C886">
        <v>1.12E-2</v>
      </c>
      <c r="D886">
        <v>4.2799999999999998E-2</v>
      </c>
      <c r="E886">
        <v>11.159000000000001</v>
      </c>
      <c r="F886" t="s">
        <v>22</v>
      </c>
      <c r="G886">
        <v>11813</v>
      </c>
      <c r="H886">
        <v>1.1871</v>
      </c>
      <c r="I886">
        <v>74.622299999999996</v>
      </c>
      <c r="J886">
        <v>364173.14360000001</v>
      </c>
      <c r="K886">
        <v>-0.23799999999999999</v>
      </c>
      <c r="L886">
        <v>1.2288000000000001</v>
      </c>
      <c r="M886">
        <v>7.4832000000000001</v>
      </c>
      <c r="N886">
        <v>72.171999999999997</v>
      </c>
      <c r="O886">
        <v>75.683700000000002</v>
      </c>
      <c r="P886" t="s">
        <v>22</v>
      </c>
      <c r="Q886" t="s">
        <v>22</v>
      </c>
    </row>
    <row r="887" spans="1:17" x14ac:dyDescent="0.55000000000000004">
      <c r="A887" s="1">
        <v>41631</v>
      </c>
      <c r="B887">
        <v>0.98319999999999996</v>
      </c>
      <c r="C887">
        <v>1.7500000000000002E-2</v>
      </c>
      <c r="D887">
        <v>5.04E-2</v>
      </c>
      <c r="E887">
        <v>24.85</v>
      </c>
      <c r="F887" t="s">
        <v>22</v>
      </c>
      <c r="G887">
        <v>11813</v>
      </c>
      <c r="H887">
        <v>1.1871</v>
      </c>
      <c r="I887">
        <v>77.531300000000002</v>
      </c>
      <c r="J887">
        <v>383130.62280000001</v>
      </c>
      <c r="K887">
        <v>3.4855999999999998</v>
      </c>
      <c r="L887">
        <v>1.2288000000000001</v>
      </c>
      <c r="M887">
        <v>7.4832000000000001</v>
      </c>
      <c r="N887">
        <v>72.39</v>
      </c>
      <c r="O887">
        <v>75.733500000000006</v>
      </c>
      <c r="P887" t="s">
        <v>22</v>
      </c>
      <c r="Q887" t="s">
        <v>22</v>
      </c>
    </row>
    <row r="888" spans="1:17" x14ac:dyDescent="0.55000000000000004">
      <c r="A888" s="1">
        <v>41632</v>
      </c>
      <c r="B888">
        <v>0.9829</v>
      </c>
      <c r="C888">
        <v>1.46E-2</v>
      </c>
      <c r="D888">
        <v>4.4600000000000001E-2</v>
      </c>
      <c r="E888">
        <v>24.561</v>
      </c>
      <c r="F888" t="s">
        <v>22</v>
      </c>
      <c r="G888">
        <v>11813</v>
      </c>
      <c r="H888">
        <v>1.1871</v>
      </c>
      <c r="I888">
        <v>77.202100000000002</v>
      </c>
      <c r="J888">
        <v>380953.25689999998</v>
      </c>
      <c r="K888">
        <v>2.5364</v>
      </c>
      <c r="L888">
        <v>1.2288000000000001</v>
      </c>
      <c r="M888">
        <v>7.4832000000000001</v>
      </c>
      <c r="N888">
        <v>72.592600000000004</v>
      </c>
      <c r="O888">
        <v>75.762299999999996</v>
      </c>
      <c r="P888" t="s">
        <v>22</v>
      </c>
      <c r="Q888" t="s">
        <v>22</v>
      </c>
    </row>
    <row r="889" spans="1:17" x14ac:dyDescent="0.55000000000000004">
      <c r="A889" s="1">
        <v>41634</v>
      </c>
      <c r="B889">
        <v>0.98129999999999995</v>
      </c>
      <c r="C889">
        <v>1.24E-2</v>
      </c>
      <c r="D889">
        <v>4.1799999999999997E-2</v>
      </c>
      <c r="E889">
        <v>24.904</v>
      </c>
      <c r="F889" t="s">
        <v>22</v>
      </c>
      <c r="G889">
        <v>11813</v>
      </c>
      <c r="H889">
        <v>1.1871</v>
      </c>
      <c r="I889">
        <v>76.689400000000006</v>
      </c>
      <c r="J889">
        <v>377561.24469999998</v>
      </c>
      <c r="K889">
        <v>-0.84179999999999999</v>
      </c>
      <c r="L889">
        <v>1.2288000000000001</v>
      </c>
      <c r="M889">
        <v>7.4832000000000001</v>
      </c>
      <c r="N889">
        <v>72.777900000000002</v>
      </c>
      <c r="O889">
        <v>75.796899999999994</v>
      </c>
      <c r="P889" t="s">
        <v>22</v>
      </c>
      <c r="Q889" t="s">
        <v>22</v>
      </c>
    </row>
    <row r="890" spans="1:17" x14ac:dyDescent="0.55000000000000004">
      <c r="A890" s="1">
        <v>41635</v>
      </c>
      <c r="B890">
        <v>0.98150000000000004</v>
      </c>
      <c r="C890">
        <v>1.11E-2</v>
      </c>
      <c r="D890">
        <v>3.8800000000000001E-2</v>
      </c>
      <c r="E890">
        <v>24.364999999999998</v>
      </c>
      <c r="F890" t="s">
        <v>22</v>
      </c>
      <c r="G890">
        <v>19607</v>
      </c>
      <c r="H890">
        <v>2.0842999999999998</v>
      </c>
      <c r="I890">
        <v>76.171300000000002</v>
      </c>
      <c r="J890">
        <v>362053.24300000002</v>
      </c>
      <c r="K890">
        <v>-1.0308999999999999</v>
      </c>
      <c r="L890">
        <v>1.0212000000000001</v>
      </c>
      <c r="M890">
        <v>6.4322999999999997</v>
      </c>
      <c r="N890">
        <v>72.946200000000005</v>
      </c>
      <c r="O890">
        <v>75.790800000000004</v>
      </c>
      <c r="P890" t="s">
        <v>22</v>
      </c>
      <c r="Q890" t="s">
        <v>22</v>
      </c>
    </row>
    <row r="891" spans="1:17" x14ac:dyDescent="0.55000000000000004">
      <c r="A891" s="1">
        <v>41638</v>
      </c>
      <c r="B891">
        <v>0.98529999999999995</v>
      </c>
      <c r="C891">
        <v>8.3999999999999995E-3</v>
      </c>
      <c r="D891">
        <v>3.3500000000000002E-2</v>
      </c>
      <c r="E891">
        <v>24.878</v>
      </c>
      <c r="F891" t="s">
        <v>22</v>
      </c>
      <c r="G891">
        <v>19607</v>
      </c>
      <c r="H891">
        <v>2.0842999999999998</v>
      </c>
      <c r="I891">
        <v>75.413799999999995</v>
      </c>
      <c r="J891">
        <v>357041.70250000001</v>
      </c>
      <c r="K891">
        <v>-1.2757000000000001</v>
      </c>
      <c r="L891">
        <v>1.0212000000000001</v>
      </c>
      <c r="M891">
        <v>6.4322999999999997</v>
      </c>
      <c r="N891">
        <v>73.090199999999996</v>
      </c>
      <c r="O891">
        <v>75.792000000000002</v>
      </c>
      <c r="P891" t="s">
        <v>22</v>
      </c>
      <c r="Q891" t="s">
        <v>22</v>
      </c>
    </row>
    <row r="892" spans="1:17" x14ac:dyDescent="0.55000000000000004">
      <c r="A892" s="1">
        <v>41639</v>
      </c>
      <c r="B892">
        <v>0.98619999999999997</v>
      </c>
      <c r="C892">
        <v>9.9000000000000008E-3</v>
      </c>
      <c r="D892">
        <v>3.5700000000000003E-2</v>
      </c>
      <c r="E892">
        <v>25.559000000000001</v>
      </c>
      <c r="F892" t="s">
        <v>22</v>
      </c>
      <c r="G892">
        <v>19607</v>
      </c>
      <c r="H892">
        <v>2.0842999999999998</v>
      </c>
      <c r="I892">
        <v>76.31</v>
      </c>
      <c r="J892">
        <v>362889.99930000002</v>
      </c>
      <c r="K892">
        <v>0.1265</v>
      </c>
      <c r="L892">
        <v>1.0212000000000001</v>
      </c>
      <c r="M892">
        <v>6.4322999999999997</v>
      </c>
      <c r="N892">
        <v>73.240099999999998</v>
      </c>
      <c r="O892">
        <v>75.839799999999997</v>
      </c>
      <c r="P892" t="s">
        <v>22</v>
      </c>
      <c r="Q892" t="s">
        <v>22</v>
      </c>
    </row>
    <row r="893" spans="1:17" x14ac:dyDescent="0.55000000000000004">
      <c r="A893" s="1">
        <v>41641</v>
      </c>
      <c r="B893">
        <v>0.98799999999999999</v>
      </c>
      <c r="C893">
        <v>8.6999999999999994E-3</v>
      </c>
      <c r="D893">
        <v>3.5400000000000001E-2</v>
      </c>
      <c r="E893">
        <v>26.515999999999998</v>
      </c>
      <c r="F893" t="s">
        <v>22</v>
      </c>
      <c r="G893">
        <v>19607</v>
      </c>
      <c r="H893">
        <v>2.0842999999999998</v>
      </c>
      <c r="I893">
        <v>75.224699999999999</v>
      </c>
      <c r="J893">
        <v>355791.06670000002</v>
      </c>
      <c r="K893">
        <v>-0.189</v>
      </c>
      <c r="L893">
        <v>1.0212000000000001</v>
      </c>
      <c r="M893">
        <v>6.4322999999999997</v>
      </c>
      <c r="N893">
        <v>73.334699999999998</v>
      </c>
      <c r="O893">
        <v>75.814599999999999</v>
      </c>
      <c r="P893" t="s">
        <v>22</v>
      </c>
      <c r="Q893" t="s">
        <v>22</v>
      </c>
    </row>
    <row r="894" spans="1:17" x14ac:dyDescent="0.55000000000000004">
      <c r="A894" s="1">
        <v>41642</v>
      </c>
      <c r="B894">
        <v>0.98880000000000001</v>
      </c>
      <c r="C894">
        <v>4.3E-3</v>
      </c>
      <c r="D894">
        <v>2.58E-2</v>
      </c>
      <c r="E894">
        <v>28.626000000000001</v>
      </c>
      <c r="F894" t="s">
        <v>22</v>
      </c>
      <c r="G894">
        <v>19607</v>
      </c>
      <c r="H894">
        <v>2.0842999999999998</v>
      </c>
      <c r="I894">
        <v>73.572299999999998</v>
      </c>
      <c r="J894">
        <v>344859.25030000001</v>
      </c>
      <c r="K894">
        <v>-2.7254</v>
      </c>
      <c r="L894">
        <v>1.0212000000000001</v>
      </c>
      <c r="M894">
        <v>6.4322999999999997</v>
      </c>
      <c r="N894">
        <v>73.400300000000001</v>
      </c>
      <c r="O894">
        <v>75.681399999999996</v>
      </c>
      <c r="P894" t="s">
        <v>22</v>
      </c>
      <c r="Q894" t="s">
        <v>22</v>
      </c>
    </row>
    <row r="895" spans="1:17" x14ac:dyDescent="0.55000000000000004">
      <c r="A895" s="1">
        <v>41645</v>
      </c>
      <c r="B895">
        <v>0.9889</v>
      </c>
      <c r="C895">
        <v>5.9999999999999995E-4</v>
      </c>
      <c r="D895">
        <v>1.9300000000000001E-2</v>
      </c>
      <c r="E895">
        <v>28.369</v>
      </c>
      <c r="F895" t="s">
        <v>22</v>
      </c>
      <c r="G895">
        <v>19607</v>
      </c>
      <c r="H895">
        <v>2.0842999999999998</v>
      </c>
      <c r="I895">
        <v>73.973500000000001</v>
      </c>
      <c r="J895">
        <v>347513.47730000003</v>
      </c>
      <c r="K895">
        <v>-1.2511999999999999</v>
      </c>
      <c r="L895">
        <v>1.0212000000000001</v>
      </c>
      <c r="M895">
        <v>6.4322999999999997</v>
      </c>
      <c r="N895">
        <v>73.4602</v>
      </c>
      <c r="O895">
        <v>75.674199999999999</v>
      </c>
      <c r="P895" t="s">
        <v>22</v>
      </c>
      <c r="Q895" t="s">
        <v>22</v>
      </c>
    </row>
    <row r="896" spans="1:17" x14ac:dyDescent="0.55000000000000004">
      <c r="A896" s="1">
        <v>41646</v>
      </c>
      <c r="B896">
        <v>0.98660000000000003</v>
      </c>
      <c r="C896">
        <v>-1.1000000000000001E-3</v>
      </c>
      <c r="D896">
        <v>1.83E-2</v>
      </c>
      <c r="E896">
        <v>16.056999999999999</v>
      </c>
      <c r="F896" t="s">
        <v>22</v>
      </c>
      <c r="G896">
        <v>19607</v>
      </c>
      <c r="H896">
        <v>2.0842999999999998</v>
      </c>
      <c r="I896">
        <v>73.456699999999998</v>
      </c>
      <c r="J896">
        <v>344011.24729999999</v>
      </c>
      <c r="K896">
        <v>-0.12820000000000001</v>
      </c>
      <c r="L896">
        <v>1.0212000000000001</v>
      </c>
      <c r="M896">
        <v>6.4322999999999997</v>
      </c>
      <c r="N896">
        <v>73.490700000000004</v>
      </c>
      <c r="O896">
        <v>75.552000000000007</v>
      </c>
      <c r="P896" t="s">
        <v>22</v>
      </c>
      <c r="Q896" t="s">
        <v>22</v>
      </c>
    </row>
    <row r="897" spans="1:17" x14ac:dyDescent="0.55000000000000004">
      <c r="A897" s="1">
        <v>41647</v>
      </c>
      <c r="B897">
        <v>0.98640000000000005</v>
      </c>
      <c r="C897">
        <v>2.9999999999999997E-4</v>
      </c>
      <c r="D897">
        <v>2.12E-2</v>
      </c>
      <c r="E897">
        <v>17.385000000000002</v>
      </c>
      <c r="F897" t="s">
        <v>22</v>
      </c>
      <c r="G897">
        <v>19607</v>
      </c>
      <c r="H897">
        <v>2.0842999999999998</v>
      </c>
      <c r="I897">
        <v>73.909599999999998</v>
      </c>
      <c r="J897">
        <v>347090.6005</v>
      </c>
      <c r="K897">
        <v>-6.3899999999999998E-2</v>
      </c>
      <c r="L897">
        <v>1.0212000000000001</v>
      </c>
      <c r="M897">
        <v>6.4322999999999997</v>
      </c>
      <c r="N897">
        <v>73.546599999999998</v>
      </c>
      <c r="O897">
        <v>75.189899999999994</v>
      </c>
      <c r="P897" t="s">
        <v>22</v>
      </c>
      <c r="Q897" t="s">
        <v>22</v>
      </c>
    </row>
    <row r="898" spans="1:17" x14ac:dyDescent="0.55000000000000004">
      <c r="A898" s="1">
        <v>41648</v>
      </c>
      <c r="B898">
        <v>0.98660000000000003</v>
      </c>
      <c r="C898">
        <v>-2.3999999999999998E-3</v>
      </c>
      <c r="D898">
        <v>1.54E-2</v>
      </c>
      <c r="E898">
        <v>17.905999999999999</v>
      </c>
      <c r="F898" t="s">
        <v>22</v>
      </c>
      <c r="G898">
        <v>19607</v>
      </c>
      <c r="H898">
        <v>2.0842999999999998</v>
      </c>
      <c r="I898">
        <v>72.959000000000003</v>
      </c>
      <c r="J898">
        <v>340845.51919999998</v>
      </c>
      <c r="K898">
        <v>-0.47849999999999998</v>
      </c>
      <c r="L898">
        <v>1.0212000000000001</v>
      </c>
      <c r="M898">
        <v>6.4322999999999997</v>
      </c>
      <c r="N898">
        <v>73.573099999999997</v>
      </c>
      <c r="O898">
        <v>74.766199999999998</v>
      </c>
      <c r="P898" t="s">
        <v>22</v>
      </c>
      <c r="Q898" t="s">
        <v>22</v>
      </c>
    </row>
    <row r="899" spans="1:17" x14ac:dyDescent="0.55000000000000004">
      <c r="A899" s="1">
        <v>41649</v>
      </c>
      <c r="B899">
        <v>0.98760000000000003</v>
      </c>
      <c r="C899">
        <v>-3.2000000000000002E-3</v>
      </c>
      <c r="D899">
        <v>1.2500000000000001E-2</v>
      </c>
      <c r="E899">
        <v>17.905000000000001</v>
      </c>
      <c r="F899" t="s">
        <v>22</v>
      </c>
      <c r="G899">
        <v>19607</v>
      </c>
      <c r="H899">
        <v>2.0842999999999998</v>
      </c>
      <c r="I899">
        <v>72.478899999999996</v>
      </c>
      <c r="J899">
        <v>337625.35700000002</v>
      </c>
      <c r="K899">
        <v>-1.4307000000000001</v>
      </c>
      <c r="L899">
        <v>1.0212000000000001</v>
      </c>
      <c r="M899">
        <v>6.4322999999999997</v>
      </c>
      <c r="N899">
        <v>73.625500000000002</v>
      </c>
      <c r="O899">
        <v>74.345200000000006</v>
      </c>
      <c r="P899" t="s">
        <v>22</v>
      </c>
      <c r="Q899" t="s">
        <v>22</v>
      </c>
    </row>
    <row r="900" spans="1:17" x14ac:dyDescent="0.55000000000000004">
      <c r="A900" s="1">
        <v>41652</v>
      </c>
      <c r="B900">
        <v>0.9798</v>
      </c>
      <c r="C900">
        <v>2.0999999999999999E-3</v>
      </c>
      <c r="D900">
        <v>1.2999999999999999E-2</v>
      </c>
      <c r="E900">
        <v>18.526</v>
      </c>
      <c r="F900" t="s">
        <v>22</v>
      </c>
      <c r="G900">
        <v>19607</v>
      </c>
      <c r="H900">
        <v>2.0842999999999998</v>
      </c>
      <c r="I900">
        <v>72.858400000000003</v>
      </c>
      <c r="J900">
        <v>336286.93040000001</v>
      </c>
      <c r="K900">
        <v>-0.10730000000000001</v>
      </c>
      <c r="L900">
        <v>1.0212000000000001</v>
      </c>
      <c r="M900">
        <v>6.4322999999999997</v>
      </c>
      <c r="N900">
        <v>73.663200000000003</v>
      </c>
      <c r="O900">
        <v>74.013900000000007</v>
      </c>
      <c r="P900" t="s">
        <v>22</v>
      </c>
      <c r="Q900" t="s">
        <v>22</v>
      </c>
    </row>
    <row r="901" spans="1:17" x14ac:dyDescent="0.55000000000000004">
      <c r="A901" s="1">
        <v>41653</v>
      </c>
      <c r="B901">
        <v>0.98219999999999996</v>
      </c>
      <c r="C901">
        <v>2.0999999999999999E-3</v>
      </c>
      <c r="D901">
        <v>1.0200000000000001E-2</v>
      </c>
      <c r="E901">
        <v>21.045999999999999</v>
      </c>
      <c r="F901" t="s">
        <v>22</v>
      </c>
      <c r="G901">
        <v>19607</v>
      </c>
      <c r="H901">
        <v>2.0842999999999998</v>
      </c>
      <c r="I901">
        <v>74.308099999999996</v>
      </c>
      <c r="J901">
        <v>345801.55550000002</v>
      </c>
      <c r="K901">
        <v>1.8292000000000002</v>
      </c>
      <c r="L901">
        <v>1.0212000000000001</v>
      </c>
      <c r="M901">
        <v>6.4322999999999997</v>
      </c>
      <c r="N901">
        <v>73.735900000000001</v>
      </c>
      <c r="O901">
        <v>73.903300000000002</v>
      </c>
      <c r="P901" t="s">
        <v>22</v>
      </c>
      <c r="Q901" t="s">
        <v>22</v>
      </c>
    </row>
    <row r="902" spans="1:17" x14ac:dyDescent="0.55000000000000004">
      <c r="A902" s="1">
        <v>41654</v>
      </c>
      <c r="B902">
        <v>0.98460000000000003</v>
      </c>
      <c r="C902">
        <v>4.8999999999999998E-3</v>
      </c>
      <c r="D902">
        <v>1.35E-2</v>
      </c>
      <c r="E902">
        <v>23.006</v>
      </c>
      <c r="F902" t="s">
        <v>22</v>
      </c>
      <c r="G902">
        <v>19607</v>
      </c>
      <c r="H902">
        <v>2.0842999999999998</v>
      </c>
      <c r="I902">
        <v>75.801400000000001</v>
      </c>
      <c r="J902">
        <v>355592.87239999999</v>
      </c>
      <c r="K902">
        <v>2.9416000000000002</v>
      </c>
      <c r="L902">
        <v>1.0212000000000001</v>
      </c>
      <c r="M902">
        <v>6.4322999999999997</v>
      </c>
      <c r="N902">
        <v>73.845699999999994</v>
      </c>
      <c r="O902">
        <v>73.853499999999997</v>
      </c>
      <c r="P902" t="s">
        <v>22</v>
      </c>
      <c r="Q902" t="s">
        <v>22</v>
      </c>
    </row>
    <row r="903" spans="1:17" x14ac:dyDescent="0.55000000000000004">
      <c r="A903" s="1">
        <v>41655</v>
      </c>
      <c r="B903">
        <v>0.9849</v>
      </c>
      <c r="C903">
        <v>4.0000000000000001E-3</v>
      </c>
      <c r="D903">
        <v>1.18E-2</v>
      </c>
      <c r="E903">
        <v>18.974</v>
      </c>
      <c r="F903" t="s">
        <v>22</v>
      </c>
      <c r="G903">
        <v>19607</v>
      </c>
      <c r="H903">
        <v>2.0842999999999998</v>
      </c>
      <c r="I903">
        <v>75.376999999999995</v>
      </c>
      <c r="J903">
        <v>352817.02960000001</v>
      </c>
      <c r="K903">
        <v>1.0689</v>
      </c>
      <c r="L903">
        <v>1.0212000000000001</v>
      </c>
      <c r="M903">
        <v>6.4322999999999997</v>
      </c>
      <c r="N903">
        <v>73.928799999999995</v>
      </c>
      <c r="O903">
        <v>73.868799999999993</v>
      </c>
      <c r="P903" t="s">
        <v>22</v>
      </c>
      <c r="Q903" t="s">
        <v>22</v>
      </c>
    </row>
    <row r="904" spans="1:17" x14ac:dyDescent="0.55000000000000004">
      <c r="A904" s="1">
        <v>41656</v>
      </c>
      <c r="B904">
        <v>0.98829999999999996</v>
      </c>
      <c r="C904">
        <v>-2.9999999999999997E-4</v>
      </c>
      <c r="D904">
        <v>6.1000000000000004E-3</v>
      </c>
      <c r="E904">
        <v>23.881</v>
      </c>
      <c r="F904" t="s">
        <v>22</v>
      </c>
      <c r="G904">
        <v>19607</v>
      </c>
      <c r="H904">
        <v>2.0842999999999998</v>
      </c>
      <c r="I904">
        <v>73.520700000000005</v>
      </c>
      <c r="J904">
        <v>340696.14689999999</v>
      </c>
      <c r="K904">
        <v>-2.2698</v>
      </c>
      <c r="L904">
        <v>1.0212000000000001</v>
      </c>
      <c r="M904">
        <v>6.4322999999999997</v>
      </c>
      <c r="N904">
        <v>73.978499999999997</v>
      </c>
      <c r="O904">
        <v>73.864599999999996</v>
      </c>
      <c r="P904" t="s">
        <v>22</v>
      </c>
      <c r="Q904" t="s">
        <v>22</v>
      </c>
    </row>
    <row r="905" spans="1:17" x14ac:dyDescent="0.55000000000000004">
      <c r="A905" s="1">
        <v>41660</v>
      </c>
      <c r="B905">
        <v>0.99070000000000003</v>
      </c>
      <c r="C905">
        <v>4.1000000000000003E-3</v>
      </c>
      <c r="D905">
        <v>1.2699999999999999E-2</v>
      </c>
      <c r="E905">
        <v>24.943000000000001</v>
      </c>
      <c r="F905" t="s">
        <v>22</v>
      </c>
      <c r="G905">
        <v>19607</v>
      </c>
      <c r="H905">
        <v>2.0842999999999998</v>
      </c>
      <c r="I905">
        <v>74.672600000000003</v>
      </c>
      <c r="J905">
        <v>348193.60009999998</v>
      </c>
      <c r="K905">
        <v>-0.70450000000000002</v>
      </c>
      <c r="L905">
        <v>1.0212000000000001</v>
      </c>
      <c r="M905">
        <v>6.4322999999999997</v>
      </c>
      <c r="N905">
        <v>74.055000000000007</v>
      </c>
      <c r="O905">
        <v>73.9345</v>
      </c>
      <c r="P905" t="s">
        <v>22</v>
      </c>
      <c r="Q905" t="s">
        <v>22</v>
      </c>
    </row>
    <row r="906" spans="1:17" x14ac:dyDescent="0.55000000000000004">
      <c r="A906" s="1">
        <v>41661</v>
      </c>
      <c r="B906">
        <v>0.99070000000000003</v>
      </c>
      <c r="C906">
        <v>4.8999999999999998E-3</v>
      </c>
      <c r="D906">
        <v>1.43E-2</v>
      </c>
      <c r="E906">
        <v>24.853999999999999</v>
      </c>
      <c r="F906" t="s">
        <v>22</v>
      </c>
      <c r="G906">
        <v>19607</v>
      </c>
      <c r="H906">
        <v>2.0842999999999998</v>
      </c>
      <c r="I906">
        <v>75.004400000000004</v>
      </c>
      <c r="J906">
        <v>350371.43180000002</v>
      </c>
      <c r="K906">
        <v>1.4742</v>
      </c>
      <c r="L906">
        <v>1.0212000000000001</v>
      </c>
      <c r="M906">
        <v>6.4322999999999997</v>
      </c>
      <c r="N906">
        <v>74.161199999999994</v>
      </c>
      <c r="O906">
        <v>74.090500000000006</v>
      </c>
      <c r="P906" t="s">
        <v>22</v>
      </c>
      <c r="Q906" t="s">
        <v>22</v>
      </c>
    </row>
    <row r="907" spans="1:17" x14ac:dyDescent="0.55000000000000004">
      <c r="A907" s="1">
        <v>41662</v>
      </c>
      <c r="B907">
        <v>0.9849</v>
      </c>
      <c r="C907">
        <v>8.6999999999999994E-3</v>
      </c>
      <c r="D907">
        <v>1.5299999999999999E-2</v>
      </c>
      <c r="E907">
        <v>23.413</v>
      </c>
      <c r="F907" t="s">
        <v>22</v>
      </c>
      <c r="G907">
        <v>19607</v>
      </c>
      <c r="H907">
        <v>2.0842999999999998</v>
      </c>
      <c r="I907">
        <v>75.639499999999998</v>
      </c>
      <c r="J907">
        <v>354539.65870000003</v>
      </c>
      <c r="K907">
        <v>0.96689999999999998</v>
      </c>
      <c r="L907">
        <v>1.0212000000000001</v>
      </c>
      <c r="M907">
        <v>6.4322999999999997</v>
      </c>
      <c r="N907">
        <v>74.257999999999996</v>
      </c>
      <c r="O907">
        <v>74.263499999999993</v>
      </c>
      <c r="P907" t="s">
        <v>22</v>
      </c>
      <c r="Q907" t="s">
        <v>22</v>
      </c>
    </row>
    <row r="908" spans="1:17" x14ac:dyDescent="0.55000000000000004">
      <c r="A908" s="1">
        <v>41663</v>
      </c>
      <c r="B908">
        <v>0.98229999999999995</v>
      </c>
      <c r="C908">
        <v>1.24E-2</v>
      </c>
      <c r="D908">
        <v>2.0400000000000001E-2</v>
      </c>
      <c r="E908">
        <v>25.852</v>
      </c>
      <c r="F908" t="s">
        <v>22</v>
      </c>
      <c r="G908">
        <v>19607</v>
      </c>
      <c r="H908">
        <v>2.0842999999999998</v>
      </c>
      <c r="I908">
        <v>74.264600000000002</v>
      </c>
      <c r="J908">
        <v>345515.93819999998</v>
      </c>
      <c r="K908">
        <v>-0.73980000000000001</v>
      </c>
      <c r="L908">
        <v>1.0212000000000001</v>
      </c>
      <c r="M908">
        <v>6.4322999999999997</v>
      </c>
      <c r="N908">
        <v>74.331500000000005</v>
      </c>
      <c r="O908">
        <v>74.3934</v>
      </c>
      <c r="P908" t="s">
        <v>22</v>
      </c>
      <c r="Q908" t="s">
        <v>22</v>
      </c>
    </row>
    <row r="909" spans="1:17" x14ac:dyDescent="0.55000000000000004">
      <c r="A909" s="1">
        <v>41666</v>
      </c>
      <c r="B909">
        <v>0.96560000000000001</v>
      </c>
      <c r="C909">
        <v>3.5999999999999999E-3</v>
      </c>
      <c r="D909">
        <v>1.7100000000000001E-2</v>
      </c>
      <c r="E909">
        <v>25.988</v>
      </c>
      <c r="F909" t="s">
        <v>22</v>
      </c>
      <c r="G909">
        <v>19607</v>
      </c>
      <c r="H909">
        <v>2.0842999999999998</v>
      </c>
      <c r="I909">
        <v>74.867099999999994</v>
      </c>
      <c r="J909">
        <v>349411.08529999998</v>
      </c>
      <c r="K909">
        <v>-0.77249999999999996</v>
      </c>
      <c r="L909">
        <v>1.0212000000000001</v>
      </c>
      <c r="M909">
        <v>6.4322999999999997</v>
      </c>
      <c r="N909">
        <v>74.414500000000004</v>
      </c>
      <c r="O909">
        <v>74.632199999999997</v>
      </c>
      <c r="P909" t="s">
        <v>22</v>
      </c>
      <c r="Q909" t="s">
        <v>22</v>
      </c>
    </row>
    <row r="910" spans="1:17" x14ac:dyDescent="0.55000000000000004">
      <c r="A910" s="1">
        <v>41667</v>
      </c>
      <c r="B910">
        <v>0.95099999999999996</v>
      </c>
      <c r="C910">
        <v>-1.5599999999999999E-2</v>
      </c>
      <c r="D910">
        <v>-3.2000000000000002E-3</v>
      </c>
      <c r="E910">
        <v>51.222000000000001</v>
      </c>
      <c r="F910" t="s">
        <v>22</v>
      </c>
      <c r="G910">
        <v>19607</v>
      </c>
      <c r="H910">
        <v>2.0842999999999998</v>
      </c>
      <c r="I910">
        <v>68.944299999999998</v>
      </c>
      <c r="J910">
        <v>309911.43540000002</v>
      </c>
      <c r="K910">
        <v>-5.3815</v>
      </c>
      <c r="L910">
        <v>1.0212000000000001</v>
      </c>
      <c r="M910">
        <v>6.4322999999999997</v>
      </c>
      <c r="N910">
        <v>74.376000000000005</v>
      </c>
      <c r="O910">
        <v>74.234700000000004</v>
      </c>
      <c r="P910" t="s">
        <v>22</v>
      </c>
      <c r="Q910" t="s">
        <v>22</v>
      </c>
    </row>
    <row r="911" spans="1:17" x14ac:dyDescent="0.55000000000000004">
      <c r="A911" s="1">
        <v>41668</v>
      </c>
      <c r="B911">
        <v>0.95150000000000001</v>
      </c>
      <c r="C911">
        <v>-1.6E-2</v>
      </c>
      <c r="D911">
        <v>-3.2000000000000002E-3</v>
      </c>
      <c r="E911">
        <v>48.279000000000003</v>
      </c>
      <c r="F911" t="s">
        <v>22</v>
      </c>
      <c r="G911">
        <v>19607</v>
      </c>
      <c r="H911">
        <v>2.0842999999999998</v>
      </c>
      <c r="I911">
        <v>68.076700000000002</v>
      </c>
      <c r="J911">
        <v>304782.49859999999</v>
      </c>
      <c r="K911">
        <v>-6.7659000000000002</v>
      </c>
      <c r="L911">
        <v>1.0212000000000001</v>
      </c>
      <c r="M911">
        <v>6.4322999999999997</v>
      </c>
      <c r="N911">
        <v>74.301500000000004</v>
      </c>
      <c r="O911">
        <v>73.614000000000004</v>
      </c>
      <c r="P911" t="s">
        <v>22</v>
      </c>
      <c r="Q911" t="s">
        <v>22</v>
      </c>
    </row>
    <row r="912" spans="1:17" x14ac:dyDescent="0.55000000000000004">
      <c r="A912" s="1">
        <v>41669</v>
      </c>
      <c r="B912">
        <v>0.94699999999999995</v>
      </c>
      <c r="C912">
        <v>-1.8200000000000001E-2</v>
      </c>
      <c r="D912">
        <v>-2.5000000000000001E-3</v>
      </c>
      <c r="E912">
        <v>48.475000000000001</v>
      </c>
      <c r="F912" t="s">
        <v>22</v>
      </c>
      <c r="G912">
        <v>19607</v>
      </c>
      <c r="H912">
        <v>2.0842999999999998</v>
      </c>
      <c r="I912">
        <v>67.923000000000002</v>
      </c>
      <c r="J912">
        <v>303919.05320000002</v>
      </c>
      <c r="K912">
        <v>-0.91359999999999997</v>
      </c>
      <c r="L912">
        <v>1.0212000000000001</v>
      </c>
      <c r="M912">
        <v>6.4322999999999997</v>
      </c>
      <c r="N912">
        <v>74.232900000000001</v>
      </c>
      <c r="O912">
        <v>72.8309</v>
      </c>
      <c r="P912" t="s">
        <v>22</v>
      </c>
      <c r="Q912" t="s">
        <v>22</v>
      </c>
    </row>
    <row r="913" spans="1:17" x14ac:dyDescent="0.55000000000000004">
      <c r="A913" s="1">
        <v>41670</v>
      </c>
      <c r="B913">
        <v>0.94530000000000003</v>
      </c>
      <c r="C913">
        <v>-1.8100000000000002E-2</v>
      </c>
      <c r="D913">
        <v>-4.7000000000000002E-3</v>
      </c>
      <c r="E913">
        <v>48.197000000000003</v>
      </c>
      <c r="F913" t="s">
        <v>22</v>
      </c>
      <c r="G913">
        <v>19607</v>
      </c>
      <c r="H913">
        <v>2.0842999999999998</v>
      </c>
      <c r="I913">
        <v>68.080699999999993</v>
      </c>
      <c r="J913">
        <v>304648.70020000002</v>
      </c>
      <c r="K913">
        <v>-2.0400000000000001E-2</v>
      </c>
      <c r="L913">
        <v>1.0212000000000001</v>
      </c>
      <c r="M913">
        <v>6.4322999999999997</v>
      </c>
      <c r="N913">
        <v>74.183899999999994</v>
      </c>
      <c r="O913">
        <v>72.101299999999995</v>
      </c>
      <c r="P913" t="s">
        <v>22</v>
      </c>
      <c r="Q913" t="s">
        <v>22</v>
      </c>
    </row>
    <row r="914" spans="1:17" x14ac:dyDescent="0.55000000000000004">
      <c r="A914" s="1">
        <v>41673</v>
      </c>
      <c r="B914">
        <v>0.93079999999999996</v>
      </c>
      <c r="C914">
        <v>-9.4999999999999998E-3</v>
      </c>
      <c r="D914">
        <v>-1.6500000000000001E-2</v>
      </c>
      <c r="E914">
        <v>46.527000000000001</v>
      </c>
      <c r="F914" t="s">
        <v>22</v>
      </c>
      <c r="G914">
        <v>19607</v>
      </c>
      <c r="H914">
        <v>2.0842999999999998</v>
      </c>
      <c r="I914">
        <v>68.2072</v>
      </c>
      <c r="J914">
        <v>305478.25</v>
      </c>
      <c r="K914">
        <v>0.23769999999999999</v>
      </c>
      <c r="L914">
        <v>1.0212000000000001</v>
      </c>
      <c r="M914">
        <v>6.4322999999999997</v>
      </c>
      <c r="N914">
        <v>74.134900000000002</v>
      </c>
      <c r="O914">
        <v>71.569000000000003</v>
      </c>
      <c r="P914" t="s">
        <v>22</v>
      </c>
      <c r="Q914" t="s">
        <v>22</v>
      </c>
    </row>
    <row r="915" spans="1:17" x14ac:dyDescent="0.55000000000000004">
      <c r="A915" s="1">
        <v>41674</v>
      </c>
      <c r="B915">
        <v>0.93300000000000005</v>
      </c>
      <c r="C915">
        <v>-1.01E-2</v>
      </c>
      <c r="D915">
        <v>-0.02</v>
      </c>
      <c r="E915">
        <v>47.822000000000003</v>
      </c>
      <c r="F915" t="s">
        <v>22</v>
      </c>
      <c r="G915">
        <v>19607</v>
      </c>
      <c r="H915">
        <v>2.0842999999999998</v>
      </c>
      <c r="I915">
        <v>69.194599999999994</v>
      </c>
      <c r="J915">
        <v>311954.09029999998</v>
      </c>
      <c r="K915">
        <v>1.1137999999999999</v>
      </c>
      <c r="L915">
        <v>1.0212000000000001</v>
      </c>
      <c r="M915">
        <v>6.4322999999999997</v>
      </c>
      <c r="N915">
        <v>74.117999999999995</v>
      </c>
      <c r="O915">
        <v>71.021199999999993</v>
      </c>
      <c r="P915" t="s">
        <v>22</v>
      </c>
      <c r="Q915" t="s">
        <v>22</v>
      </c>
    </row>
    <row r="916" spans="1:17" x14ac:dyDescent="0.55000000000000004">
      <c r="A916" s="1">
        <v>41675</v>
      </c>
      <c r="B916">
        <v>0.93210000000000004</v>
      </c>
      <c r="C916">
        <v>-8.0999999999999996E-3</v>
      </c>
      <c r="D916">
        <v>-1.6500000000000001E-2</v>
      </c>
      <c r="E916">
        <v>47.707999999999998</v>
      </c>
      <c r="F916" t="s">
        <v>22</v>
      </c>
      <c r="G916">
        <v>19607</v>
      </c>
      <c r="H916">
        <v>2.0842999999999998</v>
      </c>
      <c r="I916">
        <v>69.711399999999998</v>
      </c>
      <c r="J916">
        <v>315343.64850000001</v>
      </c>
      <c r="K916">
        <v>1.5041</v>
      </c>
      <c r="L916">
        <v>1.0212000000000001</v>
      </c>
      <c r="M916">
        <v>6.4322999999999997</v>
      </c>
      <c r="N916">
        <v>74.094700000000003</v>
      </c>
      <c r="O916">
        <v>70.491900000000001</v>
      </c>
      <c r="P916" t="s">
        <v>22</v>
      </c>
      <c r="Q916" t="s">
        <v>22</v>
      </c>
    </row>
    <row r="917" spans="1:17" x14ac:dyDescent="0.55000000000000004">
      <c r="A917" s="1">
        <v>41676</v>
      </c>
      <c r="B917">
        <v>0.92989999999999995</v>
      </c>
      <c r="C917">
        <v>-9.1000000000000004E-3</v>
      </c>
      <c r="D917">
        <v>-1.5900000000000001E-2</v>
      </c>
      <c r="E917">
        <v>47.947000000000003</v>
      </c>
      <c r="F917" t="s">
        <v>22</v>
      </c>
      <c r="G917">
        <v>19607</v>
      </c>
      <c r="H917">
        <v>2.0842999999999998</v>
      </c>
      <c r="I917">
        <v>70.117699999999999</v>
      </c>
      <c r="J917">
        <v>315272.28940000001</v>
      </c>
      <c r="K917">
        <v>0.92310000000000003</v>
      </c>
      <c r="L917">
        <v>1.0212000000000001</v>
      </c>
      <c r="M917">
        <v>6.4322999999999997</v>
      </c>
      <c r="N917">
        <v>74.083200000000005</v>
      </c>
      <c r="O917">
        <v>69.939700000000002</v>
      </c>
      <c r="P917" t="s">
        <v>22</v>
      </c>
      <c r="Q917" t="s">
        <v>22</v>
      </c>
    </row>
    <row r="918" spans="1:17" x14ac:dyDescent="0.55000000000000004">
      <c r="A918" s="1">
        <v>41677</v>
      </c>
      <c r="B918">
        <v>0.93020000000000003</v>
      </c>
      <c r="C918">
        <v>-1.06E-2</v>
      </c>
      <c r="D918">
        <v>-1.9300000000000001E-2</v>
      </c>
      <c r="E918">
        <v>48.613999999999997</v>
      </c>
      <c r="F918" t="s">
        <v>22</v>
      </c>
      <c r="G918">
        <v>19607</v>
      </c>
      <c r="H918">
        <v>2.0842999999999998</v>
      </c>
      <c r="I918">
        <v>71.135599999999997</v>
      </c>
      <c r="J918">
        <v>321667.85060000001</v>
      </c>
      <c r="K918">
        <v>1.3873</v>
      </c>
      <c r="L918">
        <v>1.0212000000000001</v>
      </c>
      <c r="M918">
        <v>6.4322999999999997</v>
      </c>
      <c r="N918">
        <v>74.080699999999993</v>
      </c>
      <c r="O918">
        <v>69.623099999999994</v>
      </c>
      <c r="P918" t="s">
        <v>22</v>
      </c>
      <c r="Q918" t="s">
        <v>22</v>
      </c>
    </row>
    <row r="919" spans="1:17" x14ac:dyDescent="0.55000000000000004">
      <c r="A919" s="1">
        <v>41680</v>
      </c>
      <c r="B919">
        <v>0.93069999999999997</v>
      </c>
      <c r="C919">
        <v>-1.83E-2</v>
      </c>
      <c r="D919">
        <v>-3.2399999999999998E-2</v>
      </c>
      <c r="E919">
        <v>14.789</v>
      </c>
      <c r="F919" t="s">
        <v>22</v>
      </c>
      <c r="G919">
        <v>19607</v>
      </c>
      <c r="H919">
        <v>2.0842999999999998</v>
      </c>
      <c r="I919">
        <v>72.372399999999999</v>
      </c>
      <c r="J919">
        <v>329972.2683</v>
      </c>
      <c r="K919">
        <v>2.2547000000000001</v>
      </c>
      <c r="L919">
        <v>1.0212000000000001</v>
      </c>
      <c r="M919">
        <v>6.4322999999999997</v>
      </c>
      <c r="N919">
        <v>74.077299999999994</v>
      </c>
      <c r="O919">
        <v>69.373599999999996</v>
      </c>
      <c r="P919" t="s">
        <v>22</v>
      </c>
      <c r="Q919" t="s">
        <v>22</v>
      </c>
    </row>
    <row r="920" spans="1:17" x14ac:dyDescent="0.55000000000000004">
      <c r="A920" s="1">
        <v>41681</v>
      </c>
      <c r="B920">
        <v>0.92920000000000003</v>
      </c>
      <c r="C920">
        <v>-2.01E-2</v>
      </c>
      <c r="D920">
        <v>-3.44E-2</v>
      </c>
      <c r="E920">
        <v>11.085000000000001</v>
      </c>
      <c r="F920" t="s">
        <v>22</v>
      </c>
      <c r="G920">
        <v>19607</v>
      </c>
      <c r="H920">
        <v>2.0842999999999998</v>
      </c>
      <c r="I920">
        <v>73.325900000000004</v>
      </c>
      <c r="J920">
        <v>336189.43180000002</v>
      </c>
      <c r="K920">
        <v>2.2273000000000001</v>
      </c>
      <c r="L920">
        <v>1.0212000000000001</v>
      </c>
      <c r="M920">
        <v>6.4322999999999997</v>
      </c>
      <c r="N920">
        <v>74.058800000000005</v>
      </c>
      <c r="O920">
        <v>69.817899999999995</v>
      </c>
      <c r="P920" t="s">
        <v>22</v>
      </c>
      <c r="Q920" t="s">
        <v>22</v>
      </c>
    </row>
    <row r="921" spans="1:17" x14ac:dyDescent="0.55000000000000004">
      <c r="A921" s="1">
        <v>41682</v>
      </c>
      <c r="B921">
        <v>0.92920000000000003</v>
      </c>
      <c r="C921">
        <v>-0.02</v>
      </c>
      <c r="D921">
        <v>-3.4200000000000001E-2</v>
      </c>
      <c r="E921">
        <v>10.564</v>
      </c>
      <c r="F921" t="s">
        <v>22</v>
      </c>
      <c r="G921">
        <v>19607</v>
      </c>
      <c r="H921">
        <v>2.0842999999999998</v>
      </c>
      <c r="I921">
        <v>73.320499999999996</v>
      </c>
      <c r="J921">
        <v>336153.75219999999</v>
      </c>
      <c r="K921">
        <v>0.94810000000000005</v>
      </c>
      <c r="L921">
        <v>1.0212000000000001</v>
      </c>
      <c r="M921">
        <v>6.4322999999999997</v>
      </c>
      <c r="N921">
        <v>74.012699999999995</v>
      </c>
      <c r="O921">
        <v>70.339799999999997</v>
      </c>
      <c r="P921" t="s">
        <v>22</v>
      </c>
      <c r="Q921" t="s">
        <v>22</v>
      </c>
    </row>
    <row r="922" spans="1:17" x14ac:dyDescent="0.55000000000000004">
      <c r="A922" s="1">
        <v>41683</v>
      </c>
      <c r="B922">
        <v>0.93110000000000004</v>
      </c>
      <c r="C922">
        <v>-1.7999999999999999E-2</v>
      </c>
      <c r="D922">
        <v>-3.2099999999999997E-2</v>
      </c>
      <c r="E922">
        <v>10.340999999999999</v>
      </c>
      <c r="F922" t="s">
        <v>22</v>
      </c>
      <c r="G922">
        <v>19607</v>
      </c>
      <c r="H922">
        <v>2.0842999999999998</v>
      </c>
      <c r="I922">
        <v>74.484700000000004</v>
      </c>
      <c r="J922">
        <v>343744.57870000001</v>
      </c>
      <c r="K922">
        <v>1.1588000000000001</v>
      </c>
      <c r="L922">
        <v>1.0212000000000001</v>
      </c>
      <c r="M922">
        <v>6.4322999999999997</v>
      </c>
      <c r="N922">
        <v>74.003100000000003</v>
      </c>
      <c r="O922">
        <v>70.991399999999999</v>
      </c>
      <c r="P922" t="s">
        <v>22</v>
      </c>
      <c r="Q922" t="s">
        <v>22</v>
      </c>
    </row>
    <row r="923" spans="1:17" x14ac:dyDescent="0.55000000000000004">
      <c r="A923" s="1">
        <v>41684</v>
      </c>
      <c r="B923">
        <v>0.93110000000000004</v>
      </c>
      <c r="C923">
        <v>-2.1899999999999999E-2</v>
      </c>
      <c r="D923">
        <v>-3.9600000000000003E-2</v>
      </c>
      <c r="E923">
        <v>11.093</v>
      </c>
      <c r="F923" t="s">
        <v>22</v>
      </c>
      <c r="G923">
        <v>19607</v>
      </c>
      <c r="H923">
        <v>2.0842999999999998</v>
      </c>
      <c r="I923">
        <v>74.424499999999995</v>
      </c>
      <c r="J923">
        <v>343352.10350000003</v>
      </c>
      <c r="K923">
        <v>1.1041000000000001</v>
      </c>
      <c r="L923">
        <v>1.0212000000000001</v>
      </c>
      <c r="M923">
        <v>6.4322999999999997</v>
      </c>
      <c r="N923">
        <v>73.9512</v>
      </c>
      <c r="O923">
        <v>71.625799999999998</v>
      </c>
      <c r="P923" t="s">
        <v>22</v>
      </c>
      <c r="Q923" t="s">
        <v>22</v>
      </c>
    </row>
    <row r="924" spans="1:17" x14ac:dyDescent="0.55000000000000004">
      <c r="A924" s="1">
        <v>41688</v>
      </c>
      <c r="B924">
        <v>0.92789999999999995</v>
      </c>
      <c r="C924">
        <v>-2.1999999999999999E-2</v>
      </c>
      <c r="D924">
        <v>-4.4299999999999999E-2</v>
      </c>
      <c r="E924">
        <v>11.118</v>
      </c>
      <c r="F924" t="s">
        <v>22</v>
      </c>
      <c r="G924">
        <v>19607</v>
      </c>
      <c r="H924">
        <v>2.0842999999999998</v>
      </c>
      <c r="I924">
        <v>74.6982</v>
      </c>
      <c r="J924">
        <v>345136.08159999998</v>
      </c>
      <c r="K924">
        <v>0.21340000000000001</v>
      </c>
      <c r="L924">
        <v>1.0212000000000001</v>
      </c>
      <c r="M924">
        <v>6.4322999999999997</v>
      </c>
      <c r="N924">
        <v>73.9084</v>
      </c>
      <c r="O924">
        <v>72.274799999999999</v>
      </c>
      <c r="P924" t="s">
        <v>22</v>
      </c>
      <c r="Q924" t="s">
        <v>22</v>
      </c>
    </row>
    <row r="925" spans="1:17" x14ac:dyDescent="0.55000000000000004">
      <c r="A925" s="1">
        <v>41689</v>
      </c>
      <c r="B925">
        <v>0.93020000000000003</v>
      </c>
      <c r="C925">
        <v>-2.4E-2</v>
      </c>
      <c r="D925">
        <v>-4.5999999999999999E-2</v>
      </c>
      <c r="E925">
        <v>17.242999999999999</v>
      </c>
      <c r="F925" t="s">
        <v>22</v>
      </c>
      <c r="G925">
        <v>19607</v>
      </c>
      <c r="H925">
        <v>2.0842999999999998</v>
      </c>
      <c r="I925">
        <v>73.518799999999999</v>
      </c>
      <c r="J925">
        <v>337447.13630000001</v>
      </c>
      <c r="K925">
        <v>-0.90569999999999995</v>
      </c>
      <c r="L925">
        <v>1.0212000000000001</v>
      </c>
      <c r="M925">
        <v>6.4322999999999997</v>
      </c>
      <c r="N925">
        <v>73.834100000000007</v>
      </c>
      <c r="O925">
        <v>72.707300000000004</v>
      </c>
      <c r="P925" t="s">
        <v>22</v>
      </c>
      <c r="Q925" t="s">
        <v>22</v>
      </c>
    </row>
    <row r="926" spans="1:17" x14ac:dyDescent="0.55000000000000004">
      <c r="A926" s="1">
        <v>41690</v>
      </c>
      <c r="B926">
        <v>0.92710000000000004</v>
      </c>
      <c r="C926">
        <v>-2.7199999999999998E-2</v>
      </c>
      <c r="D926">
        <v>-4.9099999999999998E-2</v>
      </c>
      <c r="E926">
        <v>19.657</v>
      </c>
      <c r="F926" t="s">
        <v>22</v>
      </c>
      <c r="G926">
        <v>19607</v>
      </c>
      <c r="H926">
        <v>2.0842999999999998</v>
      </c>
      <c r="I926">
        <v>72.667900000000003</v>
      </c>
      <c r="J926">
        <v>331898.96460000001</v>
      </c>
      <c r="K926">
        <v>-2.0303</v>
      </c>
      <c r="L926">
        <v>1.0212000000000001</v>
      </c>
      <c r="M926">
        <v>6.4322999999999997</v>
      </c>
      <c r="N926">
        <v>73.764200000000002</v>
      </c>
      <c r="O926">
        <v>73.002899999999997</v>
      </c>
      <c r="P926" t="s">
        <v>22</v>
      </c>
      <c r="Q926" t="s">
        <v>22</v>
      </c>
    </row>
    <row r="927" spans="1:17" x14ac:dyDescent="0.55000000000000004">
      <c r="A927" s="1">
        <v>41691</v>
      </c>
      <c r="B927">
        <v>0.92789999999999995</v>
      </c>
      <c r="C927">
        <v>-2.9000000000000001E-2</v>
      </c>
      <c r="D927">
        <v>-5.2499999999999998E-2</v>
      </c>
      <c r="E927">
        <v>20.155000000000001</v>
      </c>
      <c r="F927" t="s">
        <v>22</v>
      </c>
      <c r="G927">
        <v>19607</v>
      </c>
      <c r="H927">
        <v>2.0842999999999998</v>
      </c>
      <c r="I927">
        <v>71.860699999999994</v>
      </c>
      <c r="J927">
        <v>326636.22940000001</v>
      </c>
      <c r="K927">
        <v>-1.6581999999999999</v>
      </c>
      <c r="L927">
        <v>1.0212000000000001</v>
      </c>
      <c r="M927">
        <v>6.4322999999999997</v>
      </c>
      <c r="N927">
        <v>73.660799999999995</v>
      </c>
      <c r="O927">
        <v>73.177199999999999</v>
      </c>
      <c r="P927" t="s">
        <v>22</v>
      </c>
      <c r="Q927" t="s">
        <v>22</v>
      </c>
    </row>
    <row r="928" spans="1:17" x14ac:dyDescent="0.55000000000000004">
      <c r="A928" s="1">
        <v>41694</v>
      </c>
      <c r="B928">
        <v>0.92700000000000005</v>
      </c>
      <c r="C928">
        <v>-3.1800000000000002E-2</v>
      </c>
      <c r="D928">
        <v>-5.7500000000000002E-2</v>
      </c>
      <c r="E928">
        <v>17.713999999999999</v>
      </c>
      <c r="F928" t="s">
        <v>22</v>
      </c>
      <c r="G928">
        <v>19607</v>
      </c>
      <c r="H928">
        <v>2.0842999999999998</v>
      </c>
      <c r="I928">
        <v>72.175299999999993</v>
      </c>
      <c r="J928">
        <v>328687.80420000001</v>
      </c>
      <c r="K928">
        <v>-0.49249999999999999</v>
      </c>
      <c r="L928">
        <v>1.0212000000000001</v>
      </c>
      <c r="M928">
        <v>6.4322999999999997</v>
      </c>
      <c r="N928">
        <v>73.566000000000003</v>
      </c>
      <c r="O928">
        <v>73.284899999999993</v>
      </c>
      <c r="P928" t="s">
        <v>22</v>
      </c>
      <c r="Q928" t="s">
        <v>22</v>
      </c>
    </row>
    <row r="929" spans="1:17" x14ac:dyDescent="0.55000000000000004">
      <c r="A929" s="1">
        <v>41695</v>
      </c>
      <c r="B929">
        <v>0.9274</v>
      </c>
      <c r="C929">
        <v>-3.4700000000000002E-2</v>
      </c>
      <c r="D929">
        <v>-6.3200000000000006E-2</v>
      </c>
      <c r="E929">
        <v>16.401</v>
      </c>
      <c r="F929" t="s">
        <v>22</v>
      </c>
      <c r="G929">
        <v>19607</v>
      </c>
      <c r="H929">
        <v>2.0842999999999998</v>
      </c>
      <c r="I929">
        <v>71.424199999999999</v>
      </c>
      <c r="J929">
        <v>323790.78450000001</v>
      </c>
      <c r="K929">
        <v>-0.43640000000000001</v>
      </c>
      <c r="L929">
        <v>1.0212000000000001</v>
      </c>
      <c r="M929">
        <v>6.4322999999999997</v>
      </c>
      <c r="N929">
        <v>73.467600000000004</v>
      </c>
      <c r="O929">
        <v>73.190100000000001</v>
      </c>
      <c r="P929" t="s">
        <v>22</v>
      </c>
      <c r="Q929" t="s">
        <v>22</v>
      </c>
    </row>
    <row r="930" spans="1:17" x14ac:dyDescent="0.55000000000000004">
      <c r="A930" s="1">
        <v>41696</v>
      </c>
      <c r="B930">
        <v>0.92759999999999998</v>
      </c>
      <c r="C930">
        <v>-3.6400000000000002E-2</v>
      </c>
      <c r="D930">
        <v>-6.7100000000000007E-2</v>
      </c>
      <c r="E930">
        <v>16.605</v>
      </c>
      <c r="F930" t="s">
        <v>22</v>
      </c>
      <c r="G930">
        <v>19607</v>
      </c>
      <c r="H930">
        <v>2.0842999999999998</v>
      </c>
      <c r="I930">
        <v>70.779899999999998</v>
      </c>
      <c r="J930">
        <v>319589.51620000001</v>
      </c>
      <c r="K930">
        <v>-1.3955</v>
      </c>
      <c r="L930">
        <v>1.0212000000000001</v>
      </c>
      <c r="M930">
        <v>6.4322999999999997</v>
      </c>
      <c r="N930">
        <v>73.358500000000006</v>
      </c>
      <c r="O930">
        <v>72.935500000000005</v>
      </c>
      <c r="P930" t="s">
        <v>22</v>
      </c>
      <c r="Q930" t="s">
        <v>22</v>
      </c>
    </row>
    <row r="931" spans="1:17" x14ac:dyDescent="0.55000000000000004">
      <c r="A931" s="1">
        <v>41697</v>
      </c>
      <c r="B931">
        <v>0.92989999999999995</v>
      </c>
      <c r="C931">
        <v>-3.3500000000000002E-2</v>
      </c>
      <c r="D931">
        <v>-6.3399999999999998E-2</v>
      </c>
      <c r="E931">
        <v>18.206</v>
      </c>
      <c r="F931" t="s">
        <v>22</v>
      </c>
      <c r="G931">
        <v>19607</v>
      </c>
      <c r="H931">
        <v>2.0842999999999998</v>
      </c>
      <c r="I931">
        <v>72.191800000000001</v>
      </c>
      <c r="J931">
        <v>328794.84279999998</v>
      </c>
      <c r="K931">
        <v>0.76749999999999996</v>
      </c>
      <c r="L931">
        <v>1.0212000000000001</v>
      </c>
      <c r="M931">
        <v>6.4322999999999997</v>
      </c>
      <c r="N931">
        <v>73.294300000000007</v>
      </c>
      <c r="O931">
        <v>72.822599999999994</v>
      </c>
      <c r="P931" t="s">
        <v>22</v>
      </c>
      <c r="Q931" t="s">
        <v>22</v>
      </c>
    </row>
    <row r="932" spans="1:17" x14ac:dyDescent="0.55000000000000004">
      <c r="A932" s="1">
        <v>41698</v>
      </c>
      <c r="B932">
        <v>0.93140000000000001</v>
      </c>
      <c r="C932">
        <v>-4.1200000000000001E-2</v>
      </c>
      <c r="D932">
        <v>-7.4300000000000005E-2</v>
      </c>
      <c r="E932">
        <v>18.143999999999998</v>
      </c>
      <c r="F932" t="s">
        <v>22</v>
      </c>
      <c r="G932">
        <v>19607</v>
      </c>
      <c r="H932">
        <v>2.0842999999999998</v>
      </c>
      <c r="I932">
        <v>71.996099999999998</v>
      </c>
      <c r="J932">
        <v>327519.29859999998</v>
      </c>
      <c r="K932">
        <v>1.2162999999999999</v>
      </c>
      <c r="L932">
        <v>1.0212000000000001</v>
      </c>
      <c r="M932">
        <v>6.4322999999999997</v>
      </c>
      <c r="N932">
        <v>73.2179</v>
      </c>
      <c r="O932">
        <v>72.573700000000002</v>
      </c>
      <c r="P932" t="s">
        <v>22</v>
      </c>
      <c r="Q932" t="s">
        <v>22</v>
      </c>
    </row>
    <row r="933" spans="1:17" x14ac:dyDescent="0.55000000000000004">
      <c r="A933" s="1">
        <v>41701</v>
      </c>
      <c r="B933">
        <v>0.92679999999999996</v>
      </c>
      <c r="C933">
        <v>-3.5900000000000001E-2</v>
      </c>
      <c r="D933">
        <v>-6.9000000000000006E-2</v>
      </c>
      <c r="E933">
        <v>18.045000000000002</v>
      </c>
      <c r="F933" t="s">
        <v>22</v>
      </c>
      <c r="G933">
        <v>19607</v>
      </c>
      <c r="H933">
        <v>2.0842999999999998</v>
      </c>
      <c r="I933">
        <v>72.204099999999997</v>
      </c>
      <c r="J933">
        <v>328875.12190000003</v>
      </c>
      <c r="K933">
        <v>1.23E-2</v>
      </c>
      <c r="L933">
        <v>1.0212000000000001</v>
      </c>
      <c r="M933">
        <v>6.4322999999999997</v>
      </c>
      <c r="N933">
        <v>73.1524</v>
      </c>
      <c r="O933">
        <v>72.351699999999994</v>
      </c>
      <c r="P933" t="s">
        <v>22</v>
      </c>
      <c r="Q933" t="s">
        <v>22</v>
      </c>
    </row>
    <row r="934" spans="1:17" x14ac:dyDescent="0.55000000000000004">
      <c r="A934" s="1">
        <v>41702</v>
      </c>
      <c r="B934">
        <v>0.92330000000000001</v>
      </c>
      <c r="C934">
        <v>-3.7100000000000001E-2</v>
      </c>
      <c r="D934">
        <v>-6.7100000000000007E-2</v>
      </c>
      <c r="E934">
        <v>17.152999999999999</v>
      </c>
      <c r="F934" t="s">
        <v>22</v>
      </c>
      <c r="G934">
        <v>19607</v>
      </c>
      <c r="H934">
        <v>2.0842999999999998</v>
      </c>
      <c r="I934">
        <v>72.680199999999999</v>
      </c>
      <c r="J934">
        <v>331979.24359999999</v>
      </c>
      <c r="K934">
        <v>0.68410000000000004</v>
      </c>
      <c r="L934">
        <v>1.0212000000000001</v>
      </c>
      <c r="M934">
        <v>6.4322999999999997</v>
      </c>
      <c r="N934">
        <v>73.107900000000001</v>
      </c>
      <c r="O934">
        <v>72.149900000000002</v>
      </c>
      <c r="P934" t="s">
        <v>22</v>
      </c>
      <c r="Q934" t="s">
        <v>22</v>
      </c>
    </row>
    <row r="935" spans="1:17" x14ac:dyDescent="0.55000000000000004">
      <c r="A935" s="1">
        <v>41703</v>
      </c>
      <c r="B935">
        <v>0.92320000000000002</v>
      </c>
      <c r="C935">
        <v>-3.6600000000000001E-2</v>
      </c>
      <c r="D935">
        <v>-6.59E-2</v>
      </c>
      <c r="E935">
        <v>16.006</v>
      </c>
      <c r="F935" t="s">
        <v>22</v>
      </c>
      <c r="G935">
        <v>19607</v>
      </c>
      <c r="H935">
        <v>2.0842999999999998</v>
      </c>
      <c r="I935">
        <v>72.833399999999997</v>
      </c>
      <c r="J935">
        <v>332978.27130000002</v>
      </c>
      <c r="K935">
        <v>0.62929999999999997</v>
      </c>
      <c r="L935">
        <v>1.0212000000000001</v>
      </c>
      <c r="M935">
        <v>6.4322999999999997</v>
      </c>
      <c r="N935">
        <v>73.083699999999993</v>
      </c>
      <c r="O935">
        <v>72.081400000000002</v>
      </c>
      <c r="P935" t="s">
        <v>22</v>
      </c>
      <c r="Q935" t="s">
        <v>22</v>
      </c>
    </row>
    <row r="936" spans="1:17" x14ac:dyDescent="0.55000000000000004">
      <c r="A936" s="1">
        <v>41704</v>
      </c>
      <c r="B936">
        <v>0.92800000000000005</v>
      </c>
      <c r="C936">
        <v>-3.9600000000000003E-2</v>
      </c>
      <c r="D936">
        <v>-6.5600000000000006E-2</v>
      </c>
      <c r="E936">
        <v>14.659000000000001</v>
      </c>
      <c r="F936" t="s">
        <v>22</v>
      </c>
      <c r="G936">
        <v>19607</v>
      </c>
      <c r="H936">
        <v>2.0842999999999998</v>
      </c>
      <c r="I936">
        <v>72.613100000000003</v>
      </c>
      <c r="J936">
        <v>331542.16899999999</v>
      </c>
      <c r="K936">
        <v>-6.7000000000000004E-2</v>
      </c>
      <c r="L936">
        <v>1.0212000000000001</v>
      </c>
      <c r="M936">
        <v>6.4322999999999997</v>
      </c>
      <c r="N936">
        <v>73.042599999999993</v>
      </c>
      <c r="O936">
        <v>72.075900000000004</v>
      </c>
      <c r="P936" t="s">
        <v>22</v>
      </c>
      <c r="Q936" t="s">
        <v>22</v>
      </c>
    </row>
    <row r="937" spans="1:17" x14ac:dyDescent="0.55000000000000004">
      <c r="A937" s="1">
        <v>41705</v>
      </c>
      <c r="B937">
        <v>0.92910000000000004</v>
      </c>
      <c r="C937">
        <v>-3.8800000000000001E-2</v>
      </c>
      <c r="D937">
        <v>-6.5000000000000002E-2</v>
      </c>
      <c r="E937">
        <v>14.548</v>
      </c>
      <c r="F937" t="s">
        <v>22</v>
      </c>
      <c r="G937">
        <v>19607</v>
      </c>
      <c r="H937">
        <v>2.0842999999999998</v>
      </c>
      <c r="I937">
        <v>72.570700000000002</v>
      </c>
      <c r="J937">
        <v>331265.65240000002</v>
      </c>
      <c r="K937">
        <v>-0.26269999999999999</v>
      </c>
      <c r="L937">
        <v>1.0212000000000001</v>
      </c>
      <c r="M937">
        <v>6.4322999999999997</v>
      </c>
      <c r="N937">
        <v>72.943399999999997</v>
      </c>
      <c r="O937">
        <v>72.146900000000002</v>
      </c>
      <c r="P937" t="s">
        <v>22</v>
      </c>
      <c r="Q937" t="s">
        <v>22</v>
      </c>
    </row>
    <row r="938" spans="1:17" x14ac:dyDescent="0.55000000000000004">
      <c r="A938" s="1">
        <v>41708</v>
      </c>
      <c r="B938">
        <v>0.92510000000000003</v>
      </c>
      <c r="C938">
        <v>-4.3799999999999999E-2</v>
      </c>
      <c r="D938">
        <v>-7.0999999999999994E-2</v>
      </c>
      <c r="E938">
        <v>12.93</v>
      </c>
      <c r="F938" t="s">
        <v>22</v>
      </c>
      <c r="G938">
        <v>19607</v>
      </c>
      <c r="H938">
        <v>2.0842999999999998</v>
      </c>
      <c r="I938">
        <v>72.636399999999995</v>
      </c>
      <c r="J938">
        <v>331693.80709999998</v>
      </c>
      <c r="K938">
        <v>2.3300000000000001E-2</v>
      </c>
      <c r="L938">
        <v>1.0212000000000001</v>
      </c>
      <c r="M938">
        <v>6.4322999999999997</v>
      </c>
      <c r="N938">
        <v>72.852099999999993</v>
      </c>
      <c r="O938">
        <v>72.192999999999998</v>
      </c>
      <c r="P938" t="s">
        <v>22</v>
      </c>
      <c r="Q938" t="s">
        <v>22</v>
      </c>
    </row>
    <row r="939" spans="1:17" x14ac:dyDescent="0.55000000000000004">
      <c r="A939" s="1">
        <v>41709</v>
      </c>
      <c r="B939">
        <v>0.92220000000000002</v>
      </c>
      <c r="C939">
        <v>-4.0599999999999997E-2</v>
      </c>
      <c r="D939">
        <v>-6.7500000000000004E-2</v>
      </c>
      <c r="E939">
        <v>11.641</v>
      </c>
      <c r="F939" t="s">
        <v>22</v>
      </c>
      <c r="G939">
        <v>19607</v>
      </c>
      <c r="H939">
        <v>2.0842999999999998</v>
      </c>
      <c r="I939">
        <v>73.343699999999998</v>
      </c>
      <c r="J939">
        <v>336305.39030000003</v>
      </c>
      <c r="K939">
        <v>0.77300000000000002</v>
      </c>
      <c r="L939">
        <v>1.0212000000000001</v>
      </c>
      <c r="M939">
        <v>6.4322999999999997</v>
      </c>
      <c r="N939">
        <v>72.785200000000003</v>
      </c>
      <c r="O939">
        <v>72.384900000000002</v>
      </c>
      <c r="P939" t="s">
        <v>22</v>
      </c>
      <c r="Q939" t="s">
        <v>22</v>
      </c>
    </row>
    <row r="940" spans="1:17" x14ac:dyDescent="0.55000000000000004">
      <c r="A940" s="1">
        <v>41710</v>
      </c>
      <c r="B940">
        <v>0.92220000000000002</v>
      </c>
      <c r="C940">
        <v>-4.0399999999999998E-2</v>
      </c>
      <c r="D940">
        <v>-6.6900000000000001E-2</v>
      </c>
      <c r="E940">
        <v>6.6760000000000002</v>
      </c>
      <c r="F940" t="s">
        <v>22</v>
      </c>
      <c r="G940">
        <v>19607</v>
      </c>
      <c r="H940">
        <v>2.0842999999999998</v>
      </c>
      <c r="I940">
        <v>73.414900000000003</v>
      </c>
      <c r="J940">
        <v>336769.22460000002</v>
      </c>
      <c r="K940">
        <v>0.77849999999999997</v>
      </c>
      <c r="L940">
        <v>1.0212000000000001</v>
      </c>
      <c r="M940">
        <v>6.4322999999999997</v>
      </c>
      <c r="N940">
        <v>72.730099999999993</v>
      </c>
      <c r="O940">
        <v>72.648399999999995</v>
      </c>
      <c r="P940" t="s">
        <v>22</v>
      </c>
      <c r="Q940" t="s">
        <v>22</v>
      </c>
    </row>
    <row r="941" spans="1:17" x14ac:dyDescent="0.55000000000000004">
      <c r="A941" s="1">
        <v>41711</v>
      </c>
      <c r="B941">
        <v>0.91449999999999998</v>
      </c>
      <c r="C941">
        <v>-4.2500000000000003E-2</v>
      </c>
      <c r="D941">
        <v>-6.2399999999999997E-2</v>
      </c>
      <c r="E941">
        <v>9.5079999999999991</v>
      </c>
      <c r="F941" t="s">
        <v>22</v>
      </c>
      <c r="G941">
        <v>19607</v>
      </c>
      <c r="H941">
        <v>2.0842999999999998</v>
      </c>
      <c r="I941">
        <v>72.599500000000006</v>
      </c>
      <c r="J941">
        <v>331452.97009999998</v>
      </c>
      <c r="K941">
        <v>-0.74429999999999996</v>
      </c>
      <c r="L941">
        <v>1.0212000000000001</v>
      </c>
      <c r="M941">
        <v>6.4322999999999997</v>
      </c>
      <c r="N941">
        <v>72.6738</v>
      </c>
      <c r="O941">
        <v>72.6892</v>
      </c>
      <c r="P941" t="s">
        <v>22</v>
      </c>
      <c r="Q941" t="s">
        <v>22</v>
      </c>
    </row>
    <row r="942" spans="1:17" x14ac:dyDescent="0.55000000000000004">
      <c r="A942" s="1">
        <v>41712</v>
      </c>
      <c r="B942">
        <v>0.91779999999999995</v>
      </c>
      <c r="C942">
        <v>-5.2200000000000003E-2</v>
      </c>
      <c r="D942">
        <v>-8.1100000000000005E-2</v>
      </c>
      <c r="E942">
        <v>11.420999999999999</v>
      </c>
      <c r="F942" t="s">
        <v>22</v>
      </c>
      <c r="G942">
        <v>19607</v>
      </c>
      <c r="H942">
        <v>2.0842999999999998</v>
      </c>
      <c r="I942">
        <v>71.781300000000002</v>
      </c>
      <c r="J942">
        <v>326136.7156</v>
      </c>
      <c r="K942">
        <v>-1.6308</v>
      </c>
      <c r="L942">
        <v>1.0212000000000001</v>
      </c>
      <c r="M942">
        <v>6.4322999999999997</v>
      </c>
      <c r="N942">
        <v>72.583500000000001</v>
      </c>
      <c r="O942">
        <v>72.668000000000006</v>
      </c>
      <c r="P942" t="s">
        <v>22</v>
      </c>
      <c r="Q942" t="s">
        <v>22</v>
      </c>
    </row>
    <row r="943" spans="1:17" x14ac:dyDescent="0.55000000000000004">
      <c r="A943" s="1">
        <v>41715</v>
      </c>
      <c r="B943">
        <v>0.91590000000000005</v>
      </c>
      <c r="C943">
        <v>-5.5199999999999999E-2</v>
      </c>
      <c r="D943">
        <v>-8.5400000000000004E-2</v>
      </c>
      <c r="E943">
        <v>10.952999999999999</v>
      </c>
      <c r="F943" t="s">
        <v>22</v>
      </c>
      <c r="G943">
        <v>19607</v>
      </c>
      <c r="H943">
        <v>2.0842999999999998</v>
      </c>
      <c r="I943">
        <v>72.064499999999995</v>
      </c>
      <c r="J943">
        <v>327965.29310000001</v>
      </c>
      <c r="K943">
        <v>-0.53490000000000004</v>
      </c>
      <c r="L943">
        <v>1.0212000000000001</v>
      </c>
      <c r="M943">
        <v>6.4322999999999997</v>
      </c>
      <c r="N943">
        <v>72.520300000000006</v>
      </c>
      <c r="O943">
        <v>72.6541</v>
      </c>
      <c r="P943" t="s">
        <v>22</v>
      </c>
      <c r="Q943" t="s">
        <v>22</v>
      </c>
    </row>
    <row r="944" spans="1:17" x14ac:dyDescent="0.55000000000000004">
      <c r="A944" s="1">
        <v>41716</v>
      </c>
      <c r="B944">
        <v>0.91659999999999997</v>
      </c>
      <c r="C944">
        <v>-5.4699999999999999E-2</v>
      </c>
      <c r="D944">
        <v>-8.5000000000000006E-2</v>
      </c>
      <c r="E944">
        <v>12.092000000000001</v>
      </c>
      <c r="F944" t="s">
        <v>22</v>
      </c>
      <c r="G944">
        <v>19607</v>
      </c>
      <c r="H944">
        <v>2.0842999999999998</v>
      </c>
      <c r="I944">
        <v>72.702100000000002</v>
      </c>
      <c r="J944">
        <v>332121.96189999999</v>
      </c>
      <c r="K944">
        <v>0.91800000000000004</v>
      </c>
      <c r="L944">
        <v>1.0212000000000001</v>
      </c>
      <c r="M944">
        <v>6.4322999999999997</v>
      </c>
      <c r="N944">
        <v>72.502899999999997</v>
      </c>
      <c r="O944">
        <v>72.656199999999998</v>
      </c>
      <c r="P944" t="s">
        <v>22</v>
      </c>
      <c r="Q944" t="s">
        <v>22</v>
      </c>
    </row>
    <row r="945" spans="1:17" x14ac:dyDescent="0.55000000000000004">
      <c r="A945" s="1">
        <v>41717</v>
      </c>
      <c r="B945">
        <v>0.91520000000000001</v>
      </c>
      <c r="C945">
        <v>-5.3400000000000003E-2</v>
      </c>
      <c r="D945">
        <v>-8.3900000000000002E-2</v>
      </c>
      <c r="E945">
        <v>11.973000000000001</v>
      </c>
      <c r="F945" t="s">
        <v>22</v>
      </c>
      <c r="G945">
        <v>19607</v>
      </c>
      <c r="H945">
        <v>2.0842999999999998</v>
      </c>
      <c r="I945">
        <v>72.682900000000004</v>
      </c>
      <c r="J945">
        <v>331997.0834</v>
      </c>
      <c r="K945">
        <v>0.61839999999999995</v>
      </c>
      <c r="L945">
        <v>1.0212000000000001</v>
      </c>
      <c r="M945">
        <v>6.4322999999999997</v>
      </c>
      <c r="N945">
        <v>72.477099999999993</v>
      </c>
      <c r="O945">
        <v>72.641199999999998</v>
      </c>
      <c r="P945" t="s">
        <v>22</v>
      </c>
      <c r="Q945" t="s">
        <v>22</v>
      </c>
    </row>
    <row r="946" spans="1:17" x14ac:dyDescent="0.55000000000000004">
      <c r="A946" s="1">
        <v>41718</v>
      </c>
      <c r="B946">
        <v>0.91479999999999995</v>
      </c>
      <c r="C946">
        <v>-5.7599999999999998E-2</v>
      </c>
      <c r="D946">
        <v>-8.9499999999999996E-2</v>
      </c>
      <c r="E946">
        <v>12.266999999999999</v>
      </c>
      <c r="F946" t="s">
        <v>22</v>
      </c>
      <c r="G946">
        <v>19607</v>
      </c>
      <c r="H946">
        <v>2.0842999999999998</v>
      </c>
      <c r="I946">
        <v>72.332700000000003</v>
      </c>
      <c r="J946">
        <v>329713.59149999998</v>
      </c>
      <c r="K946">
        <v>-0.36940000000000001</v>
      </c>
      <c r="L946">
        <v>1.0212000000000001</v>
      </c>
      <c r="M946">
        <v>6.4322999999999997</v>
      </c>
      <c r="N946">
        <v>72.454899999999995</v>
      </c>
      <c r="O946">
        <v>72.613100000000003</v>
      </c>
      <c r="P946" t="s">
        <v>22</v>
      </c>
      <c r="Q946" t="s">
        <v>22</v>
      </c>
    </row>
    <row r="947" spans="1:17" x14ac:dyDescent="0.55000000000000004">
      <c r="A947" s="1">
        <v>41719</v>
      </c>
      <c r="B947">
        <v>0.91320000000000001</v>
      </c>
      <c r="C947">
        <v>-5.4600000000000003E-2</v>
      </c>
      <c r="D947">
        <v>-8.4500000000000006E-2</v>
      </c>
      <c r="E947">
        <v>13.045</v>
      </c>
      <c r="F947" t="s">
        <v>22</v>
      </c>
      <c r="G947">
        <v>19607</v>
      </c>
      <c r="H947">
        <v>2.0842999999999998</v>
      </c>
      <c r="I947">
        <v>72.903199999999998</v>
      </c>
      <c r="J947">
        <v>333433.18569999997</v>
      </c>
      <c r="K947">
        <v>0.2203</v>
      </c>
      <c r="L947">
        <v>1.0212000000000001</v>
      </c>
      <c r="M947">
        <v>6.4322999999999997</v>
      </c>
      <c r="N947">
        <v>72.434700000000007</v>
      </c>
      <c r="O947">
        <v>72.6464</v>
      </c>
      <c r="P947" t="s">
        <v>22</v>
      </c>
      <c r="Q947" t="s">
        <v>22</v>
      </c>
    </row>
    <row r="948" spans="1:17" x14ac:dyDescent="0.55000000000000004">
      <c r="A948" s="1">
        <v>41722</v>
      </c>
      <c r="B948">
        <v>0.90839999999999999</v>
      </c>
      <c r="C948">
        <v>-5.0999999999999997E-2</v>
      </c>
      <c r="D948">
        <v>-7.7100000000000002E-2</v>
      </c>
      <c r="E948">
        <v>13.568999999999999</v>
      </c>
      <c r="F948" t="s">
        <v>22</v>
      </c>
      <c r="G948">
        <v>19607</v>
      </c>
      <c r="H948">
        <v>2.0842999999999998</v>
      </c>
      <c r="I948">
        <v>73.755499999999998</v>
      </c>
      <c r="J948">
        <v>339070.5563</v>
      </c>
      <c r="K948">
        <v>1.4352</v>
      </c>
      <c r="L948">
        <v>1.0212000000000001</v>
      </c>
      <c r="M948">
        <v>6.4322999999999997</v>
      </c>
      <c r="N948">
        <v>72.450800000000001</v>
      </c>
      <c r="O948">
        <v>72.759500000000003</v>
      </c>
      <c r="P948" t="s">
        <v>22</v>
      </c>
      <c r="Q948" t="s">
        <v>22</v>
      </c>
    </row>
    <row r="949" spans="1:17" x14ac:dyDescent="0.55000000000000004">
      <c r="A949" s="1">
        <v>41723</v>
      </c>
      <c r="B949">
        <v>0.90939999999999999</v>
      </c>
      <c r="C949">
        <v>-4.9599999999999998E-2</v>
      </c>
      <c r="D949">
        <v>-7.5300000000000006E-2</v>
      </c>
      <c r="E949">
        <v>14.613</v>
      </c>
      <c r="F949" t="s">
        <v>22</v>
      </c>
      <c r="G949">
        <v>19607</v>
      </c>
      <c r="H949">
        <v>2.0842999999999998</v>
      </c>
      <c r="I949">
        <v>74.561400000000006</v>
      </c>
      <c r="J949">
        <v>344244.09259999997</v>
      </c>
      <c r="K949">
        <v>1.6581999999999999</v>
      </c>
      <c r="L949">
        <v>1.0212000000000001</v>
      </c>
      <c r="M949">
        <v>6.4322999999999997</v>
      </c>
      <c r="N949">
        <v>72.492400000000004</v>
      </c>
      <c r="O949">
        <v>72.881299999999996</v>
      </c>
      <c r="P949" t="s">
        <v>22</v>
      </c>
      <c r="Q949" t="s">
        <v>22</v>
      </c>
    </row>
    <row r="950" spans="1:17" x14ac:dyDescent="0.55000000000000004">
      <c r="A950" s="1">
        <v>41724</v>
      </c>
      <c r="B950">
        <v>0.91010000000000002</v>
      </c>
      <c r="C950">
        <v>-5.0200000000000002E-2</v>
      </c>
      <c r="D950">
        <v>-7.5700000000000003E-2</v>
      </c>
      <c r="E950">
        <v>14.183</v>
      </c>
      <c r="F950" t="s">
        <v>22</v>
      </c>
      <c r="G950">
        <v>19607</v>
      </c>
      <c r="H950">
        <v>2.0842999999999998</v>
      </c>
      <c r="I950">
        <v>73.848600000000005</v>
      </c>
      <c r="J950">
        <v>339596.82980000001</v>
      </c>
      <c r="K950">
        <v>8.0699999999999994E-2</v>
      </c>
      <c r="L950">
        <v>1.0212000000000001</v>
      </c>
      <c r="M950">
        <v>6.4322999999999997</v>
      </c>
      <c r="N950">
        <v>72.512200000000007</v>
      </c>
      <c r="O950">
        <v>72.924700000000001</v>
      </c>
      <c r="P950" t="s">
        <v>22</v>
      </c>
      <c r="Q950" t="s">
        <v>22</v>
      </c>
    </row>
    <row r="951" spans="1:17" x14ac:dyDescent="0.55000000000000004">
      <c r="A951" s="1">
        <v>41725</v>
      </c>
      <c r="B951">
        <v>0.91200000000000003</v>
      </c>
      <c r="C951">
        <v>-5.3800000000000001E-2</v>
      </c>
      <c r="D951">
        <v>-8.1600000000000006E-2</v>
      </c>
      <c r="E951">
        <v>12.464</v>
      </c>
      <c r="F951" t="s">
        <v>22</v>
      </c>
      <c r="G951">
        <v>19607</v>
      </c>
      <c r="H951">
        <v>2.0842999999999998</v>
      </c>
      <c r="I951">
        <v>73.531199999999998</v>
      </c>
      <c r="J951">
        <v>337527.41529999999</v>
      </c>
      <c r="K951">
        <v>-1.0302</v>
      </c>
      <c r="L951">
        <v>1.0212000000000001</v>
      </c>
      <c r="M951">
        <v>6.4322999999999997</v>
      </c>
      <c r="N951">
        <v>72.496700000000004</v>
      </c>
      <c r="O951">
        <v>73.017799999999994</v>
      </c>
      <c r="P951" t="s">
        <v>22</v>
      </c>
      <c r="Q951" t="s">
        <v>22</v>
      </c>
    </row>
    <row r="952" spans="1:17" x14ac:dyDescent="0.55000000000000004">
      <c r="A952" s="1">
        <v>41726</v>
      </c>
      <c r="B952">
        <v>0.9133</v>
      </c>
      <c r="C952">
        <v>-5.6800000000000003E-2</v>
      </c>
      <c r="D952">
        <v>-8.5300000000000001E-2</v>
      </c>
      <c r="E952">
        <v>12.593999999999999</v>
      </c>
      <c r="F952" t="s">
        <v>22</v>
      </c>
      <c r="G952">
        <v>15480</v>
      </c>
      <c r="H952">
        <v>1.67</v>
      </c>
      <c r="I952">
        <v>73.449100000000001</v>
      </c>
      <c r="J952">
        <v>345246.2219</v>
      </c>
      <c r="K952">
        <v>-0.39950000000000002</v>
      </c>
      <c r="L952">
        <v>1.1815</v>
      </c>
      <c r="M952">
        <v>6.9428000000000001</v>
      </c>
      <c r="N952">
        <v>72.449700000000007</v>
      </c>
      <c r="O952">
        <v>73.184299999999993</v>
      </c>
      <c r="P952" t="s">
        <v>22</v>
      </c>
      <c r="Q952" t="s">
        <v>22</v>
      </c>
    </row>
    <row r="953" spans="1:17" x14ac:dyDescent="0.55000000000000004">
      <c r="A953" s="1">
        <v>41729</v>
      </c>
      <c r="B953">
        <v>0.90680000000000005</v>
      </c>
      <c r="C953">
        <v>-5.6899999999999999E-2</v>
      </c>
      <c r="D953">
        <v>-7.9100000000000004E-2</v>
      </c>
      <c r="E953">
        <v>11.952999999999999</v>
      </c>
      <c r="F953" t="s">
        <v>22</v>
      </c>
      <c r="G953">
        <v>15480</v>
      </c>
      <c r="H953">
        <v>1.67</v>
      </c>
      <c r="I953">
        <v>73.432699999999997</v>
      </c>
      <c r="J953">
        <v>345139.18320000003</v>
      </c>
      <c r="K953">
        <v>-9.8500000000000004E-2</v>
      </c>
      <c r="L953">
        <v>1.1815</v>
      </c>
      <c r="M953">
        <v>6.9428000000000001</v>
      </c>
      <c r="N953">
        <v>72.410799999999995</v>
      </c>
      <c r="O953">
        <v>73.321200000000005</v>
      </c>
      <c r="P953" t="s">
        <v>22</v>
      </c>
      <c r="Q953" t="s">
        <v>22</v>
      </c>
    </row>
    <row r="954" spans="1:17" x14ac:dyDescent="0.55000000000000004">
      <c r="A954" s="1">
        <v>41730</v>
      </c>
      <c r="B954">
        <v>0.90759999999999996</v>
      </c>
      <c r="C954">
        <v>-5.6300000000000003E-2</v>
      </c>
      <c r="D954">
        <v>-7.8700000000000006E-2</v>
      </c>
      <c r="E954">
        <v>12.644</v>
      </c>
      <c r="F954" t="s">
        <v>22</v>
      </c>
      <c r="G954">
        <v>15480</v>
      </c>
      <c r="H954">
        <v>1.67</v>
      </c>
      <c r="I954">
        <v>74.116699999999994</v>
      </c>
      <c r="J954">
        <v>349518.8493</v>
      </c>
      <c r="K954">
        <v>0.65529999999999999</v>
      </c>
      <c r="L954">
        <v>1.1815</v>
      </c>
      <c r="M954">
        <v>6.9428000000000001</v>
      </c>
      <c r="N954">
        <v>72.422300000000007</v>
      </c>
      <c r="O954">
        <v>73.461399999999998</v>
      </c>
      <c r="P954" t="s">
        <v>22</v>
      </c>
      <c r="Q954" t="s">
        <v>22</v>
      </c>
    </row>
    <row r="955" spans="1:17" x14ac:dyDescent="0.55000000000000004">
      <c r="A955" s="1">
        <v>41731</v>
      </c>
      <c r="B955">
        <v>0.90749999999999997</v>
      </c>
      <c r="C955">
        <v>-5.6399999999999999E-2</v>
      </c>
      <c r="D955">
        <v>-7.8700000000000006E-2</v>
      </c>
      <c r="E955">
        <v>11.941000000000001</v>
      </c>
      <c r="F955" t="s">
        <v>22</v>
      </c>
      <c r="G955">
        <v>15480</v>
      </c>
      <c r="H955">
        <v>1.67</v>
      </c>
      <c r="I955">
        <v>74.227500000000006</v>
      </c>
      <c r="J955">
        <v>350321.63939999999</v>
      </c>
      <c r="K955">
        <v>0.79490000000000005</v>
      </c>
      <c r="L955">
        <v>1.1815</v>
      </c>
      <c r="M955">
        <v>6.9428000000000001</v>
      </c>
      <c r="N955">
        <v>72.413399999999996</v>
      </c>
      <c r="O955">
        <v>73.615799999999993</v>
      </c>
      <c r="P955" t="s">
        <v>22</v>
      </c>
      <c r="Q955" t="s">
        <v>22</v>
      </c>
    </row>
    <row r="956" spans="1:17" x14ac:dyDescent="0.55000000000000004">
      <c r="A956" s="1">
        <v>41732</v>
      </c>
      <c r="B956">
        <v>0.91120000000000001</v>
      </c>
      <c r="C956">
        <v>-6.1899999999999997E-2</v>
      </c>
      <c r="D956">
        <v>-8.6999999999999994E-2</v>
      </c>
      <c r="E956">
        <v>12.568999999999999</v>
      </c>
      <c r="F956" t="s">
        <v>22</v>
      </c>
      <c r="G956">
        <v>15480</v>
      </c>
      <c r="H956">
        <v>1.67</v>
      </c>
      <c r="I956">
        <v>73.713099999999997</v>
      </c>
      <c r="J956">
        <v>346967.76069999998</v>
      </c>
      <c r="K956">
        <v>-0.39129999999999998</v>
      </c>
      <c r="L956">
        <v>1.1815</v>
      </c>
      <c r="M956">
        <v>6.9428000000000001</v>
      </c>
      <c r="N956">
        <v>72.387500000000003</v>
      </c>
      <c r="O956">
        <v>73.753900000000002</v>
      </c>
      <c r="P956" t="s">
        <v>22</v>
      </c>
      <c r="Q956" t="s">
        <v>22</v>
      </c>
    </row>
    <row r="957" spans="1:17" x14ac:dyDescent="0.55000000000000004">
      <c r="A957" s="1">
        <v>41733</v>
      </c>
      <c r="B957">
        <v>0.9123</v>
      </c>
      <c r="C957">
        <v>-6.2600000000000003E-2</v>
      </c>
      <c r="D957">
        <v>-8.6900000000000005E-2</v>
      </c>
      <c r="E957">
        <v>12.863</v>
      </c>
      <c r="F957" t="s">
        <v>22</v>
      </c>
      <c r="G957">
        <v>15480</v>
      </c>
      <c r="H957">
        <v>1.67</v>
      </c>
      <c r="I957">
        <v>72.759500000000003</v>
      </c>
      <c r="J957">
        <v>340750.59730000002</v>
      </c>
      <c r="K957">
        <v>-1.468</v>
      </c>
      <c r="L957">
        <v>1.1815</v>
      </c>
      <c r="M957">
        <v>6.9428000000000001</v>
      </c>
      <c r="N957">
        <v>72.329899999999995</v>
      </c>
      <c r="O957">
        <v>73.739500000000007</v>
      </c>
      <c r="P957" t="s">
        <v>22</v>
      </c>
      <c r="Q957" t="s">
        <v>22</v>
      </c>
    </row>
    <row r="958" spans="1:17" x14ac:dyDescent="0.55000000000000004">
      <c r="A958" s="1">
        <v>41736</v>
      </c>
      <c r="B958">
        <v>0.92110000000000003</v>
      </c>
      <c r="C958">
        <v>-7.0400000000000004E-2</v>
      </c>
      <c r="D958">
        <v>-9.35E-2</v>
      </c>
      <c r="E958">
        <v>12.565</v>
      </c>
      <c r="F958" t="s">
        <v>22</v>
      </c>
      <c r="G958">
        <v>15480</v>
      </c>
      <c r="H958">
        <v>1.67</v>
      </c>
      <c r="I958">
        <v>71.617199999999997</v>
      </c>
      <c r="J958">
        <v>333302.489</v>
      </c>
      <c r="K958">
        <v>-2.0960000000000001</v>
      </c>
      <c r="L958">
        <v>1.1815</v>
      </c>
      <c r="M958">
        <v>6.9428000000000001</v>
      </c>
      <c r="N958">
        <v>72.277000000000001</v>
      </c>
      <c r="O958">
        <v>73.524500000000003</v>
      </c>
      <c r="P958" t="s">
        <v>22</v>
      </c>
      <c r="Q958" t="s">
        <v>22</v>
      </c>
    </row>
    <row r="959" spans="1:17" x14ac:dyDescent="0.55000000000000004">
      <c r="A959" s="1">
        <v>41737</v>
      </c>
      <c r="B959">
        <v>0.92079999999999995</v>
      </c>
      <c r="C959">
        <v>-7.0900000000000005E-2</v>
      </c>
      <c r="D959">
        <v>-9.4299999999999995E-2</v>
      </c>
      <c r="E959">
        <v>12.345000000000001</v>
      </c>
      <c r="F959" t="s">
        <v>22</v>
      </c>
      <c r="G959">
        <v>15480</v>
      </c>
      <c r="H959">
        <v>1.67</v>
      </c>
      <c r="I959">
        <v>71.613100000000003</v>
      </c>
      <c r="J959">
        <v>333275.72930000001</v>
      </c>
      <c r="K959">
        <v>-1.1465000000000001</v>
      </c>
      <c r="L959">
        <v>1.1815</v>
      </c>
      <c r="M959">
        <v>6.9428000000000001</v>
      </c>
      <c r="N959">
        <v>72.2119</v>
      </c>
      <c r="O959">
        <v>73.229600000000005</v>
      </c>
      <c r="P959" t="s">
        <v>22</v>
      </c>
      <c r="Q959" t="s">
        <v>22</v>
      </c>
    </row>
    <row r="960" spans="1:17" x14ac:dyDescent="0.55000000000000004">
      <c r="A960" s="1">
        <v>41738</v>
      </c>
      <c r="B960">
        <v>0.92210000000000003</v>
      </c>
      <c r="C960">
        <v>-7.0199999999999999E-2</v>
      </c>
      <c r="D960">
        <v>-9.4399999999999998E-2</v>
      </c>
      <c r="E960">
        <v>15.147</v>
      </c>
      <c r="F960" t="s">
        <v>22</v>
      </c>
      <c r="G960">
        <v>15480</v>
      </c>
      <c r="H960">
        <v>1.67</v>
      </c>
      <c r="I960">
        <v>72.551599999999993</v>
      </c>
      <c r="J960">
        <v>339412.61369999999</v>
      </c>
      <c r="K960">
        <v>0.93720000000000003</v>
      </c>
      <c r="L960">
        <v>1.1815</v>
      </c>
      <c r="M960">
        <v>6.9428000000000001</v>
      </c>
      <c r="N960">
        <v>72.285300000000007</v>
      </c>
      <c r="O960">
        <v>73.100200000000001</v>
      </c>
      <c r="P960" t="s">
        <v>22</v>
      </c>
      <c r="Q960" t="s">
        <v>22</v>
      </c>
    </row>
    <row r="961" spans="1:17" x14ac:dyDescent="0.55000000000000004">
      <c r="A961" s="1">
        <v>41739</v>
      </c>
      <c r="B961">
        <v>0.91949999999999998</v>
      </c>
      <c r="C961">
        <v>-6.9500000000000006E-2</v>
      </c>
      <c r="D961">
        <v>-9.6199999999999994E-2</v>
      </c>
      <c r="E961">
        <v>16.347999999999999</v>
      </c>
      <c r="F961" t="s">
        <v>22</v>
      </c>
      <c r="G961">
        <v>15480</v>
      </c>
      <c r="H961">
        <v>1.67</v>
      </c>
      <c r="I961">
        <v>71.618499999999997</v>
      </c>
      <c r="J961">
        <v>333311.40889999998</v>
      </c>
      <c r="K961">
        <v>5.4999999999999997E-3</v>
      </c>
      <c r="L961">
        <v>1.1815</v>
      </c>
      <c r="M961">
        <v>6.9428000000000001</v>
      </c>
      <c r="N961">
        <v>72.355699999999999</v>
      </c>
      <c r="O961">
        <v>72.908900000000003</v>
      </c>
      <c r="P961" t="s">
        <v>22</v>
      </c>
      <c r="Q961" t="s">
        <v>22</v>
      </c>
    </row>
    <row r="962" spans="1:17" x14ac:dyDescent="0.55000000000000004">
      <c r="A962" s="1">
        <v>41740</v>
      </c>
      <c r="B962">
        <v>0.92110000000000003</v>
      </c>
      <c r="C962">
        <v>-6.7299999999999999E-2</v>
      </c>
      <c r="D962">
        <v>-9.5000000000000001E-2</v>
      </c>
      <c r="E962">
        <v>16.436</v>
      </c>
      <c r="F962" t="s">
        <v>22</v>
      </c>
      <c r="G962">
        <v>15480</v>
      </c>
      <c r="H962">
        <v>1.67</v>
      </c>
      <c r="I962">
        <v>71.089100000000002</v>
      </c>
      <c r="J962">
        <v>329859.41139999998</v>
      </c>
      <c r="K962">
        <v>-1.4653</v>
      </c>
      <c r="L962">
        <v>1.1815</v>
      </c>
      <c r="M962">
        <v>6.9428000000000001</v>
      </c>
      <c r="N962">
        <v>72.418099999999995</v>
      </c>
      <c r="O962">
        <v>72.672899999999998</v>
      </c>
      <c r="P962" t="s">
        <v>22</v>
      </c>
      <c r="Q962" t="s">
        <v>22</v>
      </c>
    </row>
    <row r="963" spans="1:17" x14ac:dyDescent="0.55000000000000004">
      <c r="A963" s="1">
        <v>41743</v>
      </c>
      <c r="B963">
        <v>0.91949999999999998</v>
      </c>
      <c r="C963">
        <v>-5.2999999999999999E-2</v>
      </c>
      <c r="D963">
        <v>-8.2100000000000006E-2</v>
      </c>
      <c r="E963">
        <v>15.342000000000001</v>
      </c>
      <c r="F963" t="s">
        <v>22</v>
      </c>
      <c r="G963">
        <v>15480</v>
      </c>
      <c r="H963">
        <v>1.67</v>
      </c>
      <c r="I963">
        <v>71.372299999999996</v>
      </c>
      <c r="J963">
        <v>331705.82870000001</v>
      </c>
      <c r="K963">
        <v>-0.24629999999999999</v>
      </c>
      <c r="L963">
        <v>1.1815</v>
      </c>
      <c r="M963">
        <v>6.9428000000000001</v>
      </c>
      <c r="N963">
        <v>72.483900000000006</v>
      </c>
      <c r="O963">
        <v>72.466899999999995</v>
      </c>
      <c r="P963" t="s">
        <v>22</v>
      </c>
      <c r="Q963" t="s">
        <v>22</v>
      </c>
    </row>
    <row r="964" spans="1:17" x14ac:dyDescent="0.55000000000000004">
      <c r="A964" s="1">
        <v>41744</v>
      </c>
      <c r="B964">
        <v>0.91690000000000005</v>
      </c>
      <c r="C964">
        <v>-5.5399999999999998E-2</v>
      </c>
      <c r="D964">
        <v>-8.4000000000000005E-2</v>
      </c>
      <c r="E964">
        <v>14.98</v>
      </c>
      <c r="F964" t="s">
        <v>22</v>
      </c>
      <c r="G964">
        <v>15480</v>
      </c>
      <c r="H964">
        <v>1.67</v>
      </c>
      <c r="I964">
        <v>70.861999999999995</v>
      </c>
      <c r="J964">
        <v>328387.51799999998</v>
      </c>
      <c r="K964">
        <v>-0.2258</v>
      </c>
      <c r="L964">
        <v>1.1815</v>
      </c>
      <c r="M964">
        <v>6.9428000000000001</v>
      </c>
      <c r="N964">
        <v>72.537000000000006</v>
      </c>
      <c r="O964">
        <v>72.142799999999994</v>
      </c>
      <c r="P964" t="s">
        <v>22</v>
      </c>
      <c r="Q964" t="s">
        <v>22</v>
      </c>
    </row>
    <row r="965" spans="1:17" x14ac:dyDescent="0.55000000000000004">
      <c r="A965" s="1">
        <v>41745</v>
      </c>
      <c r="B965">
        <v>0.91449999999999998</v>
      </c>
      <c r="C965">
        <v>-5.67E-2</v>
      </c>
      <c r="D965">
        <v>-8.3799999999999999E-2</v>
      </c>
      <c r="E965">
        <v>15.401</v>
      </c>
      <c r="F965" t="s">
        <v>22</v>
      </c>
      <c r="G965">
        <v>15480</v>
      </c>
      <c r="H965">
        <v>1.67</v>
      </c>
      <c r="I965">
        <v>71.007000000000005</v>
      </c>
      <c r="J965">
        <v>329324.21799999999</v>
      </c>
      <c r="K965">
        <v>-0.36530000000000001</v>
      </c>
      <c r="L965">
        <v>1.1815</v>
      </c>
      <c r="M965">
        <v>6.9428000000000001</v>
      </c>
      <c r="N965">
        <v>72.573300000000003</v>
      </c>
      <c r="O965">
        <v>71.820700000000002</v>
      </c>
      <c r="P965" t="s">
        <v>22</v>
      </c>
      <c r="Q965" t="s">
        <v>22</v>
      </c>
    </row>
    <row r="966" spans="1:17" x14ac:dyDescent="0.55000000000000004">
      <c r="A966" s="1">
        <v>41746</v>
      </c>
      <c r="B966">
        <v>0.89590000000000003</v>
      </c>
      <c r="C966">
        <v>-6.08E-2</v>
      </c>
      <c r="D966">
        <v>-6.9800000000000001E-2</v>
      </c>
      <c r="E966">
        <v>16.382999999999999</v>
      </c>
      <c r="F966" t="s">
        <v>22</v>
      </c>
      <c r="G966">
        <v>15480</v>
      </c>
      <c r="H966">
        <v>1.67</v>
      </c>
      <c r="I966">
        <v>71.818299999999994</v>
      </c>
      <c r="J966">
        <v>334613.71279999998</v>
      </c>
      <c r="K966">
        <v>0.95499999999999996</v>
      </c>
      <c r="L966">
        <v>1.1815</v>
      </c>
      <c r="M966">
        <v>6.9428000000000001</v>
      </c>
      <c r="N966">
        <v>72.615399999999994</v>
      </c>
      <c r="O966">
        <v>71.631200000000007</v>
      </c>
      <c r="P966" t="s">
        <v>22</v>
      </c>
      <c r="Q966" t="s">
        <v>22</v>
      </c>
    </row>
    <row r="967" spans="1:17" x14ac:dyDescent="0.55000000000000004">
      <c r="A967" s="1">
        <v>41750</v>
      </c>
      <c r="B967">
        <v>0.8931</v>
      </c>
      <c r="C967">
        <v>-4.9700000000000001E-2</v>
      </c>
      <c r="D967">
        <v>-5.2299999999999999E-2</v>
      </c>
      <c r="E967">
        <v>15.188000000000001</v>
      </c>
      <c r="F967" t="s">
        <v>22</v>
      </c>
      <c r="G967">
        <v>15480</v>
      </c>
      <c r="H967">
        <v>1.67</v>
      </c>
      <c r="I967">
        <v>72.670599999999993</v>
      </c>
      <c r="J967">
        <v>340170.80440000002</v>
      </c>
      <c r="K967">
        <v>1.6636</v>
      </c>
      <c r="L967">
        <v>1.1815</v>
      </c>
      <c r="M967">
        <v>6.9428000000000001</v>
      </c>
      <c r="N967">
        <v>72.666499999999999</v>
      </c>
      <c r="O967">
        <v>71.622399999999999</v>
      </c>
      <c r="P967" t="s">
        <v>22</v>
      </c>
      <c r="Q967" t="s">
        <v>22</v>
      </c>
    </row>
    <row r="968" spans="1:17" x14ac:dyDescent="0.55000000000000004">
      <c r="A968" s="1">
        <v>41751</v>
      </c>
      <c r="B968">
        <v>0.89280000000000004</v>
      </c>
      <c r="C968">
        <v>-5.0099999999999999E-2</v>
      </c>
      <c r="D968">
        <v>-5.2900000000000003E-2</v>
      </c>
      <c r="E968">
        <v>15.161</v>
      </c>
      <c r="F968" t="s">
        <v>22</v>
      </c>
      <c r="G968">
        <v>15480</v>
      </c>
      <c r="H968">
        <v>1.67</v>
      </c>
      <c r="I968">
        <v>72.741799999999998</v>
      </c>
      <c r="J968">
        <v>340642.6666</v>
      </c>
      <c r="K968">
        <v>0.92469999999999997</v>
      </c>
      <c r="L968">
        <v>1.1815</v>
      </c>
      <c r="M968">
        <v>6.9428000000000001</v>
      </c>
      <c r="N968">
        <v>72.699399999999997</v>
      </c>
      <c r="O968">
        <v>71.734899999999996</v>
      </c>
      <c r="P968" t="s">
        <v>22</v>
      </c>
      <c r="Q968" t="s">
        <v>22</v>
      </c>
    </row>
    <row r="969" spans="1:17" x14ac:dyDescent="0.55000000000000004">
      <c r="A969" s="1">
        <v>41752</v>
      </c>
      <c r="B969">
        <v>0.89390000000000003</v>
      </c>
      <c r="C969">
        <v>-5.2299999999999999E-2</v>
      </c>
      <c r="D969">
        <v>-5.6800000000000003E-2</v>
      </c>
      <c r="E969">
        <v>15.346</v>
      </c>
      <c r="F969" t="s">
        <v>22</v>
      </c>
      <c r="G969">
        <v>15480</v>
      </c>
      <c r="H969">
        <v>1.67</v>
      </c>
      <c r="I969">
        <v>71.792299999999997</v>
      </c>
      <c r="J969">
        <v>318573.6862</v>
      </c>
      <c r="K969">
        <v>-0.87829999999999997</v>
      </c>
      <c r="L969">
        <v>1.1815</v>
      </c>
      <c r="M969">
        <v>6.9428000000000001</v>
      </c>
      <c r="N969">
        <v>72.687799999999996</v>
      </c>
      <c r="O969">
        <v>71.752899999999997</v>
      </c>
      <c r="P969" t="s">
        <v>22</v>
      </c>
      <c r="Q969" t="s">
        <v>22</v>
      </c>
    </row>
    <row r="970" spans="1:17" x14ac:dyDescent="0.55000000000000004">
      <c r="A970" s="1">
        <v>41753</v>
      </c>
      <c r="B970">
        <v>0.89910000000000001</v>
      </c>
      <c r="C970">
        <v>-3.2000000000000001E-2</v>
      </c>
      <c r="D970">
        <v>-1.95E-2</v>
      </c>
      <c r="E970">
        <v>44.320999999999998</v>
      </c>
      <c r="F970" t="s">
        <v>22</v>
      </c>
      <c r="G970">
        <v>15480</v>
      </c>
      <c r="H970">
        <v>1.67</v>
      </c>
      <c r="I970">
        <v>77.677899999999994</v>
      </c>
      <c r="J970">
        <v>355439.27980000002</v>
      </c>
      <c r="K970">
        <v>4.9350000000000005</v>
      </c>
      <c r="L970">
        <v>1.1815</v>
      </c>
      <c r="M970">
        <v>6.9428000000000001</v>
      </c>
      <c r="N970">
        <v>72.774799999999999</v>
      </c>
      <c r="O970">
        <v>72.265199999999993</v>
      </c>
      <c r="P970" t="s">
        <v>22</v>
      </c>
      <c r="Q970" t="s">
        <v>22</v>
      </c>
    </row>
    <row r="971" spans="1:17" x14ac:dyDescent="0.55000000000000004">
      <c r="A971" s="1">
        <v>41754</v>
      </c>
      <c r="B971">
        <v>0.86040000000000005</v>
      </c>
      <c r="C971">
        <v>-4.19E-2</v>
      </c>
      <c r="D971">
        <v>-4.0000000000000001E-3</v>
      </c>
      <c r="E971">
        <v>43.238</v>
      </c>
      <c r="F971" t="s">
        <v>22</v>
      </c>
      <c r="G971">
        <v>15480</v>
      </c>
      <c r="H971">
        <v>1.67</v>
      </c>
      <c r="I971">
        <v>78.248400000000004</v>
      </c>
      <c r="J971">
        <v>359031.23849999998</v>
      </c>
      <c r="K971">
        <v>6.4561999999999999</v>
      </c>
      <c r="L971">
        <v>1.1815</v>
      </c>
      <c r="M971">
        <v>6.9428000000000001</v>
      </c>
      <c r="N971">
        <v>72.873400000000004</v>
      </c>
      <c r="O971">
        <v>72.928200000000004</v>
      </c>
      <c r="P971" t="s">
        <v>22</v>
      </c>
      <c r="Q971" t="s">
        <v>22</v>
      </c>
    </row>
    <row r="972" spans="1:17" x14ac:dyDescent="0.55000000000000004">
      <c r="A972" s="1">
        <v>41757</v>
      </c>
      <c r="B972">
        <v>0.8619</v>
      </c>
      <c r="C972">
        <v>-2.5499999999999998E-2</v>
      </c>
      <c r="D972">
        <v>2.01E-2</v>
      </c>
      <c r="E972">
        <v>45.344000000000001</v>
      </c>
      <c r="F972" t="s">
        <v>22</v>
      </c>
      <c r="G972">
        <v>15480</v>
      </c>
      <c r="H972">
        <v>1.67</v>
      </c>
      <c r="I972">
        <v>81.278800000000004</v>
      </c>
      <c r="J972">
        <v>378110.8273</v>
      </c>
      <c r="K972">
        <v>3.6009000000000002</v>
      </c>
      <c r="L972">
        <v>1.1815</v>
      </c>
      <c r="M972">
        <v>6.9428000000000001</v>
      </c>
      <c r="N972">
        <v>73.009200000000007</v>
      </c>
      <c r="O972">
        <v>73.947199999999995</v>
      </c>
      <c r="P972" t="s">
        <v>22</v>
      </c>
      <c r="Q972" t="s">
        <v>22</v>
      </c>
    </row>
    <row r="973" spans="1:17" x14ac:dyDescent="0.55000000000000004">
      <c r="A973" s="1">
        <v>41758</v>
      </c>
      <c r="B973">
        <v>0.8609</v>
      </c>
      <c r="C973">
        <v>-2.6800000000000001E-2</v>
      </c>
      <c r="D973">
        <v>1.84E-2</v>
      </c>
      <c r="E973">
        <v>44.747</v>
      </c>
      <c r="F973" t="s">
        <v>22</v>
      </c>
      <c r="G973">
        <v>15480</v>
      </c>
      <c r="H973">
        <v>1.67</v>
      </c>
      <c r="I973">
        <v>81.0381</v>
      </c>
      <c r="J973">
        <v>376594.79670000001</v>
      </c>
      <c r="K973">
        <v>2.7896000000000001</v>
      </c>
      <c r="L973">
        <v>1.1815</v>
      </c>
      <c r="M973">
        <v>6.9428000000000001</v>
      </c>
      <c r="N973">
        <v>73.141499999999994</v>
      </c>
      <c r="O973">
        <v>74.913799999999995</v>
      </c>
      <c r="P973" t="s">
        <v>22</v>
      </c>
      <c r="Q973" t="s">
        <v>22</v>
      </c>
    </row>
    <row r="974" spans="1:17" x14ac:dyDescent="0.55000000000000004">
      <c r="A974" s="1">
        <v>41759</v>
      </c>
      <c r="B974">
        <v>0.86040000000000005</v>
      </c>
      <c r="C974">
        <v>-2.8000000000000001E-2</v>
      </c>
      <c r="D974">
        <v>1.6400000000000001E-2</v>
      </c>
      <c r="E974">
        <v>45.396000000000001</v>
      </c>
      <c r="F974" t="s">
        <v>22</v>
      </c>
      <c r="G974">
        <v>15480</v>
      </c>
      <c r="H974">
        <v>1.67</v>
      </c>
      <c r="I974">
        <v>80.7316</v>
      </c>
      <c r="J974">
        <v>374665.30330000003</v>
      </c>
      <c r="K974">
        <v>-0.54720000000000002</v>
      </c>
      <c r="L974">
        <v>1.1815</v>
      </c>
      <c r="M974">
        <v>6.9428000000000001</v>
      </c>
      <c r="N974">
        <v>73.262200000000007</v>
      </c>
      <c r="O974">
        <v>75.900599999999997</v>
      </c>
      <c r="P974" t="s">
        <v>22</v>
      </c>
      <c r="Q974" t="s">
        <v>22</v>
      </c>
    </row>
    <row r="975" spans="1:17" x14ac:dyDescent="0.55000000000000004">
      <c r="A975" s="1">
        <v>41760</v>
      </c>
      <c r="B975">
        <v>0.86170000000000002</v>
      </c>
      <c r="C975">
        <v>-2.5899999999999999E-2</v>
      </c>
      <c r="D975">
        <v>1.9E-2</v>
      </c>
      <c r="E975">
        <v>45.838999999999999</v>
      </c>
      <c r="F975" t="s">
        <v>22</v>
      </c>
      <c r="G975">
        <v>15480</v>
      </c>
      <c r="H975">
        <v>1.67</v>
      </c>
      <c r="I975">
        <v>80.921800000000005</v>
      </c>
      <c r="J975">
        <v>375862.62290000002</v>
      </c>
      <c r="K975">
        <v>-0.1163</v>
      </c>
      <c r="L975">
        <v>1.1815</v>
      </c>
      <c r="M975">
        <v>6.9428000000000001</v>
      </c>
      <c r="N975">
        <v>73.410200000000003</v>
      </c>
      <c r="O975">
        <v>76.892099999999999</v>
      </c>
      <c r="P975" t="s">
        <v>22</v>
      </c>
      <c r="Q975" t="s">
        <v>22</v>
      </c>
    </row>
    <row r="976" spans="1:17" x14ac:dyDescent="0.55000000000000004">
      <c r="A976" s="1">
        <v>41761</v>
      </c>
      <c r="B976">
        <v>0.86250000000000004</v>
      </c>
      <c r="C976">
        <v>-2.7099999999999999E-2</v>
      </c>
      <c r="D976">
        <v>1.7100000000000001E-2</v>
      </c>
      <c r="E976">
        <v>46.250999999999998</v>
      </c>
      <c r="F976" t="s">
        <v>22</v>
      </c>
      <c r="G976">
        <v>15480</v>
      </c>
      <c r="H976">
        <v>1.67</v>
      </c>
      <c r="I976">
        <v>81.072299999999998</v>
      </c>
      <c r="J976">
        <v>376810.14199999999</v>
      </c>
      <c r="K976">
        <v>0.3407</v>
      </c>
      <c r="L976">
        <v>1.1815</v>
      </c>
      <c r="M976">
        <v>6.9428000000000001</v>
      </c>
      <c r="N976">
        <v>73.578299999999999</v>
      </c>
      <c r="O976">
        <v>77.817499999999995</v>
      </c>
      <c r="P976" t="s">
        <v>22</v>
      </c>
      <c r="Q976" t="s">
        <v>22</v>
      </c>
    </row>
    <row r="977" spans="1:17" x14ac:dyDescent="0.55000000000000004">
      <c r="A977" s="1">
        <v>41764</v>
      </c>
      <c r="B977">
        <v>0.85470000000000002</v>
      </c>
      <c r="C977">
        <v>-2.2599999999999999E-2</v>
      </c>
      <c r="D977">
        <v>1.54E-2</v>
      </c>
      <c r="E977">
        <v>45.756999999999998</v>
      </c>
      <c r="F977" t="s">
        <v>22</v>
      </c>
      <c r="G977">
        <v>15480</v>
      </c>
      <c r="H977">
        <v>1.67</v>
      </c>
      <c r="I977">
        <v>82.218699999999998</v>
      </c>
      <c r="J977">
        <v>384028.51459999999</v>
      </c>
      <c r="K977">
        <v>1.2969999999999999</v>
      </c>
      <c r="L977">
        <v>1.1815</v>
      </c>
      <c r="M977">
        <v>6.9428000000000001</v>
      </c>
      <c r="N977">
        <v>73.785499999999999</v>
      </c>
      <c r="O977">
        <v>78.772300000000001</v>
      </c>
      <c r="P977" t="s">
        <v>22</v>
      </c>
      <c r="Q977" t="s">
        <v>22</v>
      </c>
    </row>
    <row r="978" spans="1:17" x14ac:dyDescent="0.55000000000000004">
      <c r="A978" s="1">
        <v>41765</v>
      </c>
      <c r="B978">
        <v>0.85570000000000002</v>
      </c>
      <c r="C978">
        <v>-2.3300000000000001E-2</v>
      </c>
      <c r="D978">
        <v>1.52E-2</v>
      </c>
      <c r="E978">
        <v>45.353000000000002</v>
      </c>
      <c r="F978" t="s">
        <v>22</v>
      </c>
      <c r="G978">
        <v>15480</v>
      </c>
      <c r="H978">
        <v>1.67</v>
      </c>
      <c r="I978">
        <v>81.322599999999994</v>
      </c>
      <c r="J978">
        <v>378386.46919999999</v>
      </c>
      <c r="K978">
        <v>0.25040000000000001</v>
      </c>
      <c r="L978">
        <v>1.1815</v>
      </c>
      <c r="M978">
        <v>6.9428000000000001</v>
      </c>
      <c r="N978">
        <v>73.968400000000003</v>
      </c>
      <c r="O978">
        <v>79.630300000000005</v>
      </c>
      <c r="P978" t="s">
        <v>22</v>
      </c>
      <c r="Q978" t="s">
        <v>22</v>
      </c>
    </row>
    <row r="979" spans="1:17" x14ac:dyDescent="0.55000000000000004">
      <c r="A979" s="1">
        <v>41766</v>
      </c>
      <c r="B979">
        <v>0.85429999999999995</v>
      </c>
      <c r="C979">
        <v>-2.4799999999999999E-2</v>
      </c>
      <c r="D979">
        <v>1.3599999999999999E-2</v>
      </c>
      <c r="E979">
        <v>23.225000000000001</v>
      </c>
      <c r="F979" t="s">
        <v>22</v>
      </c>
      <c r="G979">
        <v>15480</v>
      </c>
      <c r="H979">
        <v>1.67</v>
      </c>
      <c r="I979">
        <v>81.0381</v>
      </c>
      <c r="J979">
        <v>376594.79670000001</v>
      </c>
      <c r="K979">
        <v>-1.1807000000000001</v>
      </c>
      <c r="L979">
        <v>1.1815</v>
      </c>
      <c r="M979">
        <v>6.9428000000000001</v>
      </c>
      <c r="N979">
        <v>74.160700000000006</v>
      </c>
      <c r="O979">
        <v>80.5548</v>
      </c>
      <c r="P979" t="s">
        <v>22</v>
      </c>
      <c r="Q979" t="s">
        <v>22</v>
      </c>
    </row>
    <row r="980" spans="1:17" x14ac:dyDescent="0.55000000000000004">
      <c r="A980" s="1">
        <v>41767</v>
      </c>
      <c r="B980">
        <v>0.85460000000000003</v>
      </c>
      <c r="C980">
        <v>-2.52E-2</v>
      </c>
      <c r="D980">
        <v>1.29E-2</v>
      </c>
      <c r="E980">
        <v>23.407</v>
      </c>
      <c r="F980" t="s">
        <v>22</v>
      </c>
      <c r="G980">
        <v>15480</v>
      </c>
      <c r="H980">
        <v>1.67</v>
      </c>
      <c r="I980">
        <v>80.911500000000004</v>
      </c>
      <c r="J980">
        <v>372856.40330000001</v>
      </c>
      <c r="K980">
        <v>-0.42899999999999999</v>
      </c>
      <c r="L980">
        <v>1.1815</v>
      </c>
      <c r="M980">
        <v>6.9428000000000001</v>
      </c>
      <c r="N980">
        <v>74.363</v>
      </c>
      <c r="O980">
        <v>80.876400000000004</v>
      </c>
      <c r="P980" t="s">
        <v>22</v>
      </c>
      <c r="Q980" t="s">
        <v>22</v>
      </c>
    </row>
    <row r="981" spans="1:17" x14ac:dyDescent="0.55000000000000004">
      <c r="A981" s="1">
        <v>41768</v>
      </c>
      <c r="B981">
        <v>0.85640000000000005</v>
      </c>
      <c r="C981">
        <v>-2.7900000000000001E-2</v>
      </c>
      <c r="D981">
        <v>9.4999999999999998E-3</v>
      </c>
      <c r="E981">
        <v>11.016999999999999</v>
      </c>
      <c r="F981" t="s">
        <v>22</v>
      </c>
      <c r="G981">
        <v>15480</v>
      </c>
      <c r="H981">
        <v>1.67</v>
      </c>
      <c r="I981">
        <v>80.557900000000004</v>
      </c>
      <c r="J981">
        <v>370748.17330000002</v>
      </c>
      <c r="K981">
        <v>-0.48120000000000002</v>
      </c>
      <c r="L981">
        <v>1.1815</v>
      </c>
      <c r="M981">
        <v>6.9428000000000001</v>
      </c>
      <c r="N981">
        <v>74.530299999999997</v>
      </c>
      <c r="O981">
        <v>81.107200000000006</v>
      </c>
      <c r="P981" t="s">
        <v>22</v>
      </c>
      <c r="Q981" t="s">
        <v>22</v>
      </c>
    </row>
    <row r="982" spans="1:17" x14ac:dyDescent="0.55000000000000004">
      <c r="A982" s="1">
        <v>41771</v>
      </c>
      <c r="B982">
        <v>0.85509999999999997</v>
      </c>
      <c r="C982">
        <v>-2.53E-2</v>
      </c>
      <c r="D982">
        <v>1.0500000000000001E-2</v>
      </c>
      <c r="E982">
        <v>13.023999999999999</v>
      </c>
      <c r="F982" t="s">
        <v>22</v>
      </c>
      <c r="G982">
        <v>15480</v>
      </c>
      <c r="H982">
        <v>1.67</v>
      </c>
      <c r="I982">
        <v>81.5595</v>
      </c>
      <c r="J982">
        <v>377025.48719999997</v>
      </c>
      <c r="K982">
        <v>0.66590000000000005</v>
      </c>
      <c r="L982">
        <v>1.1815</v>
      </c>
      <c r="M982">
        <v>6.9428000000000001</v>
      </c>
      <c r="N982">
        <v>74.721599999999995</v>
      </c>
      <c r="O982">
        <v>81.135300000000001</v>
      </c>
      <c r="P982" t="s">
        <v>22</v>
      </c>
      <c r="Q982" t="s">
        <v>22</v>
      </c>
    </row>
    <row r="983" spans="1:17" x14ac:dyDescent="0.55000000000000004">
      <c r="A983" s="1">
        <v>41772</v>
      </c>
      <c r="B983">
        <v>0.85509999999999997</v>
      </c>
      <c r="C983">
        <v>-2.5000000000000001E-2</v>
      </c>
      <c r="D983">
        <v>1.0999999999999999E-2</v>
      </c>
      <c r="E983">
        <v>12.737</v>
      </c>
      <c r="F983" t="s">
        <v>22</v>
      </c>
      <c r="G983">
        <v>15480</v>
      </c>
      <c r="H983">
        <v>1.67</v>
      </c>
      <c r="I983">
        <v>81.687399999999997</v>
      </c>
      <c r="J983">
        <v>377826.57150000002</v>
      </c>
      <c r="K983">
        <v>1.1305000000000001</v>
      </c>
      <c r="L983">
        <v>1.1815</v>
      </c>
      <c r="M983">
        <v>6.9428000000000001</v>
      </c>
      <c r="N983">
        <v>74.911199999999994</v>
      </c>
      <c r="O983">
        <v>81.200199999999995</v>
      </c>
      <c r="P983" t="s">
        <v>22</v>
      </c>
      <c r="Q983" t="s">
        <v>22</v>
      </c>
    </row>
    <row r="984" spans="1:17" x14ac:dyDescent="0.55000000000000004">
      <c r="A984" s="1">
        <v>41773</v>
      </c>
      <c r="B984">
        <v>0.85429999999999995</v>
      </c>
      <c r="C984">
        <v>-2.41E-2</v>
      </c>
      <c r="D984">
        <v>1.21E-2</v>
      </c>
      <c r="E984">
        <v>12.733000000000001</v>
      </c>
      <c r="F984" t="s">
        <v>22</v>
      </c>
      <c r="G984">
        <v>15480</v>
      </c>
      <c r="H984">
        <v>1.67</v>
      </c>
      <c r="I984">
        <v>81.702500000000001</v>
      </c>
      <c r="J984">
        <v>377921.3235</v>
      </c>
      <c r="K984">
        <v>0.1431</v>
      </c>
      <c r="L984">
        <v>1.1815</v>
      </c>
      <c r="M984">
        <v>6.9428000000000001</v>
      </c>
      <c r="N984">
        <v>75.091700000000003</v>
      </c>
      <c r="O984">
        <v>81.297300000000007</v>
      </c>
      <c r="P984" t="s">
        <v>22</v>
      </c>
      <c r="Q984" t="s">
        <v>22</v>
      </c>
    </row>
    <row r="985" spans="1:17" x14ac:dyDescent="0.55000000000000004">
      <c r="A985" s="1">
        <v>41774</v>
      </c>
      <c r="B985">
        <v>0.85350000000000004</v>
      </c>
      <c r="C985">
        <v>-2.3300000000000001E-2</v>
      </c>
      <c r="D985">
        <v>1.29E-2</v>
      </c>
      <c r="E985">
        <v>13.712</v>
      </c>
      <c r="F985" t="s">
        <v>22</v>
      </c>
      <c r="G985">
        <v>15480</v>
      </c>
      <c r="H985">
        <v>1.67</v>
      </c>
      <c r="I985">
        <v>81.007800000000003</v>
      </c>
      <c r="J985">
        <v>373571.34950000001</v>
      </c>
      <c r="K985">
        <v>-0.67959999999999998</v>
      </c>
      <c r="L985">
        <v>1.1815</v>
      </c>
      <c r="M985">
        <v>6.9428000000000001</v>
      </c>
      <c r="N985">
        <v>75.255200000000002</v>
      </c>
      <c r="O985">
        <v>81.305899999999994</v>
      </c>
      <c r="P985" t="s">
        <v>22</v>
      </c>
      <c r="Q985" t="s">
        <v>22</v>
      </c>
    </row>
    <row r="986" spans="1:17" x14ac:dyDescent="0.55000000000000004">
      <c r="A986" s="1">
        <v>41775</v>
      </c>
      <c r="B986">
        <v>0.85319999999999996</v>
      </c>
      <c r="C986">
        <v>-1.9199999999999998E-2</v>
      </c>
      <c r="D986">
        <v>1.8599999999999998E-2</v>
      </c>
      <c r="E986">
        <v>13.917999999999999</v>
      </c>
      <c r="F986" t="s">
        <v>22</v>
      </c>
      <c r="G986">
        <v>15480</v>
      </c>
      <c r="H986">
        <v>1.67</v>
      </c>
      <c r="I986">
        <v>82.203299999999999</v>
      </c>
      <c r="J986">
        <v>381056.75020000001</v>
      </c>
      <c r="K986">
        <v>0.50080000000000002</v>
      </c>
      <c r="L986">
        <v>1.1815</v>
      </c>
      <c r="M986">
        <v>6.9428000000000001</v>
      </c>
      <c r="N986">
        <v>75.447000000000003</v>
      </c>
      <c r="O986">
        <v>81.418999999999997</v>
      </c>
      <c r="P986" t="s">
        <v>22</v>
      </c>
      <c r="Q986" t="s">
        <v>22</v>
      </c>
    </row>
    <row r="987" spans="1:17" x14ac:dyDescent="0.55000000000000004">
      <c r="A987" s="1">
        <v>41778</v>
      </c>
      <c r="B987">
        <v>0.82289999999999996</v>
      </c>
      <c r="C987">
        <v>-2.23E-2</v>
      </c>
      <c r="D987">
        <v>3.0599999999999999E-2</v>
      </c>
      <c r="E987">
        <v>13.468999999999999</v>
      </c>
      <c r="F987" t="s">
        <v>22</v>
      </c>
      <c r="G987">
        <v>15480</v>
      </c>
      <c r="H987">
        <v>1.67</v>
      </c>
      <c r="I987">
        <v>83.177400000000006</v>
      </c>
      <c r="J987">
        <v>387155.32760000002</v>
      </c>
      <c r="K987">
        <v>2.1696</v>
      </c>
      <c r="L987">
        <v>1.1815</v>
      </c>
      <c r="M987">
        <v>6.9428000000000001</v>
      </c>
      <c r="N987">
        <v>75.659099999999995</v>
      </c>
      <c r="O987">
        <v>81.514899999999997</v>
      </c>
      <c r="P987" t="s">
        <v>22</v>
      </c>
      <c r="Q987" t="s">
        <v>22</v>
      </c>
    </row>
    <row r="988" spans="1:17" x14ac:dyDescent="0.55000000000000004">
      <c r="A988" s="1">
        <v>41779</v>
      </c>
      <c r="B988">
        <v>0.82150000000000001</v>
      </c>
      <c r="C988">
        <v>-2.1000000000000001E-2</v>
      </c>
      <c r="D988">
        <v>3.1600000000000003E-2</v>
      </c>
      <c r="E988">
        <v>13.073</v>
      </c>
      <c r="F988" t="s">
        <v>22</v>
      </c>
      <c r="G988">
        <v>15480</v>
      </c>
      <c r="H988">
        <v>1.67</v>
      </c>
      <c r="I988">
        <v>83.171899999999994</v>
      </c>
      <c r="J988">
        <v>387258.69329999998</v>
      </c>
      <c r="K988">
        <v>0.99060000000000004</v>
      </c>
      <c r="L988">
        <v>1.1815</v>
      </c>
      <c r="M988">
        <v>6.9428000000000001</v>
      </c>
      <c r="N988">
        <v>75.870199999999997</v>
      </c>
      <c r="O988">
        <v>81.701999999999998</v>
      </c>
      <c r="P988" t="s">
        <v>22</v>
      </c>
      <c r="Q988" t="s">
        <v>22</v>
      </c>
    </row>
    <row r="989" spans="1:17" x14ac:dyDescent="0.55000000000000004">
      <c r="A989" s="1">
        <v>41780</v>
      </c>
      <c r="B989">
        <v>0.82050000000000001</v>
      </c>
      <c r="C989">
        <v>-2.1700000000000001E-2</v>
      </c>
      <c r="D989">
        <v>3.1399999999999997E-2</v>
      </c>
      <c r="E989">
        <v>12.768000000000001</v>
      </c>
      <c r="F989" t="s">
        <v>22</v>
      </c>
      <c r="G989">
        <v>15480</v>
      </c>
      <c r="H989">
        <v>1.67</v>
      </c>
      <c r="I989">
        <v>83.414000000000001</v>
      </c>
      <c r="J989">
        <v>388636.90289999999</v>
      </c>
      <c r="K989">
        <v>0.2366</v>
      </c>
      <c r="L989">
        <v>1.1815</v>
      </c>
      <c r="M989">
        <v>6.9428000000000001</v>
      </c>
      <c r="N989">
        <v>76.071600000000004</v>
      </c>
      <c r="O989">
        <v>81.939599999999999</v>
      </c>
      <c r="P989" t="s">
        <v>22</v>
      </c>
      <c r="Q989" t="s">
        <v>22</v>
      </c>
    </row>
    <row r="990" spans="1:17" x14ac:dyDescent="0.55000000000000004">
      <c r="A990" s="1">
        <v>41781</v>
      </c>
      <c r="B990">
        <v>0.82040000000000002</v>
      </c>
      <c r="C990">
        <v>-2.0199999999999999E-2</v>
      </c>
      <c r="D990">
        <v>3.4799999999999998E-2</v>
      </c>
      <c r="E990">
        <v>12.01</v>
      </c>
      <c r="F990" t="s">
        <v>22</v>
      </c>
      <c r="G990">
        <v>15480</v>
      </c>
      <c r="H990">
        <v>1.67</v>
      </c>
      <c r="I990">
        <v>83.550200000000004</v>
      </c>
      <c r="J990">
        <v>389463.82860000001</v>
      </c>
      <c r="K990">
        <v>0.35220000000000001</v>
      </c>
      <c r="L990">
        <v>1.1815</v>
      </c>
      <c r="M990">
        <v>6.9428000000000001</v>
      </c>
      <c r="N990">
        <v>76.274299999999997</v>
      </c>
      <c r="O990">
        <v>82.204899999999995</v>
      </c>
      <c r="P990" t="s">
        <v>22</v>
      </c>
      <c r="Q990" t="s">
        <v>22</v>
      </c>
    </row>
    <row r="991" spans="1:17" x14ac:dyDescent="0.55000000000000004">
      <c r="A991" s="1">
        <v>41782</v>
      </c>
      <c r="B991">
        <v>0.8206</v>
      </c>
      <c r="C991">
        <v>-2.3199999999999998E-2</v>
      </c>
      <c r="D991">
        <v>2.8199999999999999E-2</v>
      </c>
      <c r="E991">
        <v>11.768000000000001</v>
      </c>
      <c r="F991" t="s">
        <v>22</v>
      </c>
      <c r="G991">
        <v>15480</v>
      </c>
      <c r="H991">
        <v>1.67</v>
      </c>
      <c r="I991">
        <v>84.489800000000002</v>
      </c>
      <c r="J991">
        <v>395372.90210000001</v>
      </c>
      <c r="K991">
        <v>1.0758000000000001</v>
      </c>
      <c r="L991">
        <v>1.1815</v>
      </c>
      <c r="M991">
        <v>6.9428000000000001</v>
      </c>
      <c r="N991">
        <v>76.512100000000004</v>
      </c>
      <c r="O991">
        <v>82.598200000000006</v>
      </c>
      <c r="P991" t="s">
        <v>22</v>
      </c>
      <c r="Q991" t="s">
        <v>22</v>
      </c>
    </row>
    <row r="992" spans="1:17" x14ac:dyDescent="0.55000000000000004">
      <c r="A992" s="1">
        <v>41786</v>
      </c>
      <c r="B992">
        <v>0.81989999999999996</v>
      </c>
      <c r="C992">
        <v>-1.9400000000000001E-2</v>
      </c>
      <c r="D992">
        <v>3.6799999999999999E-2</v>
      </c>
      <c r="E992">
        <v>13.994</v>
      </c>
      <c r="F992" t="s">
        <v>22</v>
      </c>
      <c r="G992">
        <v>15480</v>
      </c>
      <c r="H992">
        <v>1.67</v>
      </c>
      <c r="I992">
        <v>86.082999999999998</v>
      </c>
      <c r="J992">
        <v>405278.78340000001</v>
      </c>
      <c r="K992">
        <v>2.5259</v>
      </c>
      <c r="L992">
        <v>1.1815</v>
      </c>
      <c r="M992">
        <v>6.9428000000000001</v>
      </c>
      <c r="N992">
        <v>76.797799999999995</v>
      </c>
      <c r="O992">
        <v>83.049400000000006</v>
      </c>
      <c r="P992" t="s">
        <v>22</v>
      </c>
      <c r="Q992" t="s">
        <v>22</v>
      </c>
    </row>
    <row r="993" spans="1:17" x14ac:dyDescent="0.55000000000000004">
      <c r="A993" s="1">
        <v>41787</v>
      </c>
      <c r="B993">
        <v>0.82</v>
      </c>
      <c r="C993">
        <v>-1.9699999999999999E-2</v>
      </c>
      <c r="D993">
        <v>3.5999999999999997E-2</v>
      </c>
      <c r="E993">
        <v>14.429</v>
      </c>
      <c r="F993" t="s">
        <v>22</v>
      </c>
      <c r="G993">
        <v>15480</v>
      </c>
      <c r="H993">
        <v>1.67</v>
      </c>
      <c r="I993">
        <v>85.849099999999993</v>
      </c>
      <c r="J993">
        <v>403883.34620000003</v>
      </c>
      <c r="K993">
        <v>1.3593</v>
      </c>
      <c r="L993">
        <v>1.1815</v>
      </c>
      <c r="M993">
        <v>6.9428000000000001</v>
      </c>
      <c r="N993">
        <v>77.073499999999996</v>
      </c>
      <c r="O993">
        <v>83.465599999999995</v>
      </c>
      <c r="P993" t="s">
        <v>22</v>
      </c>
      <c r="Q993" t="s">
        <v>22</v>
      </c>
    </row>
    <row r="994" spans="1:17" x14ac:dyDescent="0.55000000000000004">
      <c r="A994" s="1">
        <v>41788</v>
      </c>
      <c r="B994">
        <v>0.82220000000000004</v>
      </c>
      <c r="C994">
        <v>-1.7100000000000001E-2</v>
      </c>
      <c r="D994">
        <v>3.8899999999999997E-2</v>
      </c>
      <c r="E994">
        <v>13.032</v>
      </c>
      <c r="F994" t="s">
        <v>22</v>
      </c>
      <c r="G994">
        <v>15480</v>
      </c>
      <c r="H994">
        <v>1.67</v>
      </c>
      <c r="I994">
        <v>87.413300000000007</v>
      </c>
      <c r="J994">
        <v>413677.24800000002</v>
      </c>
      <c r="K994">
        <v>1.3413999999999999</v>
      </c>
      <c r="L994">
        <v>1.1815</v>
      </c>
      <c r="M994">
        <v>6.9428000000000001</v>
      </c>
      <c r="N994">
        <v>77.367800000000003</v>
      </c>
      <c r="O994">
        <v>84.036699999999996</v>
      </c>
      <c r="P994" t="s">
        <v>22</v>
      </c>
      <c r="Q994" t="s">
        <v>22</v>
      </c>
    </row>
    <row r="995" spans="1:17" x14ac:dyDescent="0.55000000000000004">
      <c r="A995" s="1">
        <v>41789</v>
      </c>
      <c r="B995">
        <v>0.83489999999999998</v>
      </c>
      <c r="C995">
        <v>-2.3900000000000001E-2</v>
      </c>
      <c r="D995">
        <v>4.0899999999999999E-2</v>
      </c>
      <c r="E995">
        <v>13.913</v>
      </c>
      <c r="F995" t="s">
        <v>22</v>
      </c>
      <c r="G995">
        <v>15480</v>
      </c>
      <c r="H995">
        <v>1.67</v>
      </c>
      <c r="I995">
        <v>87.085899999999995</v>
      </c>
      <c r="J995">
        <v>411627.16129999998</v>
      </c>
      <c r="K995">
        <v>1.2368000000000001</v>
      </c>
      <c r="L995">
        <v>1.1815</v>
      </c>
      <c r="M995">
        <v>6.9428000000000001</v>
      </c>
      <c r="N995">
        <v>77.655799999999999</v>
      </c>
      <c r="O995">
        <v>84.644499999999994</v>
      </c>
      <c r="P995" t="s">
        <v>22</v>
      </c>
      <c r="Q995" t="s">
        <v>22</v>
      </c>
    </row>
    <row r="996" spans="1:17" x14ac:dyDescent="0.55000000000000004">
      <c r="A996" s="1">
        <v>41792</v>
      </c>
      <c r="B996">
        <v>0.82750000000000001</v>
      </c>
      <c r="C996">
        <v>-2.4199999999999999E-2</v>
      </c>
      <c r="D996">
        <v>3.15E-2</v>
      </c>
      <c r="E996">
        <v>15.138</v>
      </c>
      <c r="F996" t="s">
        <v>22</v>
      </c>
      <c r="G996">
        <v>15480</v>
      </c>
      <c r="H996">
        <v>1.67</v>
      </c>
      <c r="I996">
        <v>86.487499999999997</v>
      </c>
      <c r="J996">
        <v>407880.15399999998</v>
      </c>
      <c r="K996">
        <v>-0.92589999999999995</v>
      </c>
      <c r="L996">
        <v>1.1815</v>
      </c>
      <c r="M996">
        <v>6.9428000000000001</v>
      </c>
      <c r="N996">
        <v>77.938900000000004</v>
      </c>
      <c r="O996">
        <v>85.072900000000004</v>
      </c>
      <c r="P996" t="s">
        <v>22</v>
      </c>
      <c r="Q996" t="s">
        <v>22</v>
      </c>
    </row>
    <row r="997" spans="1:17" x14ac:dyDescent="0.55000000000000004">
      <c r="A997" s="1">
        <v>41793</v>
      </c>
      <c r="B997">
        <v>0.82689999999999997</v>
      </c>
      <c r="C997">
        <v>-2.12E-2</v>
      </c>
      <c r="D997">
        <v>3.78E-2</v>
      </c>
      <c r="E997">
        <v>15.725999999999999</v>
      </c>
      <c r="F997" t="s">
        <v>22</v>
      </c>
      <c r="G997">
        <v>15480</v>
      </c>
      <c r="H997">
        <v>1.67</v>
      </c>
      <c r="I997">
        <v>87.710499999999996</v>
      </c>
      <c r="J997">
        <v>415537.8309</v>
      </c>
      <c r="K997">
        <v>0.62460000000000004</v>
      </c>
      <c r="L997">
        <v>1.1815</v>
      </c>
      <c r="M997">
        <v>6.9428000000000001</v>
      </c>
      <c r="N997">
        <v>78.235100000000003</v>
      </c>
      <c r="O997">
        <v>85.526200000000003</v>
      </c>
      <c r="P997" t="s">
        <v>22</v>
      </c>
      <c r="Q997" t="s">
        <v>22</v>
      </c>
    </row>
    <row r="998" spans="1:17" x14ac:dyDescent="0.55000000000000004">
      <c r="A998" s="1">
        <v>41794</v>
      </c>
      <c r="B998">
        <v>0.82730000000000004</v>
      </c>
      <c r="C998">
        <v>-1.9300000000000001E-2</v>
      </c>
      <c r="D998">
        <v>4.1399999999999999E-2</v>
      </c>
      <c r="E998">
        <v>15.84</v>
      </c>
      <c r="F998" t="s">
        <v>22</v>
      </c>
      <c r="G998">
        <v>15480</v>
      </c>
      <c r="H998">
        <v>1.67</v>
      </c>
      <c r="I998">
        <v>88.712100000000007</v>
      </c>
      <c r="J998">
        <v>421808.68449999997</v>
      </c>
      <c r="K998">
        <v>2.2246000000000001</v>
      </c>
      <c r="L998">
        <v>1.1815</v>
      </c>
      <c r="M998">
        <v>6.9428000000000001</v>
      </c>
      <c r="N998">
        <v>78.533900000000003</v>
      </c>
      <c r="O998">
        <v>86.078000000000003</v>
      </c>
      <c r="P998" t="s">
        <v>22</v>
      </c>
      <c r="Q998" t="s">
        <v>22</v>
      </c>
    </row>
    <row r="999" spans="1:17" x14ac:dyDescent="0.55000000000000004">
      <c r="A999" s="1">
        <v>41795</v>
      </c>
      <c r="B999">
        <v>0.82830000000000004</v>
      </c>
      <c r="C999">
        <v>-1.8200000000000001E-2</v>
      </c>
      <c r="D999">
        <v>4.2500000000000003E-2</v>
      </c>
      <c r="E999">
        <v>15.637</v>
      </c>
      <c r="F999" t="s">
        <v>22</v>
      </c>
      <c r="G999">
        <v>15480</v>
      </c>
      <c r="H999">
        <v>1.67</v>
      </c>
      <c r="I999">
        <v>89.060100000000006</v>
      </c>
      <c r="J999">
        <v>423987.97830000002</v>
      </c>
      <c r="K999">
        <v>1.3496000000000001</v>
      </c>
      <c r="L999">
        <v>1.1815</v>
      </c>
      <c r="M999">
        <v>6.9428000000000001</v>
      </c>
      <c r="N999">
        <v>78.823899999999995</v>
      </c>
      <c r="O999">
        <v>86.642600000000002</v>
      </c>
      <c r="P999" t="s">
        <v>22</v>
      </c>
      <c r="Q999" t="s">
        <v>22</v>
      </c>
    </row>
    <row r="1000" spans="1:17" x14ac:dyDescent="0.55000000000000004">
      <c r="A1000" s="1">
        <v>41796</v>
      </c>
      <c r="B1000">
        <v>0.83030000000000004</v>
      </c>
      <c r="C1000">
        <v>-1.89E-2</v>
      </c>
      <c r="D1000">
        <v>3.9800000000000002E-2</v>
      </c>
      <c r="E1000">
        <v>16.231999999999999</v>
      </c>
      <c r="F1000" t="s">
        <v>22</v>
      </c>
      <c r="G1000">
        <v>15480</v>
      </c>
      <c r="H1000">
        <v>1.67</v>
      </c>
      <c r="I1000">
        <v>88.815200000000004</v>
      </c>
      <c r="J1000">
        <v>422454.72019999998</v>
      </c>
      <c r="K1000">
        <v>0.1032</v>
      </c>
      <c r="L1000">
        <v>1.1815</v>
      </c>
      <c r="M1000">
        <v>6.9428000000000001</v>
      </c>
      <c r="N1000">
        <v>79.123199999999997</v>
      </c>
      <c r="O1000">
        <v>87.169600000000003</v>
      </c>
      <c r="P1000" t="s">
        <v>22</v>
      </c>
      <c r="Q1000" t="s">
        <v>22</v>
      </c>
    </row>
    <row r="1001" spans="1:17" x14ac:dyDescent="0.55000000000000004">
      <c r="A1001" s="1">
        <v>41799</v>
      </c>
      <c r="B1001">
        <v>0.82550000000000001</v>
      </c>
      <c r="C1001">
        <v>-1.6299999999999999E-2</v>
      </c>
      <c r="D1001">
        <v>4.4999999999999998E-2</v>
      </c>
      <c r="E1001">
        <v>15.585000000000001</v>
      </c>
      <c r="F1001" t="s">
        <v>22</v>
      </c>
      <c r="G1001">
        <v>15480</v>
      </c>
      <c r="H1001">
        <v>1.67</v>
      </c>
      <c r="I1001">
        <v>90.236400000000003</v>
      </c>
      <c r="J1001">
        <v>431352.79719999997</v>
      </c>
      <c r="K1001">
        <v>1.1762999999999999</v>
      </c>
      <c r="L1001">
        <v>1.1815</v>
      </c>
      <c r="M1001">
        <v>6.9428000000000001</v>
      </c>
      <c r="N1001">
        <v>79.457400000000007</v>
      </c>
      <c r="O1001">
        <v>87.744200000000006</v>
      </c>
      <c r="P1001" t="s">
        <v>22</v>
      </c>
      <c r="Q1001" t="s">
        <v>22</v>
      </c>
    </row>
    <row r="1002" spans="1:17" x14ac:dyDescent="0.55000000000000004">
      <c r="A1002" s="1">
        <v>41800</v>
      </c>
      <c r="B1002">
        <v>0.82530000000000003</v>
      </c>
      <c r="C1002">
        <v>-1.4999999999999999E-2</v>
      </c>
      <c r="D1002">
        <v>4.7500000000000001E-2</v>
      </c>
      <c r="E1002">
        <v>14.848000000000001</v>
      </c>
      <c r="F1002" t="s">
        <v>22</v>
      </c>
      <c r="G1002">
        <v>15480</v>
      </c>
      <c r="H1002">
        <v>1.67</v>
      </c>
      <c r="I1002">
        <v>90.766099999999994</v>
      </c>
      <c r="J1002">
        <v>434669.114</v>
      </c>
      <c r="K1002">
        <v>1.9508000000000001</v>
      </c>
      <c r="L1002">
        <v>1.1815</v>
      </c>
      <c r="M1002">
        <v>6.9428000000000001</v>
      </c>
      <c r="N1002">
        <v>79.803700000000006</v>
      </c>
      <c r="O1002">
        <v>88.2136</v>
      </c>
      <c r="P1002" t="s">
        <v>22</v>
      </c>
      <c r="Q1002" t="s">
        <v>22</v>
      </c>
    </row>
    <row r="1003" spans="1:17" x14ac:dyDescent="0.55000000000000004">
      <c r="A1003" s="1">
        <v>41801</v>
      </c>
      <c r="B1003">
        <v>0.82540000000000002</v>
      </c>
      <c r="C1003">
        <v>-1.52E-2</v>
      </c>
      <c r="D1003">
        <v>4.7100000000000003E-2</v>
      </c>
      <c r="E1003">
        <v>13.840999999999999</v>
      </c>
      <c r="F1003" t="s">
        <v>22</v>
      </c>
      <c r="G1003">
        <v>15480</v>
      </c>
      <c r="H1003">
        <v>1.67</v>
      </c>
      <c r="I1003">
        <v>90.390500000000003</v>
      </c>
      <c r="J1003">
        <v>432317.54389999999</v>
      </c>
      <c r="K1003">
        <v>0.15409999999999999</v>
      </c>
      <c r="L1003">
        <v>1.1815</v>
      </c>
      <c r="M1003">
        <v>6.9428000000000001</v>
      </c>
      <c r="N1003">
        <v>80.142899999999997</v>
      </c>
      <c r="O1003">
        <v>88.6678</v>
      </c>
      <c r="P1003" t="s">
        <v>22</v>
      </c>
      <c r="Q1003" t="s">
        <v>22</v>
      </c>
    </row>
    <row r="1004" spans="1:17" x14ac:dyDescent="0.55000000000000004">
      <c r="A1004" s="1">
        <v>41802</v>
      </c>
      <c r="B1004">
        <v>0.82889999999999997</v>
      </c>
      <c r="C1004">
        <v>-1.7500000000000002E-2</v>
      </c>
      <c r="D1004">
        <v>4.5600000000000002E-2</v>
      </c>
      <c r="E1004">
        <v>17.463999999999999</v>
      </c>
      <c r="F1004" t="s">
        <v>22</v>
      </c>
      <c r="G1004">
        <v>15480</v>
      </c>
      <c r="H1004">
        <v>1.67</v>
      </c>
      <c r="I1004">
        <v>88.849599999999995</v>
      </c>
      <c r="J1004">
        <v>422850.96669999999</v>
      </c>
      <c r="K1004">
        <v>-1.8875</v>
      </c>
      <c r="L1004">
        <v>1.1815</v>
      </c>
      <c r="M1004">
        <v>6.9428000000000001</v>
      </c>
      <c r="N1004">
        <v>80.438299999999998</v>
      </c>
      <c r="O1004">
        <v>88.814300000000003</v>
      </c>
      <c r="P1004" t="s">
        <v>22</v>
      </c>
      <c r="Q1004" t="s">
        <v>22</v>
      </c>
    </row>
    <row r="1005" spans="1:17" x14ac:dyDescent="0.55000000000000004">
      <c r="A1005" s="1">
        <v>41803</v>
      </c>
      <c r="B1005">
        <v>0.82740000000000002</v>
      </c>
      <c r="C1005">
        <v>-1.9800000000000002E-2</v>
      </c>
      <c r="D1005">
        <v>4.1500000000000002E-2</v>
      </c>
      <c r="E1005">
        <v>18.285</v>
      </c>
      <c r="F1005" t="s">
        <v>22</v>
      </c>
      <c r="G1005">
        <v>15480</v>
      </c>
      <c r="H1005">
        <v>1.67</v>
      </c>
      <c r="I1005">
        <v>87.905900000000003</v>
      </c>
      <c r="J1005">
        <v>416761.00300000003</v>
      </c>
      <c r="K1005">
        <v>-2.4845999999999999</v>
      </c>
      <c r="L1005">
        <v>1.1815</v>
      </c>
      <c r="M1005">
        <v>6.9428000000000001</v>
      </c>
      <c r="N1005">
        <v>80.7119</v>
      </c>
      <c r="O1005">
        <v>88.896299999999997</v>
      </c>
      <c r="P1005" t="s">
        <v>22</v>
      </c>
      <c r="Q1005" t="s">
        <v>22</v>
      </c>
    </row>
    <row r="1006" spans="1:17" x14ac:dyDescent="0.55000000000000004">
      <c r="A1006" s="1">
        <v>41806</v>
      </c>
      <c r="B1006">
        <v>0.83209999999999995</v>
      </c>
      <c r="C1006">
        <v>-1.9400000000000001E-2</v>
      </c>
      <c r="D1006">
        <v>3.7199999999999997E-2</v>
      </c>
      <c r="E1006">
        <v>17.523</v>
      </c>
      <c r="F1006" t="s">
        <v>22</v>
      </c>
      <c r="G1006">
        <v>15480</v>
      </c>
      <c r="H1006">
        <v>1.67</v>
      </c>
      <c r="I1006">
        <v>88.791899999999998</v>
      </c>
      <c r="J1006">
        <v>422308.29670000001</v>
      </c>
      <c r="K1006">
        <v>-8.6699999999999999E-2</v>
      </c>
      <c r="L1006">
        <v>1.1815</v>
      </c>
      <c r="M1006">
        <v>6.9428000000000001</v>
      </c>
      <c r="N1006">
        <v>81.013499999999993</v>
      </c>
      <c r="O1006">
        <v>89.1267</v>
      </c>
      <c r="P1006" t="s">
        <v>22</v>
      </c>
      <c r="Q1006" t="s">
        <v>22</v>
      </c>
    </row>
    <row r="1007" spans="1:17" x14ac:dyDescent="0.55000000000000004">
      <c r="A1007" s="1">
        <v>41807</v>
      </c>
      <c r="B1007">
        <v>0.83189999999999997</v>
      </c>
      <c r="C1007">
        <v>-0.02</v>
      </c>
      <c r="D1007">
        <v>3.61E-2</v>
      </c>
      <c r="E1007">
        <v>16.466000000000001</v>
      </c>
      <c r="F1007" t="s">
        <v>22</v>
      </c>
      <c r="G1007">
        <v>15480</v>
      </c>
      <c r="H1007">
        <v>1.67</v>
      </c>
      <c r="I1007">
        <v>88.676299999999998</v>
      </c>
      <c r="J1007">
        <v>421584.7366</v>
      </c>
      <c r="K1007">
        <v>0.77039999999999997</v>
      </c>
      <c r="L1007">
        <v>1.1815</v>
      </c>
      <c r="M1007">
        <v>6.9428000000000001</v>
      </c>
      <c r="N1007">
        <v>81.331800000000001</v>
      </c>
      <c r="O1007">
        <v>89.223299999999995</v>
      </c>
      <c r="P1007" t="s">
        <v>22</v>
      </c>
      <c r="Q1007" t="s">
        <v>22</v>
      </c>
    </row>
    <row r="1008" spans="1:17" x14ac:dyDescent="0.55000000000000004">
      <c r="A1008" s="1">
        <v>41808</v>
      </c>
      <c r="B1008">
        <v>0.8306</v>
      </c>
      <c r="C1008">
        <v>-2.0899999999999998E-2</v>
      </c>
      <c r="D1008">
        <v>3.5700000000000003E-2</v>
      </c>
      <c r="E1008">
        <v>16.314</v>
      </c>
      <c r="F1008" t="s">
        <v>22</v>
      </c>
      <c r="G1008">
        <v>15480</v>
      </c>
      <c r="H1008">
        <v>1.67</v>
      </c>
      <c r="I1008">
        <v>88.772599999999997</v>
      </c>
      <c r="J1008">
        <v>422187.70329999999</v>
      </c>
      <c r="K1008">
        <v>-1.9300000000000001E-2</v>
      </c>
      <c r="L1008">
        <v>1.1815</v>
      </c>
      <c r="M1008">
        <v>6.9428000000000001</v>
      </c>
      <c r="N1008">
        <v>81.674899999999994</v>
      </c>
      <c r="O1008">
        <v>89.229399999999998</v>
      </c>
      <c r="P1008" t="s">
        <v>22</v>
      </c>
      <c r="Q1008" t="s">
        <v>22</v>
      </c>
    </row>
    <row r="1009" spans="1:17" x14ac:dyDescent="0.55000000000000004">
      <c r="A1009" s="1">
        <v>41809</v>
      </c>
      <c r="B1009">
        <v>0.83230000000000004</v>
      </c>
      <c r="C1009">
        <v>-2.0899999999999998E-2</v>
      </c>
      <c r="D1009">
        <v>3.3700000000000001E-2</v>
      </c>
      <c r="E1009">
        <v>16.353999999999999</v>
      </c>
      <c r="F1009" t="s">
        <v>22</v>
      </c>
      <c r="G1009">
        <v>15480</v>
      </c>
      <c r="H1009">
        <v>1.67</v>
      </c>
      <c r="I1009">
        <v>88.464399999999998</v>
      </c>
      <c r="J1009">
        <v>420258.20990000002</v>
      </c>
      <c r="K1009">
        <v>-0.21190000000000001</v>
      </c>
      <c r="L1009">
        <v>1.1815</v>
      </c>
      <c r="M1009">
        <v>6.9428000000000001</v>
      </c>
      <c r="N1009">
        <v>82.011899999999997</v>
      </c>
      <c r="O1009">
        <v>89.169799999999995</v>
      </c>
      <c r="P1009" t="s">
        <v>22</v>
      </c>
      <c r="Q1009" t="s">
        <v>22</v>
      </c>
    </row>
    <row r="1010" spans="1:17" x14ac:dyDescent="0.55000000000000004">
      <c r="A1010" s="1">
        <v>41810</v>
      </c>
      <c r="B1010">
        <v>0.83169999999999999</v>
      </c>
      <c r="C1010">
        <v>-2.29E-2</v>
      </c>
      <c r="D1010">
        <v>2.98E-2</v>
      </c>
      <c r="E1010">
        <v>13.72</v>
      </c>
      <c r="F1010" t="s">
        <v>22</v>
      </c>
      <c r="G1010">
        <v>15480</v>
      </c>
      <c r="H1010">
        <v>1.67</v>
      </c>
      <c r="I1010">
        <v>87.549499999999995</v>
      </c>
      <c r="J1010">
        <v>414530.02630000003</v>
      </c>
      <c r="K1010">
        <v>-1.2231000000000001</v>
      </c>
      <c r="L1010">
        <v>1.1815</v>
      </c>
      <c r="M1010">
        <v>6.9428000000000001</v>
      </c>
      <c r="N1010">
        <v>82.311899999999994</v>
      </c>
      <c r="O1010">
        <v>89.043199999999999</v>
      </c>
      <c r="P1010" t="s">
        <v>22</v>
      </c>
      <c r="Q1010" t="s">
        <v>22</v>
      </c>
    </row>
    <row r="1011" spans="1:17" x14ac:dyDescent="0.55000000000000004">
      <c r="A1011" s="1">
        <v>41813</v>
      </c>
      <c r="B1011">
        <v>0.83179999999999998</v>
      </c>
      <c r="C1011">
        <v>-2.3199999999999998E-2</v>
      </c>
      <c r="D1011">
        <v>3.15E-2</v>
      </c>
      <c r="E1011">
        <v>12.689</v>
      </c>
      <c r="F1011" t="s">
        <v>22</v>
      </c>
      <c r="G1011">
        <v>15480</v>
      </c>
      <c r="H1011">
        <v>1.67</v>
      </c>
      <c r="I1011">
        <v>87.472499999999997</v>
      </c>
      <c r="J1011">
        <v>414047.65289999999</v>
      </c>
      <c r="K1011">
        <v>-0.9919</v>
      </c>
      <c r="L1011">
        <v>1.1815</v>
      </c>
      <c r="M1011">
        <v>6.9428000000000001</v>
      </c>
      <c r="N1011">
        <v>82.628900000000002</v>
      </c>
      <c r="O1011">
        <v>88.766800000000003</v>
      </c>
      <c r="P1011" t="s">
        <v>22</v>
      </c>
      <c r="Q1011" t="s">
        <v>22</v>
      </c>
    </row>
    <row r="1012" spans="1:17" x14ac:dyDescent="0.55000000000000004">
      <c r="A1012" s="1">
        <v>41814</v>
      </c>
      <c r="B1012">
        <v>0.83199999999999996</v>
      </c>
      <c r="C1012">
        <v>-2.3300000000000001E-2</v>
      </c>
      <c r="D1012">
        <v>3.15E-2</v>
      </c>
      <c r="E1012">
        <v>12.733000000000001</v>
      </c>
      <c r="F1012" t="s">
        <v>22</v>
      </c>
      <c r="G1012">
        <v>15480</v>
      </c>
      <c r="H1012">
        <v>1.67</v>
      </c>
      <c r="I1012">
        <v>86.942800000000005</v>
      </c>
      <c r="J1012">
        <v>410731.33610000001</v>
      </c>
      <c r="K1012">
        <v>-0.60670000000000002</v>
      </c>
      <c r="L1012">
        <v>1.1815</v>
      </c>
      <c r="M1012">
        <v>6.9428000000000001</v>
      </c>
      <c r="N1012">
        <v>82.945999999999998</v>
      </c>
      <c r="O1012">
        <v>88.384500000000003</v>
      </c>
      <c r="P1012" t="s">
        <v>22</v>
      </c>
      <c r="Q1012" t="s">
        <v>22</v>
      </c>
    </row>
    <row r="1013" spans="1:17" x14ac:dyDescent="0.55000000000000004">
      <c r="A1013" s="1">
        <v>41815</v>
      </c>
      <c r="B1013">
        <v>0.83150000000000002</v>
      </c>
      <c r="C1013">
        <v>-2.3800000000000002E-2</v>
      </c>
      <c r="D1013">
        <v>3.0800000000000001E-2</v>
      </c>
      <c r="E1013">
        <v>10.411</v>
      </c>
      <c r="F1013" t="s">
        <v>22</v>
      </c>
      <c r="G1013">
        <v>15480</v>
      </c>
      <c r="H1013">
        <v>1.67</v>
      </c>
      <c r="I1013">
        <v>87.019900000000007</v>
      </c>
      <c r="J1013">
        <v>411213.70939999999</v>
      </c>
      <c r="K1013">
        <v>-0.4526</v>
      </c>
      <c r="L1013">
        <v>1.1815</v>
      </c>
      <c r="M1013">
        <v>6.9428000000000001</v>
      </c>
      <c r="N1013">
        <v>83.259</v>
      </c>
      <c r="O1013">
        <v>88.047399999999996</v>
      </c>
      <c r="P1013" t="s">
        <v>22</v>
      </c>
      <c r="Q1013" t="s">
        <v>22</v>
      </c>
    </row>
    <row r="1014" spans="1:17" x14ac:dyDescent="0.55000000000000004">
      <c r="A1014" s="1">
        <v>41816</v>
      </c>
      <c r="B1014">
        <v>0.83120000000000005</v>
      </c>
      <c r="C1014">
        <v>-2.2100000000000002E-2</v>
      </c>
      <c r="D1014">
        <v>3.39E-2</v>
      </c>
      <c r="E1014">
        <v>9.8019999999999996</v>
      </c>
      <c r="F1014" t="s">
        <v>22</v>
      </c>
      <c r="G1014">
        <v>15480</v>
      </c>
      <c r="H1014">
        <v>1.67</v>
      </c>
      <c r="I1014">
        <v>87.539900000000003</v>
      </c>
      <c r="J1014">
        <v>414469.72960000002</v>
      </c>
      <c r="K1014">
        <v>0.59709999999999996</v>
      </c>
      <c r="L1014">
        <v>1.1815</v>
      </c>
      <c r="M1014">
        <v>6.9428000000000001</v>
      </c>
      <c r="N1014">
        <v>83.592500000000001</v>
      </c>
      <c r="O1014">
        <v>87.913600000000002</v>
      </c>
      <c r="P1014" t="s">
        <v>22</v>
      </c>
      <c r="Q1014" t="s">
        <v>22</v>
      </c>
    </row>
    <row r="1015" spans="1:17" x14ac:dyDescent="0.55000000000000004">
      <c r="A1015" s="1">
        <v>41817</v>
      </c>
      <c r="B1015">
        <v>0.83260000000000001</v>
      </c>
      <c r="C1015">
        <v>-1.95E-2</v>
      </c>
      <c r="D1015">
        <v>3.7600000000000001E-2</v>
      </c>
      <c r="E1015">
        <v>10.448</v>
      </c>
      <c r="F1015" t="s">
        <v>22</v>
      </c>
      <c r="G1015">
        <v>12228</v>
      </c>
      <c r="H1015">
        <v>1.29</v>
      </c>
      <c r="I1015">
        <v>88.58</v>
      </c>
      <c r="J1015">
        <v>421158.76990000001</v>
      </c>
      <c r="K1015">
        <v>1.5601</v>
      </c>
      <c r="L1015">
        <v>1.0517000000000001</v>
      </c>
      <c r="M1015">
        <v>6.1932999999999998</v>
      </c>
      <c r="N1015">
        <v>83.944000000000003</v>
      </c>
      <c r="O1015">
        <v>87.980999999999995</v>
      </c>
      <c r="P1015" t="s">
        <v>22</v>
      </c>
      <c r="Q1015" t="s">
        <v>22</v>
      </c>
    </row>
    <row r="1016" spans="1:17" x14ac:dyDescent="0.55000000000000004">
      <c r="A1016" s="1">
        <v>41820</v>
      </c>
      <c r="B1016">
        <v>0.82479999999999998</v>
      </c>
      <c r="C1016">
        <v>-1.89E-2</v>
      </c>
      <c r="D1016">
        <v>4.7100000000000003E-2</v>
      </c>
      <c r="E1016">
        <v>11.835000000000001</v>
      </c>
      <c r="F1016" t="s">
        <v>22</v>
      </c>
      <c r="G1016">
        <v>12228</v>
      </c>
      <c r="H1016">
        <v>1.29</v>
      </c>
      <c r="I1016">
        <v>89.494900000000001</v>
      </c>
      <c r="J1016">
        <v>426886.95360000001</v>
      </c>
      <c r="K1016">
        <v>1.9550000000000001</v>
      </c>
      <c r="L1016">
        <v>1.0517000000000001</v>
      </c>
      <c r="M1016">
        <v>6.1932999999999998</v>
      </c>
      <c r="N1016">
        <v>84.297499999999999</v>
      </c>
      <c r="O1016">
        <v>88.051299999999998</v>
      </c>
      <c r="P1016" t="s">
        <v>22</v>
      </c>
      <c r="Q1016" t="s">
        <v>22</v>
      </c>
    </row>
    <row r="1017" spans="1:17" x14ac:dyDescent="0.55000000000000004">
      <c r="A1017" s="1">
        <v>41821</v>
      </c>
      <c r="B1017">
        <v>0.82509999999999994</v>
      </c>
      <c r="C1017">
        <v>-1.8800000000000001E-2</v>
      </c>
      <c r="D1017">
        <v>4.7199999999999999E-2</v>
      </c>
      <c r="E1017">
        <v>12.175000000000001</v>
      </c>
      <c r="F1017" t="s">
        <v>22</v>
      </c>
      <c r="G1017">
        <v>12228</v>
      </c>
      <c r="H1017">
        <v>1.29</v>
      </c>
      <c r="I1017">
        <v>90.063100000000006</v>
      </c>
      <c r="J1017">
        <v>430444.4571</v>
      </c>
      <c r="K1017">
        <v>1.4830999999999999</v>
      </c>
      <c r="L1017">
        <v>1.0517000000000001</v>
      </c>
      <c r="M1017">
        <v>6.1932999999999998</v>
      </c>
      <c r="N1017">
        <v>84.645300000000006</v>
      </c>
      <c r="O1017">
        <v>88.19</v>
      </c>
      <c r="P1017" t="s">
        <v>22</v>
      </c>
      <c r="Q1017" t="s">
        <v>22</v>
      </c>
    </row>
    <row r="1018" spans="1:17" x14ac:dyDescent="0.55000000000000004">
      <c r="A1018" s="1">
        <v>41822</v>
      </c>
      <c r="B1018">
        <v>0.82509999999999994</v>
      </c>
      <c r="C1018">
        <v>-1.89E-2</v>
      </c>
      <c r="D1018">
        <v>4.6699999999999998E-2</v>
      </c>
      <c r="E1018">
        <v>11.868</v>
      </c>
      <c r="F1018" t="s">
        <v>22</v>
      </c>
      <c r="G1018">
        <v>12228</v>
      </c>
      <c r="H1018">
        <v>1.29</v>
      </c>
      <c r="I1018">
        <v>90.024500000000003</v>
      </c>
      <c r="J1018">
        <v>430203.27039999998</v>
      </c>
      <c r="K1018">
        <v>0.52969999999999995</v>
      </c>
      <c r="L1018">
        <v>1.0517000000000001</v>
      </c>
      <c r="M1018">
        <v>6.1932999999999998</v>
      </c>
      <c r="N1018">
        <v>84.991</v>
      </c>
      <c r="O1018">
        <v>88.315200000000004</v>
      </c>
      <c r="P1018" t="s">
        <v>22</v>
      </c>
      <c r="Q1018" t="s">
        <v>22</v>
      </c>
    </row>
    <row r="1019" spans="1:17" x14ac:dyDescent="0.55000000000000004">
      <c r="A1019" s="1">
        <v>41823</v>
      </c>
      <c r="B1019">
        <v>0.82389999999999997</v>
      </c>
      <c r="C1019">
        <v>-1.9800000000000002E-2</v>
      </c>
      <c r="D1019">
        <v>4.5999999999999999E-2</v>
      </c>
      <c r="E1019">
        <v>9.3179999999999996</v>
      </c>
      <c r="F1019" t="s">
        <v>22</v>
      </c>
      <c r="G1019">
        <v>12228</v>
      </c>
      <c r="H1019">
        <v>1.29</v>
      </c>
      <c r="I1019">
        <v>90.621600000000001</v>
      </c>
      <c r="J1019">
        <v>433519.58730000001</v>
      </c>
      <c r="K1019">
        <v>0.49109999999999998</v>
      </c>
      <c r="L1019">
        <v>1.0517000000000001</v>
      </c>
      <c r="M1019">
        <v>6.1932999999999998</v>
      </c>
      <c r="N1019">
        <v>85.366200000000006</v>
      </c>
      <c r="O1019">
        <v>88.524100000000004</v>
      </c>
      <c r="P1019" t="s">
        <v>22</v>
      </c>
      <c r="Q1019" t="s">
        <v>22</v>
      </c>
    </row>
    <row r="1020" spans="1:17" x14ac:dyDescent="0.55000000000000004">
      <c r="A1020" s="1">
        <v>41827</v>
      </c>
      <c r="B1020">
        <v>0.82609999999999995</v>
      </c>
      <c r="C1020">
        <v>-2.2700000000000001E-2</v>
      </c>
      <c r="D1020">
        <v>4.1799999999999997E-2</v>
      </c>
      <c r="E1020">
        <v>12.395</v>
      </c>
      <c r="F1020" t="s">
        <v>22</v>
      </c>
      <c r="G1020">
        <v>12228</v>
      </c>
      <c r="H1020">
        <v>1.29</v>
      </c>
      <c r="I1020">
        <v>92.422499999999999</v>
      </c>
      <c r="J1020">
        <v>445205.08189999999</v>
      </c>
      <c r="K1020">
        <v>2.3959999999999999</v>
      </c>
      <c r="L1020">
        <v>1.0517000000000001</v>
      </c>
      <c r="M1020">
        <v>6.1932999999999998</v>
      </c>
      <c r="N1020">
        <v>85.661100000000005</v>
      </c>
      <c r="O1020">
        <v>89.011200000000002</v>
      </c>
      <c r="P1020" t="s">
        <v>22</v>
      </c>
      <c r="Q1020" t="s">
        <v>22</v>
      </c>
    </row>
    <row r="1021" spans="1:17" x14ac:dyDescent="0.55000000000000004">
      <c r="A1021" s="1">
        <v>41828</v>
      </c>
      <c r="B1021">
        <v>0.82620000000000005</v>
      </c>
      <c r="C1021">
        <v>-2.2800000000000001E-2</v>
      </c>
      <c r="D1021">
        <v>4.1799999999999997E-2</v>
      </c>
      <c r="E1021">
        <v>12.519</v>
      </c>
      <c r="F1021" t="s">
        <v>22</v>
      </c>
      <c r="G1021">
        <v>12228</v>
      </c>
      <c r="H1021">
        <v>1.29</v>
      </c>
      <c r="I1021">
        <v>91.796499999999995</v>
      </c>
      <c r="J1021">
        <v>441478.74770000001</v>
      </c>
      <c r="K1021">
        <v>1.2711999999999999</v>
      </c>
      <c r="L1021">
        <v>1.0517000000000001</v>
      </c>
      <c r="M1021">
        <v>6.1932999999999998</v>
      </c>
      <c r="N1021">
        <v>85.932599999999994</v>
      </c>
      <c r="O1021">
        <v>89.4465</v>
      </c>
      <c r="P1021" t="s">
        <v>22</v>
      </c>
      <c r="Q1021" t="s">
        <v>22</v>
      </c>
    </row>
    <row r="1022" spans="1:17" x14ac:dyDescent="0.55000000000000004">
      <c r="A1022" s="1">
        <v>41829</v>
      </c>
      <c r="B1022">
        <v>0.82569999999999999</v>
      </c>
      <c r="C1022">
        <v>-2.3400000000000001E-2</v>
      </c>
      <c r="D1022">
        <v>4.1000000000000002E-2</v>
      </c>
      <c r="E1022">
        <v>12.584</v>
      </c>
      <c r="F1022" t="s">
        <v>22</v>
      </c>
      <c r="G1022">
        <v>12228</v>
      </c>
      <c r="H1022">
        <v>1.29</v>
      </c>
      <c r="I1022">
        <v>91.863900000000001</v>
      </c>
      <c r="J1022">
        <v>441719.93440000003</v>
      </c>
      <c r="K1022">
        <v>-0.55659999999999998</v>
      </c>
      <c r="L1022">
        <v>1.0517000000000001</v>
      </c>
      <c r="M1022">
        <v>6.1932999999999998</v>
      </c>
      <c r="N1022">
        <v>86.144300000000001</v>
      </c>
      <c r="O1022">
        <v>89.938599999999994</v>
      </c>
      <c r="P1022" t="s">
        <v>22</v>
      </c>
      <c r="Q1022" t="s">
        <v>22</v>
      </c>
    </row>
    <row r="1023" spans="1:17" x14ac:dyDescent="0.55000000000000004">
      <c r="A1023" s="1">
        <v>41830</v>
      </c>
      <c r="B1023">
        <v>0.82489999999999997</v>
      </c>
      <c r="C1023">
        <v>-2.29E-2</v>
      </c>
      <c r="D1023">
        <v>4.1200000000000001E-2</v>
      </c>
      <c r="E1023">
        <v>13.632999999999999</v>
      </c>
      <c r="F1023" t="s">
        <v>22</v>
      </c>
      <c r="G1023">
        <v>12228</v>
      </c>
      <c r="H1023">
        <v>1.29</v>
      </c>
      <c r="I1023">
        <v>91.522099999999995</v>
      </c>
      <c r="J1023">
        <v>439579.40259999997</v>
      </c>
      <c r="K1023">
        <v>-0.3034</v>
      </c>
      <c r="L1023">
        <v>1.0517000000000001</v>
      </c>
      <c r="M1023">
        <v>6.1932999999999998</v>
      </c>
      <c r="N1023">
        <v>86.353999999999999</v>
      </c>
      <c r="O1023">
        <v>90.388900000000007</v>
      </c>
      <c r="P1023" t="s">
        <v>22</v>
      </c>
      <c r="Q1023" t="s">
        <v>22</v>
      </c>
    </row>
    <row r="1024" spans="1:17" x14ac:dyDescent="0.55000000000000004">
      <c r="A1024" s="1">
        <v>41831</v>
      </c>
      <c r="B1024">
        <v>0.82469999999999999</v>
      </c>
      <c r="C1024">
        <v>-2.1499999999999998E-2</v>
      </c>
      <c r="D1024">
        <v>4.4400000000000002E-2</v>
      </c>
      <c r="E1024">
        <v>13.036</v>
      </c>
      <c r="F1024" t="s">
        <v>22</v>
      </c>
      <c r="G1024">
        <v>12228</v>
      </c>
      <c r="H1024">
        <v>1.29</v>
      </c>
      <c r="I1024">
        <v>91.709900000000005</v>
      </c>
      <c r="J1024">
        <v>440694.891</v>
      </c>
      <c r="K1024">
        <v>-0.16370000000000001</v>
      </c>
      <c r="L1024">
        <v>1.0517000000000001</v>
      </c>
      <c r="M1024">
        <v>6.1932999999999998</v>
      </c>
      <c r="N1024">
        <v>86.573300000000003</v>
      </c>
      <c r="O1024">
        <v>90.804900000000004</v>
      </c>
      <c r="P1024" t="s">
        <v>22</v>
      </c>
      <c r="Q1024" t="s">
        <v>22</v>
      </c>
    </row>
    <row r="1025" spans="1:17" x14ac:dyDescent="0.55000000000000004">
      <c r="A1025" s="1">
        <v>41834</v>
      </c>
      <c r="B1025">
        <v>0.82789999999999997</v>
      </c>
      <c r="C1025">
        <v>-1.9400000000000001E-2</v>
      </c>
      <c r="D1025">
        <v>4.4900000000000002E-2</v>
      </c>
      <c r="E1025">
        <v>13.51</v>
      </c>
      <c r="F1025" t="s">
        <v>22</v>
      </c>
      <c r="G1025">
        <v>12228</v>
      </c>
      <c r="H1025">
        <v>1.29</v>
      </c>
      <c r="I1025">
        <v>92.884799999999998</v>
      </c>
      <c r="J1025">
        <v>448111.38140000001</v>
      </c>
      <c r="K1025">
        <v>1.3627</v>
      </c>
      <c r="L1025">
        <v>1.0517000000000001</v>
      </c>
      <c r="M1025">
        <v>6.1932999999999998</v>
      </c>
      <c r="N1025">
        <v>86.812600000000003</v>
      </c>
      <c r="O1025">
        <v>91.235399999999998</v>
      </c>
      <c r="P1025" t="s">
        <v>22</v>
      </c>
      <c r="Q1025" t="s">
        <v>22</v>
      </c>
    </row>
    <row r="1026" spans="1:17" x14ac:dyDescent="0.55000000000000004">
      <c r="A1026" s="1">
        <v>41835</v>
      </c>
      <c r="B1026">
        <v>0.82889999999999997</v>
      </c>
      <c r="C1026">
        <v>-2.1499999999999998E-2</v>
      </c>
      <c r="D1026">
        <v>4.1099999999999998E-2</v>
      </c>
      <c r="E1026">
        <v>15.856999999999999</v>
      </c>
      <c r="F1026" t="s">
        <v>22</v>
      </c>
      <c r="G1026">
        <v>12228</v>
      </c>
      <c r="H1026">
        <v>1.29</v>
      </c>
      <c r="I1026">
        <v>91.796499999999995</v>
      </c>
      <c r="J1026">
        <v>441297.85769999999</v>
      </c>
      <c r="K1026">
        <v>9.6299999999999997E-2</v>
      </c>
      <c r="L1026">
        <v>1.0517000000000001</v>
      </c>
      <c r="M1026">
        <v>6.1932999999999998</v>
      </c>
      <c r="N1026">
        <v>87.027100000000004</v>
      </c>
      <c r="O1026">
        <v>91.465500000000006</v>
      </c>
      <c r="P1026" t="s">
        <v>22</v>
      </c>
      <c r="Q1026" t="s">
        <v>22</v>
      </c>
    </row>
    <row r="1027" spans="1:17" x14ac:dyDescent="0.55000000000000004">
      <c r="A1027" s="1">
        <v>41836</v>
      </c>
      <c r="B1027">
        <v>0.82769999999999999</v>
      </c>
      <c r="C1027">
        <v>-2.3099999999999999E-2</v>
      </c>
      <c r="D1027">
        <v>3.8899999999999997E-2</v>
      </c>
      <c r="E1027">
        <v>16.373999999999999</v>
      </c>
      <c r="F1027" t="s">
        <v>22</v>
      </c>
      <c r="G1027">
        <v>12228</v>
      </c>
      <c r="H1027">
        <v>1.29</v>
      </c>
      <c r="I1027">
        <v>91.276499999999999</v>
      </c>
      <c r="J1027">
        <v>438041.83750000002</v>
      </c>
      <c r="K1027">
        <v>-1.6082999999999998</v>
      </c>
      <c r="L1027">
        <v>1.0517000000000001</v>
      </c>
      <c r="M1027">
        <v>6.1932999999999998</v>
      </c>
      <c r="N1027">
        <v>87.208200000000005</v>
      </c>
      <c r="O1027">
        <v>91.5869</v>
      </c>
      <c r="P1027" t="s">
        <v>22</v>
      </c>
      <c r="Q1027" t="s">
        <v>22</v>
      </c>
    </row>
    <row r="1028" spans="1:17" x14ac:dyDescent="0.55000000000000004">
      <c r="A1028" s="1">
        <v>41837</v>
      </c>
      <c r="B1028">
        <v>0.83320000000000005</v>
      </c>
      <c r="C1028">
        <v>-2.3900000000000001E-2</v>
      </c>
      <c r="D1028">
        <v>3.9899999999999998E-2</v>
      </c>
      <c r="E1028">
        <v>19.114999999999998</v>
      </c>
      <c r="F1028" t="s">
        <v>22</v>
      </c>
      <c r="G1028">
        <v>12228</v>
      </c>
      <c r="H1028">
        <v>1.29</v>
      </c>
      <c r="I1028">
        <v>89.639300000000006</v>
      </c>
      <c r="J1028">
        <v>427850.94660000002</v>
      </c>
      <c r="K1028">
        <v>-2.1476999999999999</v>
      </c>
      <c r="L1028">
        <v>1.0517000000000001</v>
      </c>
      <c r="M1028">
        <v>6.1932999999999998</v>
      </c>
      <c r="N1028">
        <v>87.374799999999993</v>
      </c>
      <c r="O1028">
        <v>91.549300000000002</v>
      </c>
      <c r="P1028" t="s">
        <v>22</v>
      </c>
      <c r="Q1028" t="s">
        <v>22</v>
      </c>
    </row>
    <row r="1029" spans="1:17" x14ac:dyDescent="0.55000000000000004">
      <c r="A1029" s="1">
        <v>41838</v>
      </c>
      <c r="B1029">
        <v>0.83709999999999996</v>
      </c>
      <c r="C1029">
        <v>-2.1700000000000001E-2</v>
      </c>
      <c r="D1029">
        <v>4.02E-2</v>
      </c>
      <c r="E1029">
        <v>17.050999999999998</v>
      </c>
      <c r="F1029" t="s">
        <v>22</v>
      </c>
      <c r="G1029">
        <v>12228</v>
      </c>
      <c r="H1029">
        <v>1.29</v>
      </c>
      <c r="I1029">
        <v>90.939400000000006</v>
      </c>
      <c r="J1029">
        <v>435931.45409999997</v>
      </c>
      <c r="K1029">
        <v>-0.33710000000000001</v>
      </c>
      <c r="L1029">
        <v>1.0517000000000001</v>
      </c>
      <c r="M1029">
        <v>6.1932999999999998</v>
      </c>
      <c r="N1029">
        <v>87.572800000000001</v>
      </c>
      <c r="O1029">
        <v>91.587800000000001</v>
      </c>
      <c r="P1029" t="s">
        <v>22</v>
      </c>
      <c r="Q1029" t="s">
        <v>22</v>
      </c>
    </row>
    <row r="1030" spans="1:17" x14ac:dyDescent="0.55000000000000004">
      <c r="A1030" s="1">
        <v>41841</v>
      </c>
      <c r="B1030">
        <v>0.83589999999999998</v>
      </c>
      <c r="C1030">
        <v>-2.4299999999999999E-2</v>
      </c>
      <c r="D1030">
        <v>3.5099999999999999E-2</v>
      </c>
      <c r="E1030">
        <v>16.952999999999999</v>
      </c>
      <c r="F1030" t="s">
        <v>22</v>
      </c>
      <c r="G1030">
        <v>12228</v>
      </c>
      <c r="H1030">
        <v>1.29</v>
      </c>
      <c r="I1030">
        <v>90.477199999999996</v>
      </c>
      <c r="J1030">
        <v>432970.88760000002</v>
      </c>
      <c r="K1030">
        <v>0.81769999999999998</v>
      </c>
      <c r="L1030">
        <v>1.0517000000000001</v>
      </c>
      <c r="M1030">
        <v>6.1932999999999998</v>
      </c>
      <c r="N1030">
        <v>87.764300000000006</v>
      </c>
      <c r="O1030">
        <v>91.392399999999995</v>
      </c>
      <c r="P1030" t="s">
        <v>22</v>
      </c>
      <c r="Q1030" t="s">
        <v>22</v>
      </c>
    </row>
    <row r="1031" spans="1:17" x14ac:dyDescent="0.55000000000000004">
      <c r="A1031" s="1">
        <v>41842</v>
      </c>
      <c r="B1031">
        <v>0.8367</v>
      </c>
      <c r="C1031">
        <v>-2.35E-2</v>
      </c>
      <c r="D1031">
        <v>3.5999999999999997E-2</v>
      </c>
      <c r="E1031">
        <v>17.771999999999998</v>
      </c>
      <c r="F1031" t="s">
        <v>22</v>
      </c>
      <c r="G1031">
        <v>12228</v>
      </c>
      <c r="H1031">
        <v>1.29</v>
      </c>
      <c r="I1031">
        <v>91.218699999999998</v>
      </c>
      <c r="J1031">
        <v>437680.0575</v>
      </c>
      <c r="K1031">
        <v>0.27929999999999999</v>
      </c>
      <c r="L1031">
        <v>1.0517000000000001</v>
      </c>
      <c r="M1031">
        <v>6.1932999999999998</v>
      </c>
      <c r="N1031">
        <v>87.977500000000006</v>
      </c>
      <c r="O1031">
        <v>91.331800000000001</v>
      </c>
      <c r="P1031" t="s">
        <v>22</v>
      </c>
      <c r="Q1031" t="s">
        <v>22</v>
      </c>
    </row>
    <row r="1032" spans="1:17" x14ac:dyDescent="0.55000000000000004">
      <c r="A1032" s="1">
        <v>41843</v>
      </c>
      <c r="B1032">
        <v>0.8377</v>
      </c>
      <c r="C1032">
        <v>-1.8700000000000001E-2</v>
      </c>
      <c r="D1032">
        <v>4.4999999999999998E-2</v>
      </c>
      <c r="E1032">
        <v>22.591000000000001</v>
      </c>
      <c r="F1032" t="s">
        <v>22</v>
      </c>
      <c r="G1032">
        <v>12228</v>
      </c>
      <c r="H1032">
        <v>1.29</v>
      </c>
      <c r="I1032">
        <v>93.597399999999993</v>
      </c>
      <c r="J1032">
        <v>448510.81199999998</v>
      </c>
      <c r="K1032">
        <v>3.1307999999999998</v>
      </c>
      <c r="L1032">
        <v>1.0517000000000001</v>
      </c>
      <c r="M1032">
        <v>6.1932999999999998</v>
      </c>
      <c r="N1032">
        <v>88.218299999999999</v>
      </c>
      <c r="O1032">
        <v>91.505099999999999</v>
      </c>
      <c r="P1032" t="s">
        <v>22</v>
      </c>
      <c r="Q1032" t="s">
        <v>22</v>
      </c>
    </row>
    <row r="1033" spans="1:17" x14ac:dyDescent="0.55000000000000004">
      <c r="A1033" s="1">
        <v>41844</v>
      </c>
      <c r="B1033">
        <v>0.83889999999999998</v>
      </c>
      <c r="C1033">
        <v>-1.9699999999999999E-2</v>
      </c>
      <c r="D1033">
        <v>4.3799999999999999E-2</v>
      </c>
      <c r="E1033">
        <v>22.701000000000001</v>
      </c>
      <c r="F1033" t="s">
        <v>22</v>
      </c>
      <c r="G1033">
        <v>12228</v>
      </c>
      <c r="H1033">
        <v>1.29</v>
      </c>
      <c r="I1033">
        <v>93.443299999999994</v>
      </c>
      <c r="J1033">
        <v>447552.75319999998</v>
      </c>
      <c r="K1033">
        <v>2.2246000000000001</v>
      </c>
      <c r="L1033">
        <v>1.0517000000000001</v>
      </c>
      <c r="M1033">
        <v>6.1932999999999998</v>
      </c>
      <c r="N1033">
        <v>88.453400000000002</v>
      </c>
      <c r="O1033">
        <v>91.697199999999995</v>
      </c>
      <c r="P1033" t="s">
        <v>22</v>
      </c>
      <c r="Q1033" t="s">
        <v>22</v>
      </c>
    </row>
    <row r="1034" spans="1:17" x14ac:dyDescent="0.55000000000000004">
      <c r="A1034" s="1">
        <v>41845</v>
      </c>
      <c r="B1034">
        <v>0.83440000000000003</v>
      </c>
      <c r="C1034">
        <v>-8.6999999999999994E-3</v>
      </c>
      <c r="D1034">
        <v>6.5600000000000006E-2</v>
      </c>
      <c r="E1034">
        <v>21.977</v>
      </c>
      <c r="F1034" t="s">
        <v>22</v>
      </c>
      <c r="G1034">
        <v>12228</v>
      </c>
      <c r="H1034">
        <v>1.29</v>
      </c>
      <c r="I1034">
        <v>94.078900000000004</v>
      </c>
      <c r="J1034">
        <v>451390.97610000003</v>
      </c>
      <c r="K1034">
        <v>0.4632</v>
      </c>
      <c r="L1034">
        <v>1.0517000000000001</v>
      </c>
      <c r="M1034">
        <v>6.1932999999999998</v>
      </c>
      <c r="N1034">
        <v>88.700500000000005</v>
      </c>
      <c r="O1034">
        <v>91.933300000000003</v>
      </c>
      <c r="P1034" t="s">
        <v>22</v>
      </c>
      <c r="Q1034" t="s">
        <v>22</v>
      </c>
    </row>
    <row r="1035" spans="1:17" x14ac:dyDescent="0.55000000000000004">
      <c r="A1035" s="1">
        <v>41848</v>
      </c>
      <c r="B1035">
        <v>0.84260000000000002</v>
      </c>
      <c r="C1035">
        <v>-7.7000000000000002E-3</v>
      </c>
      <c r="D1035">
        <v>6.1199999999999997E-2</v>
      </c>
      <c r="E1035">
        <v>21.268000000000001</v>
      </c>
      <c r="F1035" t="s">
        <v>22</v>
      </c>
      <c r="G1035">
        <v>12228</v>
      </c>
      <c r="H1035">
        <v>1.29</v>
      </c>
      <c r="I1035">
        <v>95.359800000000007</v>
      </c>
      <c r="J1035">
        <v>459468.60889999999</v>
      </c>
      <c r="K1035">
        <v>1.9163999999999999</v>
      </c>
      <c r="L1035">
        <v>1.0517000000000001</v>
      </c>
      <c r="M1035">
        <v>6.1932999999999998</v>
      </c>
      <c r="N1035">
        <v>88.9876</v>
      </c>
      <c r="O1035">
        <v>92.180800000000005</v>
      </c>
      <c r="P1035" t="s">
        <v>22</v>
      </c>
      <c r="Q1035" t="s">
        <v>22</v>
      </c>
    </row>
    <row r="1036" spans="1:17" x14ac:dyDescent="0.55000000000000004">
      <c r="A1036" s="1">
        <v>41849</v>
      </c>
      <c r="B1036">
        <v>0.84319999999999995</v>
      </c>
      <c r="C1036">
        <v>-8.2000000000000007E-3</v>
      </c>
      <c r="D1036">
        <v>6.0499999999999998E-2</v>
      </c>
      <c r="E1036">
        <v>21.393999999999998</v>
      </c>
      <c r="F1036" t="s">
        <v>22</v>
      </c>
      <c r="G1036">
        <v>12228</v>
      </c>
      <c r="H1036">
        <v>1.29</v>
      </c>
      <c r="I1036">
        <v>94.743399999999994</v>
      </c>
      <c r="J1036">
        <v>455636.37390000001</v>
      </c>
      <c r="K1036">
        <v>0.68279999999999996</v>
      </c>
      <c r="L1036">
        <v>1.0517000000000001</v>
      </c>
      <c r="M1036">
        <v>6.1932999999999998</v>
      </c>
      <c r="N1036">
        <v>89.238399999999999</v>
      </c>
      <c r="O1036">
        <v>92.475499999999997</v>
      </c>
      <c r="P1036" t="s">
        <v>22</v>
      </c>
      <c r="Q1036" t="s">
        <v>22</v>
      </c>
    </row>
    <row r="1037" spans="1:17" x14ac:dyDescent="0.55000000000000004">
      <c r="A1037" s="1">
        <v>41850</v>
      </c>
      <c r="B1037">
        <v>0.84319999999999995</v>
      </c>
      <c r="C1037">
        <v>-8.6999999999999994E-3</v>
      </c>
      <c r="D1037">
        <v>5.91E-2</v>
      </c>
      <c r="E1037">
        <v>17.414999999999999</v>
      </c>
      <c r="F1037" t="s">
        <v>22</v>
      </c>
      <c r="G1037">
        <v>12228</v>
      </c>
      <c r="H1037">
        <v>1.29</v>
      </c>
      <c r="I1037">
        <v>94.502700000000004</v>
      </c>
      <c r="J1037">
        <v>454259.16450000001</v>
      </c>
      <c r="K1037">
        <v>-0.83779999999999999</v>
      </c>
      <c r="L1037">
        <v>1.0517000000000001</v>
      </c>
      <c r="M1037">
        <v>6.1932999999999998</v>
      </c>
      <c r="N1037">
        <v>89.465299999999999</v>
      </c>
      <c r="O1037">
        <v>92.8</v>
      </c>
      <c r="P1037" t="s">
        <v>22</v>
      </c>
      <c r="Q1037" t="s">
        <v>22</v>
      </c>
    </row>
    <row r="1038" spans="1:17" x14ac:dyDescent="0.55000000000000004">
      <c r="A1038" s="1">
        <v>41851</v>
      </c>
      <c r="B1038">
        <v>0.85699999999999998</v>
      </c>
      <c r="C1038">
        <v>-1.7399999999999999E-2</v>
      </c>
      <c r="D1038">
        <v>5.4399999999999997E-2</v>
      </c>
      <c r="E1038">
        <v>23.617999999999999</v>
      </c>
      <c r="F1038" t="s">
        <v>22</v>
      </c>
      <c r="G1038">
        <v>12228</v>
      </c>
      <c r="H1038">
        <v>1.29</v>
      </c>
      <c r="I1038">
        <v>92.037300000000002</v>
      </c>
      <c r="J1038">
        <v>438990.10310000001</v>
      </c>
      <c r="K1038">
        <v>-2.6772</v>
      </c>
      <c r="L1038">
        <v>1.0517000000000001</v>
      </c>
      <c r="M1038">
        <v>6.1932999999999998</v>
      </c>
      <c r="N1038">
        <v>89.642700000000005</v>
      </c>
      <c r="O1038">
        <v>93.041700000000006</v>
      </c>
      <c r="P1038" t="s">
        <v>22</v>
      </c>
      <c r="Q1038" t="s">
        <v>22</v>
      </c>
    </row>
    <row r="1039" spans="1:17" x14ac:dyDescent="0.55000000000000004">
      <c r="A1039" s="1">
        <v>41852</v>
      </c>
      <c r="B1039">
        <v>0.85529999999999995</v>
      </c>
      <c r="C1039">
        <v>-1.4999999999999999E-2</v>
      </c>
      <c r="D1039">
        <v>5.8299999999999998E-2</v>
      </c>
      <c r="E1039">
        <v>23.349</v>
      </c>
      <c r="F1039" t="s">
        <v>22</v>
      </c>
      <c r="G1039">
        <v>12228</v>
      </c>
      <c r="H1039">
        <v>1.29</v>
      </c>
      <c r="I1039">
        <v>92.576599999999999</v>
      </c>
      <c r="J1039">
        <v>442163.6727</v>
      </c>
      <c r="K1039">
        <v>-1.9453</v>
      </c>
      <c r="L1039">
        <v>1.0517000000000001</v>
      </c>
      <c r="M1039">
        <v>6.1932999999999998</v>
      </c>
      <c r="N1039">
        <v>89.825999999999993</v>
      </c>
      <c r="O1039">
        <v>93.205500000000001</v>
      </c>
      <c r="P1039" t="s">
        <v>22</v>
      </c>
      <c r="Q1039" t="s">
        <v>22</v>
      </c>
    </row>
    <row r="1040" spans="1:17" x14ac:dyDescent="0.55000000000000004">
      <c r="A1040" s="1">
        <v>41855</v>
      </c>
      <c r="B1040">
        <v>0.85660000000000003</v>
      </c>
      <c r="C1040">
        <v>-2.0199999999999999E-2</v>
      </c>
      <c r="D1040">
        <v>5.2699999999999997E-2</v>
      </c>
      <c r="E1040">
        <v>23.439</v>
      </c>
      <c r="F1040" t="s">
        <v>22</v>
      </c>
      <c r="G1040">
        <v>12228</v>
      </c>
      <c r="H1040">
        <v>1.29</v>
      </c>
      <c r="I1040">
        <v>92.0565</v>
      </c>
      <c r="J1040">
        <v>438930.22450000001</v>
      </c>
      <c r="K1040">
        <v>-9.5999999999999992E-3</v>
      </c>
      <c r="L1040">
        <v>1.0517000000000001</v>
      </c>
      <c r="M1040">
        <v>6.1932999999999998</v>
      </c>
      <c r="N1040">
        <v>89.996200000000002</v>
      </c>
      <c r="O1040">
        <v>93.364400000000003</v>
      </c>
      <c r="P1040" t="s">
        <v>22</v>
      </c>
      <c r="Q1040" t="s">
        <v>22</v>
      </c>
    </row>
    <row r="1041" spans="1:17" x14ac:dyDescent="0.55000000000000004">
      <c r="A1041" s="1">
        <v>41856</v>
      </c>
      <c r="B1041">
        <v>0.85509999999999997</v>
      </c>
      <c r="C1041">
        <v>-1.9400000000000001E-2</v>
      </c>
      <c r="D1041">
        <v>5.28E-2</v>
      </c>
      <c r="E1041">
        <v>18.116</v>
      </c>
      <c r="F1041" t="s">
        <v>22</v>
      </c>
      <c r="G1041">
        <v>12228</v>
      </c>
      <c r="H1041">
        <v>1.29</v>
      </c>
      <c r="I1041">
        <v>91.603899999999996</v>
      </c>
      <c r="J1041">
        <v>436115.92690000002</v>
      </c>
      <c r="K1041">
        <v>-0.97270000000000001</v>
      </c>
      <c r="L1041">
        <v>1.0517000000000001</v>
      </c>
      <c r="M1041">
        <v>6.1932999999999998</v>
      </c>
      <c r="N1041">
        <v>90.138499999999993</v>
      </c>
      <c r="O1041">
        <v>93.403000000000006</v>
      </c>
      <c r="P1041" t="s">
        <v>22</v>
      </c>
      <c r="Q1041" t="s">
        <v>22</v>
      </c>
    </row>
    <row r="1042" spans="1:17" x14ac:dyDescent="0.55000000000000004">
      <c r="A1042" s="1">
        <v>41857</v>
      </c>
      <c r="B1042">
        <v>0.85509999999999997</v>
      </c>
      <c r="C1042">
        <v>-1.9699999999999999E-2</v>
      </c>
      <c r="D1042">
        <v>5.1700000000000003E-2</v>
      </c>
      <c r="E1042">
        <v>18.116</v>
      </c>
      <c r="F1042" t="s">
        <v>22</v>
      </c>
      <c r="G1042">
        <v>12228</v>
      </c>
      <c r="H1042">
        <v>1.29</v>
      </c>
      <c r="I1042">
        <v>91.459500000000006</v>
      </c>
      <c r="J1042">
        <v>435157.86810000002</v>
      </c>
      <c r="K1042">
        <v>-0.60670000000000002</v>
      </c>
      <c r="L1042">
        <v>1.0517000000000001</v>
      </c>
      <c r="M1042">
        <v>6.1932999999999998</v>
      </c>
      <c r="N1042">
        <v>90.245999999999995</v>
      </c>
      <c r="O1042">
        <v>93.188199999999995</v>
      </c>
      <c r="P1042" t="s">
        <v>22</v>
      </c>
      <c r="Q1042" t="s">
        <v>22</v>
      </c>
    </row>
    <row r="1043" spans="1:17" x14ac:dyDescent="0.55000000000000004">
      <c r="A1043" s="1">
        <v>41858</v>
      </c>
      <c r="B1043">
        <v>0.85509999999999997</v>
      </c>
      <c r="C1043">
        <v>-1.7399999999999999E-2</v>
      </c>
      <c r="D1043">
        <v>5.3999999999999999E-2</v>
      </c>
      <c r="E1043">
        <v>17.38</v>
      </c>
      <c r="F1043" t="s">
        <v>22</v>
      </c>
      <c r="G1043">
        <v>12228</v>
      </c>
      <c r="H1043">
        <v>1.29</v>
      </c>
      <c r="I1043">
        <v>91.440200000000004</v>
      </c>
      <c r="J1043">
        <v>432283.69189999998</v>
      </c>
      <c r="K1043">
        <v>-0.1638</v>
      </c>
      <c r="L1043">
        <v>1.0517000000000001</v>
      </c>
      <c r="M1043">
        <v>6.1932999999999998</v>
      </c>
      <c r="N1043">
        <v>90.357799999999997</v>
      </c>
      <c r="O1043">
        <v>92.987899999999996</v>
      </c>
      <c r="P1043" t="s">
        <v>22</v>
      </c>
      <c r="Q1043" t="s">
        <v>22</v>
      </c>
    </row>
    <row r="1044" spans="1:17" x14ac:dyDescent="0.55000000000000004">
      <c r="A1044" s="1">
        <v>41859</v>
      </c>
      <c r="B1044">
        <v>0.85199999999999998</v>
      </c>
      <c r="C1044">
        <v>-1.8200000000000001E-2</v>
      </c>
      <c r="D1044">
        <v>5.6099999999999997E-2</v>
      </c>
      <c r="E1044">
        <v>14.718</v>
      </c>
      <c r="F1044" t="s">
        <v>22</v>
      </c>
      <c r="G1044">
        <v>12228</v>
      </c>
      <c r="H1044">
        <v>1.29</v>
      </c>
      <c r="I1044">
        <v>91.691800000000001</v>
      </c>
      <c r="J1044">
        <v>433840.53730000003</v>
      </c>
      <c r="K1044">
        <v>0.24199999999999999</v>
      </c>
      <c r="L1044">
        <v>1.0517000000000001</v>
      </c>
      <c r="M1044">
        <v>6.1932999999999998</v>
      </c>
      <c r="N1044">
        <v>90.443399999999997</v>
      </c>
      <c r="O1044">
        <v>92.751000000000005</v>
      </c>
      <c r="P1044" t="s">
        <v>22</v>
      </c>
      <c r="Q1044" t="s">
        <v>22</v>
      </c>
    </row>
    <row r="1045" spans="1:17" x14ac:dyDescent="0.55000000000000004">
      <c r="A1045" s="1">
        <v>41862</v>
      </c>
      <c r="B1045">
        <v>0.85419999999999996</v>
      </c>
      <c r="C1045">
        <v>-2.01E-2</v>
      </c>
      <c r="D1045">
        <v>5.1799999999999999E-2</v>
      </c>
      <c r="E1045">
        <v>17.332999999999998</v>
      </c>
      <c r="F1045" t="s">
        <v>22</v>
      </c>
      <c r="G1045">
        <v>12228</v>
      </c>
      <c r="H1045">
        <v>1.29</v>
      </c>
      <c r="I1045">
        <v>92.901600000000002</v>
      </c>
      <c r="J1045">
        <v>441325.3713</v>
      </c>
      <c r="K1045">
        <v>1.4614</v>
      </c>
      <c r="L1045">
        <v>1.0517000000000001</v>
      </c>
      <c r="M1045">
        <v>6.1932999999999998</v>
      </c>
      <c r="N1045">
        <v>90.559700000000007</v>
      </c>
      <c r="O1045">
        <v>92.505200000000002</v>
      </c>
      <c r="P1045" t="s">
        <v>22</v>
      </c>
      <c r="Q1045" t="s">
        <v>22</v>
      </c>
    </row>
    <row r="1046" spans="1:17" x14ac:dyDescent="0.55000000000000004">
      <c r="A1046" s="1">
        <v>41863</v>
      </c>
      <c r="B1046">
        <v>0.85409999999999997</v>
      </c>
      <c r="C1046">
        <v>-1.9800000000000002E-2</v>
      </c>
      <c r="D1046">
        <v>5.2200000000000003E-2</v>
      </c>
      <c r="E1046">
        <v>17.364999999999998</v>
      </c>
      <c r="F1046" t="s">
        <v>22</v>
      </c>
      <c r="G1046">
        <v>12228</v>
      </c>
      <c r="H1046">
        <v>1.29</v>
      </c>
      <c r="I1046">
        <v>92.882199999999997</v>
      </c>
      <c r="J1046">
        <v>441205.614</v>
      </c>
      <c r="K1046">
        <v>1.1903999999999999</v>
      </c>
      <c r="L1046">
        <v>1.0517000000000001</v>
      </c>
      <c r="M1046">
        <v>6.1932999999999998</v>
      </c>
      <c r="N1046">
        <v>90.687600000000003</v>
      </c>
      <c r="O1046">
        <v>92.319100000000006</v>
      </c>
      <c r="P1046" t="s">
        <v>22</v>
      </c>
      <c r="Q1046" t="s">
        <v>22</v>
      </c>
    </row>
    <row r="1047" spans="1:17" x14ac:dyDescent="0.55000000000000004">
      <c r="A1047" s="1">
        <v>41864</v>
      </c>
      <c r="B1047">
        <v>0.85599999999999998</v>
      </c>
      <c r="C1047">
        <v>-1.84E-2</v>
      </c>
      <c r="D1047">
        <v>5.2999999999999999E-2</v>
      </c>
      <c r="E1047">
        <v>11.23</v>
      </c>
      <c r="F1047" t="s">
        <v>22</v>
      </c>
      <c r="G1047">
        <v>12228</v>
      </c>
      <c r="H1047">
        <v>1.29</v>
      </c>
      <c r="I1047">
        <v>94.111400000000003</v>
      </c>
      <c r="J1047">
        <v>448810.20529999997</v>
      </c>
      <c r="K1047">
        <v>1.2098</v>
      </c>
      <c r="L1047">
        <v>1.0517000000000001</v>
      </c>
      <c r="M1047">
        <v>6.1932999999999998</v>
      </c>
      <c r="N1047">
        <v>90.815600000000003</v>
      </c>
      <c r="O1047">
        <v>92.278000000000006</v>
      </c>
      <c r="P1047" t="s">
        <v>22</v>
      </c>
      <c r="Q1047" t="s">
        <v>22</v>
      </c>
    </row>
    <row r="1048" spans="1:17" x14ac:dyDescent="0.55000000000000004">
      <c r="A1048" s="1">
        <v>41865</v>
      </c>
      <c r="B1048">
        <v>0.85589999999999999</v>
      </c>
      <c r="C1048">
        <v>-1.9199999999999998E-2</v>
      </c>
      <c r="D1048">
        <v>5.1700000000000003E-2</v>
      </c>
      <c r="E1048">
        <v>11.079000000000001</v>
      </c>
      <c r="F1048" t="s">
        <v>22</v>
      </c>
      <c r="G1048">
        <v>12228</v>
      </c>
      <c r="H1048">
        <v>1.29</v>
      </c>
      <c r="I1048">
        <v>94.363</v>
      </c>
      <c r="J1048">
        <v>450367.05080000003</v>
      </c>
      <c r="K1048">
        <v>1.4807999999999999</v>
      </c>
      <c r="L1048">
        <v>1.0517000000000001</v>
      </c>
      <c r="M1048">
        <v>6.1932999999999998</v>
      </c>
      <c r="N1048">
        <v>90.928700000000006</v>
      </c>
      <c r="O1048">
        <v>92.5077</v>
      </c>
      <c r="P1048" t="s">
        <v>22</v>
      </c>
      <c r="Q1048" t="s">
        <v>22</v>
      </c>
    </row>
    <row r="1049" spans="1:17" x14ac:dyDescent="0.55000000000000004">
      <c r="A1049" s="1">
        <v>41866</v>
      </c>
      <c r="B1049">
        <v>0.85580000000000001</v>
      </c>
      <c r="C1049">
        <v>-1.77E-2</v>
      </c>
      <c r="D1049">
        <v>5.4899999999999997E-2</v>
      </c>
      <c r="E1049">
        <v>10.084</v>
      </c>
      <c r="F1049" t="s">
        <v>22</v>
      </c>
      <c r="G1049">
        <v>12228</v>
      </c>
      <c r="H1049">
        <v>1.29</v>
      </c>
      <c r="I1049">
        <v>94.827600000000004</v>
      </c>
      <c r="J1049">
        <v>453241.22700000001</v>
      </c>
      <c r="K1049">
        <v>0.71619999999999995</v>
      </c>
      <c r="L1049">
        <v>1.0517000000000001</v>
      </c>
      <c r="M1049">
        <v>6.1932999999999998</v>
      </c>
      <c r="N1049">
        <v>91.043999999999997</v>
      </c>
      <c r="O1049">
        <v>92.732799999999997</v>
      </c>
      <c r="P1049" t="s">
        <v>22</v>
      </c>
      <c r="Q1049" t="s">
        <v>22</v>
      </c>
    </row>
    <row r="1050" spans="1:17" x14ac:dyDescent="0.55000000000000004">
      <c r="A1050" s="1">
        <v>41869</v>
      </c>
      <c r="B1050">
        <v>0.85660000000000003</v>
      </c>
      <c r="C1050">
        <v>-2.6100000000000002E-2</v>
      </c>
      <c r="D1050">
        <v>3.6400000000000002E-2</v>
      </c>
      <c r="E1050">
        <v>9.6880000000000006</v>
      </c>
      <c r="F1050" t="s">
        <v>22</v>
      </c>
      <c r="G1050">
        <v>12228</v>
      </c>
      <c r="H1050">
        <v>1.29</v>
      </c>
      <c r="I1050">
        <v>95.9696</v>
      </c>
      <c r="J1050">
        <v>460306.91029999999</v>
      </c>
      <c r="K1050">
        <v>1.6066</v>
      </c>
      <c r="L1050">
        <v>1.0517000000000001</v>
      </c>
      <c r="M1050">
        <v>6.1932999999999998</v>
      </c>
      <c r="N1050">
        <v>91.187100000000001</v>
      </c>
      <c r="O1050">
        <v>93.124099999999999</v>
      </c>
      <c r="P1050" t="s">
        <v>22</v>
      </c>
      <c r="Q1050" t="s">
        <v>22</v>
      </c>
    </row>
    <row r="1051" spans="1:17" x14ac:dyDescent="0.55000000000000004">
      <c r="A1051" s="1">
        <v>41870</v>
      </c>
      <c r="B1051">
        <v>0.85829999999999995</v>
      </c>
      <c r="C1051">
        <v>-2.4199999999999999E-2</v>
      </c>
      <c r="D1051">
        <v>3.8399999999999997E-2</v>
      </c>
      <c r="E1051">
        <v>9.6829999999999998</v>
      </c>
      <c r="F1051" t="s">
        <v>22</v>
      </c>
      <c r="G1051">
        <v>12228</v>
      </c>
      <c r="H1051">
        <v>1.29</v>
      </c>
      <c r="I1051">
        <v>97.3245</v>
      </c>
      <c r="J1051">
        <v>468510.28840000002</v>
      </c>
      <c r="K1051">
        <v>2.468</v>
      </c>
      <c r="L1051">
        <v>1.0517000000000001</v>
      </c>
      <c r="M1051">
        <v>6.1932999999999998</v>
      </c>
      <c r="N1051">
        <v>91.328299999999999</v>
      </c>
      <c r="O1051">
        <v>93.693299999999994</v>
      </c>
      <c r="P1051" t="s">
        <v>22</v>
      </c>
      <c r="Q1051" t="s">
        <v>22</v>
      </c>
    </row>
    <row r="1052" spans="1:17" x14ac:dyDescent="0.55000000000000004">
      <c r="A1052" s="1">
        <v>41871</v>
      </c>
      <c r="B1052">
        <v>0.85819999999999996</v>
      </c>
      <c r="C1052">
        <v>-2.4500000000000001E-2</v>
      </c>
      <c r="D1052">
        <v>3.78E-2</v>
      </c>
      <c r="E1052">
        <v>9.5679999999999996</v>
      </c>
      <c r="F1052" t="s">
        <v>22</v>
      </c>
      <c r="G1052">
        <v>12228</v>
      </c>
      <c r="H1052">
        <v>1.29</v>
      </c>
      <c r="I1052">
        <v>97.334199999999996</v>
      </c>
      <c r="J1052">
        <v>468749.80300000001</v>
      </c>
      <c r="K1052">
        <v>1.3646</v>
      </c>
      <c r="L1052">
        <v>1.0517000000000001</v>
      </c>
      <c r="M1052">
        <v>6.1932999999999998</v>
      </c>
      <c r="N1052">
        <v>91.459599999999995</v>
      </c>
      <c r="O1052">
        <v>94.281700000000001</v>
      </c>
      <c r="P1052" t="s">
        <v>22</v>
      </c>
      <c r="Q1052" t="s">
        <v>22</v>
      </c>
    </row>
    <row r="1053" spans="1:17" x14ac:dyDescent="0.55000000000000004">
      <c r="A1053" s="1">
        <v>41872</v>
      </c>
      <c r="B1053">
        <v>0.85619999999999996</v>
      </c>
      <c r="C1053">
        <v>-2.2700000000000001E-2</v>
      </c>
      <c r="D1053">
        <v>4.0300000000000002E-2</v>
      </c>
      <c r="E1053">
        <v>10.039999999999999</v>
      </c>
      <c r="F1053" t="s">
        <v>22</v>
      </c>
      <c r="G1053">
        <v>12228</v>
      </c>
      <c r="H1053">
        <v>1.29</v>
      </c>
      <c r="I1053">
        <v>97.343900000000005</v>
      </c>
      <c r="J1053">
        <v>468809.68170000002</v>
      </c>
      <c r="K1053">
        <v>4.8399999999999999E-2</v>
      </c>
      <c r="L1053">
        <v>1.0517000000000001</v>
      </c>
      <c r="M1053">
        <v>6.1932999999999998</v>
      </c>
      <c r="N1053">
        <v>91.598699999999994</v>
      </c>
      <c r="O1053">
        <v>94.872100000000003</v>
      </c>
      <c r="P1053" t="s">
        <v>22</v>
      </c>
      <c r="Q1053" t="s">
        <v>22</v>
      </c>
    </row>
    <row r="1054" spans="1:17" x14ac:dyDescent="0.55000000000000004">
      <c r="A1054" s="1">
        <v>41873</v>
      </c>
      <c r="B1054">
        <v>0.85560000000000003</v>
      </c>
      <c r="C1054">
        <v>-2.47E-2</v>
      </c>
      <c r="D1054">
        <v>3.5000000000000003E-2</v>
      </c>
      <c r="E1054">
        <v>9.2829999999999995</v>
      </c>
      <c r="F1054" t="s">
        <v>22</v>
      </c>
      <c r="G1054">
        <v>12228</v>
      </c>
      <c r="H1054">
        <v>1.29</v>
      </c>
      <c r="I1054">
        <v>98.050399999999996</v>
      </c>
      <c r="J1054">
        <v>473240.7034</v>
      </c>
      <c r="K1054">
        <v>0.72589999999999999</v>
      </c>
      <c r="L1054">
        <v>1.0517000000000001</v>
      </c>
      <c r="M1054">
        <v>6.1932999999999998</v>
      </c>
      <c r="N1054">
        <v>91.782300000000006</v>
      </c>
      <c r="O1054">
        <v>95.508899999999997</v>
      </c>
      <c r="P1054" t="s">
        <v>22</v>
      </c>
      <c r="Q1054" t="s">
        <v>22</v>
      </c>
    </row>
    <row r="1055" spans="1:17" x14ac:dyDescent="0.55000000000000004">
      <c r="A1055" s="1">
        <v>41876</v>
      </c>
      <c r="B1055">
        <v>0.85650000000000004</v>
      </c>
      <c r="C1055">
        <v>-2.7699999999999999E-2</v>
      </c>
      <c r="D1055">
        <v>2.6800000000000001E-2</v>
      </c>
      <c r="E1055">
        <v>8.843</v>
      </c>
      <c r="F1055" t="s">
        <v>22</v>
      </c>
      <c r="G1055">
        <v>12228</v>
      </c>
      <c r="H1055">
        <v>1.29</v>
      </c>
      <c r="I1055">
        <v>98.272999999999996</v>
      </c>
      <c r="J1055">
        <v>474558.03419999999</v>
      </c>
      <c r="K1055">
        <v>0.92910000000000004</v>
      </c>
      <c r="L1055">
        <v>1.0517000000000001</v>
      </c>
      <c r="M1055">
        <v>6.1932999999999998</v>
      </c>
      <c r="N1055">
        <v>91.989699999999999</v>
      </c>
      <c r="O1055">
        <v>96.046000000000006</v>
      </c>
      <c r="P1055" t="s">
        <v>22</v>
      </c>
      <c r="Q1055" t="s">
        <v>22</v>
      </c>
    </row>
    <row r="1056" spans="1:17" x14ac:dyDescent="0.55000000000000004">
      <c r="A1056" s="1">
        <v>41877</v>
      </c>
      <c r="B1056">
        <v>0.85640000000000005</v>
      </c>
      <c r="C1056">
        <v>-2.9100000000000001E-2</v>
      </c>
      <c r="D1056">
        <v>2.3699999999999999E-2</v>
      </c>
      <c r="E1056">
        <v>10.07</v>
      </c>
      <c r="F1056" t="s">
        <v>22</v>
      </c>
      <c r="G1056">
        <v>12228</v>
      </c>
      <c r="H1056">
        <v>1.29</v>
      </c>
      <c r="I1056">
        <v>97.643900000000002</v>
      </c>
      <c r="J1056">
        <v>470659.9327</v>
      </c>
      <c r="K1056">
        <v>-0.41710000000000003</v>
      </c>
      <c r="L1056">
        <v>1.0517000000000001</v>
      </c>
      <c r="M1056">
        <v>6.1932999999999998</v>
      </c>
      <c r="N1056">
        <v>92.166700000000006</v>
      </c>
      <c r="O1056">
        <v>96.522099999999995</v>
      </c>
      <c r="P1056" t="s">
        <v>22</v>
      </c>
      <c r="Q1056" t="s">
        <v>22</v>
      </c>
    </row>
    <row r="1057" spans="1:17" x14ac:dyDescent="0.55000000000000004">
      <c r="A1057" s="1">
        <v>41878</v>
      </c>
      <c r="B1057">
        <v>0.85609999999999997</v>
      </c>
      <c r="C1057">
        <v>-2.6599999999999999E-2</v>
      </c>
      <c r="D1057">
        <v>2.93E-2</v>
      </c>
      <c r="E1057">
        <v>10.906000000000001</v>
      </c>
      <c r="F1057" t="s">
        <v>22</v>
      </c>
      <c r="G1057">
        <v>12228</v>
      </c>
      <c r="H1057">
        <v>1.29</v>
      </c>
      <c r="I1057">
        <v>98.843999999999994</v>
      </c>
      <c r="J1057">
        <v>478090.87589999998</v>
      </c>
      <c r="K1057">
        <v>0.57099999999999995</v>
      </c>
      <c r="L1057">
        <v>1.0517000000000001</v>
      </c>
      <c r="M1057">
        <v>6.1932999999999998</v>
      </c>
      <c r="N1057">
        <v>92.37</v>
      </c>
      <c r="O1057">
        <v>96.995400000000004</v>
      </c>
      <c r="P1057" t="s">
        <v>22</v>
      </c>
      <c r="Q1057" t="s">
        <v>22</v>
      </c>
    </row>
    <row r="1058" spans="1:17" x14ac:dyDescent="0.55000000000000004">
      <c r="A1058" s="1">
        <v>41879</v>
      </c>
      <c r="B1058">
        <v>0.85580000000000001</v>
      </c>
      <c r="C1058">
        <v>-2.5899999999999999E-2</v>
      </c>
      <c r="D1058">
        <v>3.0599999999999999E-2</v>
      </c>
      <c r="E1058">
        <v>11.116</v>
      </c>
      <c r="F1058" t="s">
        <v>22</v>
      </c>
      <c r="G1058">
        <v>12228</v>
      </c>
      <c r="H1058">
        <v>1.29</v>
      </c>
      <c r="I1058">
        <v>98.9602</v>
      </c>
      <c r="J1058">
        <v>478809.41989999998</v>
      </c>
      <c r="K1058">
        <v>1.3171999999999999</v>
      </c>
      <c r="L1058">
        <v>1.0517000000000001</v>
      </c>
      <c r="M1058">
        <v>6.1932999999999998</v>
      </c>
      <c r="N1058">
        <v>92.573800000000006</v>
      </c>
      <c r="O1058">
        <v>97.455100000000002</v>
      </c>
      <c r="P1058" t="s">
        <v>22</v>
      </c>
      <c r="Q1058" t="s">
        <v>22</v>
      </c>
    </row>
    <row r="1059" spans="1:17" x14ac:dyDescent="0.55000000000000004">
      <c r="A1059" s="1">
        <v>41880</v>
      </c>
      <c r="B1059">
        <v>0.85570000000000002</v>
      </c>
      <c r="C1059">
        <v>-2.5499999999999998E-2</v>
      </c>
      <c r="D1059">
        <v>3.1800000000000002E-2</v>
      </c>
      <c r="E1059">
        <v>10.247999999999999</v>
      </c>
      <c r="F1059" t="s">
        <v>22</v>
      </c>
      <c r="G1059">
        <v>12228</v>
      </c>
      <c r="H1059">
        <v>1.29</v>
      </c>
      <c r="I1059">
        <v>99.202100000000002</v>
      </c>
      <c r="J1059">
        <v>480306.38669999997</v>
      </c>
      <c r="K1059">
        <v>0.35809999999999997</v>
      </c>
      <c r="L1059">
        <v>1.0517000000000001</v>
      </c>
      <c r="M1059">
        <v>6.1932999999999998</v>
      </c>
      <c r="N1059">
        <v>92.788600000000002</v>
      </c>
      <c r="O1059">
        <v>97.892600000000002</v>
      </c>
      <c r="P1059" t="s">
        <v>22</v>
      </c>
      <c r="Q1059" t="s">
        <v>22</v>
      </c>
    </row>
    <row r="1060" spans="1:17" x14ac:dyDescent="0.55000000000000004">
      <c r="A1060" s="1">
        <v>41884</v>
      </c>
      <c r="B1060">
        <v>0.85429999999999995</v>
      </c>
      <c r="C1060">
        <v>-2.5000000000000001E-2</v>
      </c>
      <c r="D1060">
        <v>3.0099999999999998E-2</v>
      </c>
      <c r="E1060">
        <v>8.7420000000000009</v>
      </c>
      <c r="F1060" t="s">
        <v>22</v>
      </c>
      <c r="G1060">
        <v>12228</v>
      </c>
      <c r="H1060">
        <v>1.29</v>
      </c>
      <c r="I1060">
        <v>99.976399999999998</v>
      </c>
      <c r="J1060">
        <v>485096.68050000002</v>
      </c>
      <c r="K1060">
        <v>1.0162</v>
      </c>
      <c r="L1060">
        <v>1.0517000000000001</v>
      </c>
      <c r="M1060">
        <v>6.1932999999999998</v>
      </c>
      <c r="N1060">
        <v>93.037099999999995</v>
      </c>
      <c r="O1060">
        <v>98.293199999999999</v>
      </c>
      <c r="P1060" t="s">
        <v>22</v>
      </c>
      <c r="Q1060" t="s">
        <v>22</v>
      </c>
    </row>
    <row r="1061" spans="1:17" x14ac:dyDescent="0.55000000000000004">
      <c r="A1061" s="1">
        <v>41885</v>
      </c>
      <c r="B1061">
        <v>0.8569</v>
      </c>
      <c r="C1061">
        <v>-3.3399999999999999E-2</v>
      </c>
      <c r="D1061">
        <v>1.21E-2</v>
      </c>
      <c r="E1061">
        <v>26.416</v>
      </c>
      <c r="F1061" t="s">
        <v>22</v>
      </c>
      <c r="G1061">
        <v>12228</v>
      </c>
      <c r="H1061">
        <v>1.29</v>
      </c>
      <c r="I1061">
        <v>95.756699999999995</v>
      </c>
      <c r="J1061">
        <v>458989.57949999999</v>
      </c>
      <c r="K1061">
        <v>-3.4455</v>
      </c>
      <c r="L1061">
        <v>1.0517000000000001</v>
      </c>
      <c r="M1061">
        <v>6.1932999999999998</v>
      </c>
      <c r="N1061">
        <v>93.202799999999996</v>
      </c>
      <c r="O1061">
        <v>98.139399999999995</v>
      </c>
      <c r="P1061" t="s">
        <v>22</v>
      </c>
      <c r="Q1061" t="s">
        <v>22</v>
      </c>
    </row>
    <row r="1062" spans="1:17" x14ac:dyDescent="0.55000000000000004">
      <c r="A1062" s="1">
        <v>41886</v>
      </c>
      <c r="B1062">
        <v>0.85750000000000004</v>
      </c>
      <c r="C1062">
        <v>-3.4799999999999998E-2</v>
      </c>
      <c r="D1062">
        <v>9.2999999999999992E-3</v>
      </c>
      <c r="E1062">
        <v>26.605</v>
      </c>
      <c r="F1062" t="s">
        <v>22</v>
      </c>
      <c r="G1062">
        <v>12228</v>
      </c>
      <c r="H1062">
        <v>1.29</v>
      </c>
      <c r="I1062">
        <v>94.962999999999994</v>
      </c>
      <c r="J1062">
        <v>454079.52840000001</v>
      </c>
      <c r="K1062">
        <v>-5.0133000000000001</v>
      </c>
      <c r="L1062">
        <v>1.0517000000000001</v>
      </c>
      <c r="M1062">
        <v>6.1932999999999998</v>
      </c>
      <c r="N1062">
        <v>93.363200000000006</v>
      </c>
      <c r="O1062">
        <v>97.902199999999993</v>
      </c>
      <c r="P1062" t="s">
        <v>22</v>
      </c>
      <c r="Q1062" t="s">
        <v>22</v>
      </c>
    </row>
    <row r="1063" spans="1:17" x14ac:dyDescent="0.55000000000000004">
      <c r="A1063" s="1">
        <v>41887</v>
      </c>
      <c r="B1063">
        <v>0.8579</v>
      </c>
      <c r="C1063">
        <v>-3.27E-2</v>
      </c>
      <c r="D1063">
        <v>1.2800000000000001E-2</v>
      </c>
      <c r="E1063">
        <v>26.773</v>
      </c>
      <c r="F1063" t="s">
        <v>22</v>
      </c>
      <c r="G1063">
        <v>12228</v>
      </c>
      <c r="H1063">
        <v>1.29</v>
      </c>
      <c r="I1063">
        <v>95.785700000000006</v>
      </c>
      <c r="J1063">
        <v>459169.21549999999</v>
      </c>
      <c r="K1063">
        <v>2.9000000000000001E-2</v>
      </c>
      <c r="L1063">
        <v>1.0517000000000001</v>
      </c>
      <c r="M1063">
        <v>6.1932999999999998</v>
      </c>
      <c r="N1063">
        <v>93.538499999999999</v>
      </c>
      <c r="O1063">
        <v>97.746399999999994</v>
      </c>
      <c r="P1063" t="s">
        <v>22</v>
      </c>
      <c r="Q1063" t="s">
        <v>22</v>
      </c>
    </row>
    <row r="1064" spans="1:17" x14ac:dyDescent="0.55000000000000004">
      <c r="A1064" s="1">
        <v>41890</v>
      </c>
      <c r="B1064">
        <v>0.8589</v>
      </c>
      <c r="C1064">
        <v>-2.8299999999999999E-2</v>
      </c>
      <c r="D1064">
        <v>1.0200000000000001E-2</v>
      </c>
      <c r="E1064">
        <v>26.664000000000001</v>
      </c>
      <c r="F1064" t="s">
        <v>22</v>
      </c>
      <c r="G1064">
        <v>12228</v>
      </c>
      <c r="H1064">
        <v>1.29</v>
      </c>
      <c r="I1064">
        <v>95.195300000000003</v>
      </c>
      <c r="J1064">
        <v>455516.61660000001</v>
      </c>
      <c r="K1064">
        <v>0.23230000000000001</v>
      </c>
      <c r="L1064">
        <v>1.0517000000000001</v>
      </c>
      <c r="M1064">
        <v>6.1932999999999998</v>
      </c>
      <c r="N1064">
        <v>93.691599999999994</v>
      </c>
      <c r="O1064">
        <v>97.459900000000005</v>
      </c>
      <c r="P1064" t="s">
        <v>22</v>
      </c>
      <c r="Q1064" t="s">
        <v>22</v>
      </c>
    </row>
    <row r="1065" spans="1:17" x14ac:dyDescent="0.55000000000000004">
      <c r="A1065" s="1">
        <v>41891</v>
      </c>
      <c r="B1065">
        <v>0.85829999999999995</v>
      </c>
      <c r="C1065">
        <v>-2.7799999999999998E-2</v>
      </c>
      <c r="D1065">
        <v>1.0500000000000001E-2</v>
      </c>
      <c r="E1065">
        <v>26.609000000000002</v>
      </c>
      <c r="F1065" t="s">
        <v>22</v>
      </c>
      <c r="G1065">
        <v>12228</v>
      </c>
      <c r="H1065">
        <v>1.29</v>
      </c>
      <c r="I1065">
        <v>94.837199999999996</v>
      </c>
      <c r="J1065">
        <v>453301.10570000001</v>
      </c>
      <c r="K1065">
        <v>-0.94850000000000001</v>
      </c>
      <c r="L1065">
        <v>1.0517000000000001</v>
      </c>
      <c r="M1065">
        <v>6.1932999999999998</v>
      </c>
      <c r="N1065">
        <v>93.816699999999997</v>
      </c>
      <c r="O1065">
        <v>97.116399999999999</v>
      </c>
      <c r="P1065" t="s">
        <v>22</v>
      </c>
      <c r="Q1065" t="s">
        <v>22</v>
      </c>
    </row>
    <row r="1066" spans="1:17" x14ac:dyDescent="0.55000000000000004">
      <c r="A1066" s="1">
        <v>41892</v>
      </c>
      <c r="B1066">
        <v>0.86170000000000002</v>
      </c>
      <c r="C1066">
        <v>-2.2499999999999999E-2</v>
      </c>
      <c r="D1066">
        <v>1.7899999999999999E-2</v>
      </c>
      <c r="E1066">
        <v>31.356000000000002</v>
      </c>
      <c r="F1066" t="s">
        <v>22</v>
      </c>
      <c r="G1066">
        <v>12228</v>
      </c>
      <c r="H1066">
        <v>1.29</v>
      </c>
      <c r="I1066">
        <v>97.750399999999999</v>
      </c>
      <c r="J1066">
        <v>471324.58590000001</v>
      </c>
      <c r="K1066">
        <v>2.5550999999999999</v>
      </c>
      <c r="L1066">
        <v>1.0517000000000001</v>
      </c>
      <c r="M1066">
        <v>6.1932999999999998</v>
      </c>
      <c r="N1066">
        <v>93.981899999999996</v>
      </c>
      <c r="O1066">
        <v>97.127099999999999</v>
      </c>
      <c r="P1066" t="s">
        <v>22</v>
      </c>
      <c r="Q1066" t="s">
        <v>22</v>
      </c>
    </row>
    <row r="1067" spans="1:17" x14ac:dyDescent="0.55000000000000004">
      <c r="A1067" s="1">
        <v>41893</v>
      </c>
      <c r="B1067">
        <v>0.86229999999999996</v>
      </c>
      <c r="C1067">
        <v>-2.07E-2</v>
      </c>
      <c r="D1067">
        <v>2.1100000000000001E-2</v>
      </c>
      <c r="E1067">
        <v>31.475999999999999</v>
      </c>
      <c r="F1067" t="s">
        <v>22</v>
      </c>
      <c r="G1067">
        <v>12228</v>
      </c>
      <c r="H1067">
        <v>1.29</v>
      </c>
      <c r="I1067">
        <v>98.166600000000003</v>
      </c>
      <c r="J1067">
        <v>473899.3688</v>
      </c>
      <c r="K1067">
        <v>3.3292999999999999</v>
      </c>
      <c r="L1067">
        <v>1.0517000000000001</v>
      </c>
      <c r="M1067">
        <v>6.1932999999999998</v>
      </c>
      <c r="N1067">
        <v>94.143900000000002</v>
      </c>
      <c r="O1067">
        <v>97.059399999999997</v>
      </c>
      <c r="P1067" t="s">
        <v>22</v>
      </c>
      <c r="Q1067" t="s">
        <v>22</v>
      </c>
    </row>
    <row r="1068" spans="1:17" x14ac:dyDescent="0.55000000000000004">
      <c r="A1068" s="1">
        <v>41894</v>
      </c>
      <c r="B1068">
        <v>0.85950000000000004</v>
      </c>
      <c r="C1068">
        <v>-2.1399999999999999E-2</v>
      </c>
      <c r="D1068">
        <v>1.83E-2</v>
      </c>
      <c r="E1068">
        <v>31.47</v>
      </c>
      <c r="F1068" t="s">
        <v>22</v>
      </c>
      <c r="G1068">
        <v>12228</v>
      </c>
      <c r="H1068">
        <v>1.29</v>
      </c>
      <c r="I1068">
        <v>98.389200000000002</v>
      </c>
      <c r="J1068">
        <v>475276.57829999999</v>
      </c>
      <c r="K1068">
        <v>0.63880000000000003</v>
      </c>
      <c r="L1068">
        <v>1.0517000000000001</v>
      </c>
      <c r="M1068">
        <v>6.1932999999999998</v>
      </c>
      <c r="N1068">
        <v>94.311199999999999</v>
      </c>
      <c r="O1068">
        <v>97.002300000000005</v>
      </c>
      <c r="P1068" t="s">
        <v>22</v>
      </c>
      <c r="Q1068" t="s">
        <v>22</v>
      </c>
    </row>
    <row r="1069" spans="1:17" x14ac:dyDescent="0.55000000000000004">
      <c r="A1069" s="1">
        <v>41897</v>
      </c>
      <c r="B1069">
        <v>0.85670000000000002</v>
      </c>
      <c r="C1069">
        <v>-2.7099999999999999E-2</v>
      </c>
      <c r="D1069">
        <v>1.43E-2</v>
      </c>
      <c r="E1069">
        <v>31.042000000000002</v>
      </c>
      <c r="F1069" t="s">
        <v>22</v>
      </c>
      <c r="G1069">
        <v>12228</v>
      </c>
      <c r="H1069">
        <v>1.29</v>
      </c>
      <c r="I1069">
        <v>98.360100000000003</v>
      </c>
      <c r="J1069">
        <v>475096.9423</v>
      </c>
      <c r="K1069">
        <v>0.19359999999999999</v>
      </c>
      <c r="L1069">
        <v>1.0517000000000001</v>
      </c>
      <c r="M1069">
        <v>6.1932999999999998</v>
      </c>
      <c r="N1069">
        <v>94.467299999999994</v>
      </c>
      <c r="O1069">
        <v>96.918099999999995</v>
      </c>
      <c r="P1069" t="s">
        <v>22</v>
      </c>
      <c r="Q1069" t="s">
        <v>22</v>
      </c>
    </row>
    <row r="1070" spans="1:17" x14ac:dyDescent="0.55000000000000004">
      <c r="A1070" s="1">
        <v>41898</v>
      </c>
      <c r="B1070">
        <v>0.8528</v>
      </c>
      <c r="C1070">
        <v>-2.9600000000000001E-2</v>
      </c>
      <c r="D1070">
        <v>1.3599999999999999E-2</v>
      </c>
      <c r="E1070">
        <v>19.344999999999999</v>
      </c>
      <c r="F1070" t="s">
        <v>22</v>
      </c>
      <c r="G1070">
        <v>12228</v>
      </c>
      <c r="H1070">
        <v>1.29</v>
      </c>
      <c r="I1070">
        <v>97.614900000000006</v>
      </c>
      <c r="J1070">
        <v>470486.28450000001</v>
      </c>
      <c r="K1070">
        <v>-0.77429999999999999</v>
      </c>
      <c r="L1070">
        <v>1.0517000000000001</v>
      </c>
      <c r="M1070">
        <v>6.1932999999999998</v>
      </c>
      <c r="N1070">
        <v>94.571200000000005</v>
      </c>
      <c r="O1070">
        <v>96.681899999999999</v>
      </c>
      <c r="P1070" t="s">
        <v>22</v>
      </c>
      <c r="Q1070" t="s">
        <v>22</v>
      </c>
    </row>
    <row r="1071" spans="1:17" x14ac:dyDescent="0.55000000000000004">
      <c r="A1071" s="1">
        <v>41899</v>
      </c>
      <c r="B1071">
        <v>0.85289999999999999</v>
      </c>
      <c r="C1071">
        <v>-2.8400000000000002E-2</v>
      </c>
      <c r="D1071">
        <v>1.6E-2</v>
      </c>
      <c r="E1071">
        <v>18.388999999999999</v>
      </c>
      <c r="F1071" t="s">
        <v>22</v>
      </c>
      <c r="G1071">
        <v>12228</v>
      </c>
      <c r="H1071">
        <v>1.29</v>
      </c>
      <c r="I1071">
        <v>98.311700000000002</v>
      </c>
      <c r="J1071">
        <v>474797.54889999999</v>
      </c>
      <c r="K1071">
        <v>-4.8399999999999999E-2</v>
      </c>
      <c r="L1071">
        <v>1.0517000000000001</v>
      </c>
      <c r="M1071">
        <v>6.1932999999999998</v>
      </c>
      <c r="N1071">
        <v>94.700999999999993</v>
      </c>
      <c r="O1071">
        <v>96.937399999999997</v>
      </c>
      <c r="P1071" t="s">
        <v>22</v>
      </c>
      <c r="Q1071" t="s">
        <v>22</v>
      </c>
    </row>
    <row r="1072" spans="1:17" x14ac:dyDescent="0.55000000000000004">
      <c r="A1072" s="1">
        <v>41900</v>
      </c>
      <c r="B1072">
        <v>0.85299999999999998</v>
      </c>
      <c r="C1072">
        <v>-2.9600000000000001E-2</v>
      </c>
      <c r="D1072">
        <v>1.3899999999999999E-2</v>
      </c>
      <c r="E1072">
        <v>18.172000000000001</v>
      </c>
      <c r="F1072" t="s">
        <v>22</v>
      </c>
      <c r="G1072">
        <v>12228</v>
      </c>
      <c r="H1072">
        <v>1.29</v>
      </c>
      <c r="I1072">
        <v>98.515000000000001</v>
      </c>
      <c r="J1072">
        <v>476055.00099999999</v>
      </c>
      <c r="K1072">
        <v>0.90010000000000001</v>
      </c>
      <c r="L1072">
        <v>1.0517000000000001</v>
      </c>
      <c r="M1072">
        <v>6.1932999999999998</v>
      </c>
      <c r="N1072">
        <v>94.834000000000003</v>
      </c>
      <c r="O1072">
        <v>97.292599999999993</v>
      </c>
      <c r="P1072" t="s">
        <v>22</v>
      </c>
      <c r="Q1072" t="s">
        <v>22</v>
      </c>
    </row>
    <row r="1073" spans="1:17" x14ac:dyDescent="0.55000000000000004">
      <c r="A1073" s="1">
        <v>41901</v>
      </c>
      <c r="B1073">
        <v>0.85329999999999995</v>
      </c>
      <c r="C1073">
        <v>-3.1E-2</v>
      </c>
      <c r="D1073">
        <v>1.0699999999999999E-2</v>
      </c>
      <c r="E1073">
        <v>18.533999999999999</v>
      </c>
      <c r="F1073" t="s">
        <v>22</v>
      </c>
      <c r="G1073">
        <v>12228</v>
      </c>
      <c r="H1073">
        <v>1.29</v>
      </c>
      <c r="I1073">
        <v>97.711699999999993</v>
      </c>
      <c r="J1073">
        <v>471085.07120000001</v>
      </c>
      <c r="K1073">
        <v>-0.60009999999999997</v>
      </c>
      <c r="L1073">
        <v>1.0517000000000001</v>
      </c>
      <c r="M1073">
        <v>6.1932999999999998</v>
      </c>
      <c r="N1073">
        <v>94.957800000000006</v>
      </c>
      <c r="O1073">
        <v>97.485200000000006</v>
      </c>
      <c r="P1073" t="s">
        <v>22</v>
      </c>
      <c r="Q1073" t="s">
        <v>22</v>
      </c>
    </row>
    <row r="1074" spans="1:17" x14ac:dyDescent="0.55000000000000004">
      <c r="A1074" s="1">
        <v>41904</v>
      </c>
      <c r="B1074">
        <v>0.84889999999999999</v>
      </c>
      <c r="C1074">
        <v>-2.6599999999999999E-2</v>
      </c>
      <c r="D1074">
        <v>1.6799999999999999E-2</v>
      </c>
      <c r="E1074">
        <v>18.149999999999999</v>
      </c>
      <c r="F1074" t="s">
        <v>22</v>
      </c>
      <c r="G1074">
        <v>12228</v>
      </c>
      <c r="H1074">
        <v>1.29</v>
      </c>
      <c r="I1074">
        <v>97.808499999999995</v>
      </c>
      <c r="J1074">
        <v>471683.85800000001</v>
      </c>
      <c r="K1074">
        <v>-0.70650000000000002</v>
      </c>
      <c r="L1074">
        <v>1.0517000000000001</v>
      </c>
      <c r="M1074">
        <v>6.1932999999999998</v>
      </c>
      <c r="N1074">
        <v>95.079899999999995</v>
      </c>
      <c r="O1074">
        <v>97.746499999999997</v>
      </c>
      <c r="P1074" t="s">
        <v>22</v>
      </c>
      <c r="Q1074" t="s">
        <v>22</v>
      </c>
    </row>
    <row r="1075" spans="1:17" x14ac:dyDescent="0.55000000000000004">
      <c r="A1075" s="1">
        <v>41905</v>
      </c>
      <c r="B1075">
        <v>0.84330000000000005</v>
      </c>
      <c r="C1075">
        <v>-2.2100000000000002E-2</v>
      </c>
      <c r="D1075">
        <v>2.1100000000000001E-2</v>
      </c>
      <c r="E1075">
        <v>11.625</v>
      </c>
      <c r="F1075" t="s">
        <v>22</v>
      </c>
      <c r="G1075">
        <v>12228</v>
      </c>
      <c r="H1075">
        <v>1.29</v>
      </c>
      <c r="I1075">
        <v>99.337599999999995</v>
      </c>
      <c r="J1075">
        <v>481144.68810000003</v>
      </c>
      <c r="K1075">
        <v>1.6259000000000001</v>
      </c>
      <c r="L1075">
        <v>1.0517000000000001</v>
      </c>
      <c r="M1075">
        <v>6.1932999999999998</v>
      </c>
      <c r="N1075">
        <v>95.209000000000003</v>
      </c>
      <c r="O1075">
        <v>98.196600000000004</v>
      </c>
      <c r="P1075" t="s">
        <v>22</v>
      </c>
      <c r="Q1075" t="s">
        <v>22</v>
      </c>
    </row>
    <row r="1076" spans="1:17" x14ac:dyDescent="0.55000000000000004">
      <c r="A1076" s="1">
        <v>41906</v>
      </c>
      <c r="B1076">
        <v>0.83879999999999999</v>
      </c>
      <c r="C1076">
        <v>-2.4799999999999999E-2</v>
      </c>
      <c r="D1076">
        <v>2.06E-2</v>
      </c>
      <c r="E1076">
        <v>12.765000000000001</v>
      </c>
      <c r="F1076" t="s">
        <v>22</v>
      </c>
      <c r="G1076">
        <v>12228</v>
      </c>
      <c r="H1076">
        <v>1.29</v>
      </c>
      <c r="I1076">
        <v>98.476299999999995</v>
      </c>
      <c r="J1076">
        <v>475815.48629999999</v>
      </c>
      <c r="K1076">
        <v>0.66779999999999995</v>
      </c>
      <c r="L1076">
        <v>1.0517000000000001</v>
      </c>
      <c r="M1076">
        <v>6.1932999999999998</v>
      </c>
      <c r="N1076">
        <v>95.342600000000004</v>
      </c>
      <c r="O1076">
        <v>98.269099999999995</v>
      </c>
      <c r="P1076" t="s">
        <v>22</v>
      </c>
      <c r="Q1076" t="s">
        <v>22</v>
      </c>
    </row>
    <row r="1077" spans="1:17" x14ac:dyDescent="0.55000000000000004">
      <c r="A1077" s="1">
        <v>41907</v>
      </c>
      <c r="B1077">
        <v>0.84840000000000004</v>
      </c>
      <c r="C1077">
        <v>-2.7099999999999999E-2</v>
      </c>
      <c r="D1077">
        <v>2.7E-2</v>
      </c>
      <c r="E1077">
        <v>24.51</v>
      </c>
      <c r="F1077" t="s">
        <v>22</v>
      </c>
      <c r="G1077">
        <v>12228</v>
      </c>
      <c r="H1077">
        <v>1.29</v>
      </c>
      <c r="I1077">
        <v>94.721100000000007</v>
      </c>
      <c r="J1077">
        <v>452582.56160000002</v>
      </c>
      <c r="K1077">
        <v>-4.6165000000000003</v>
      </c>
      <c r="L1077">
        <v>1.0517000000000001</v>
      </c>
      <c r="M1077">
        <v>6.1932999999999998</v>
      </c>
      <c r="N1077">
        <v>95.411500000000004</v>
      </c>
      <c r="O1077">
        <v>97.924599999999998</v>
      </c>
      <c r="P1077" t="s">
        <v>22</v>
      </c>
      <c r="Q1077" t="s">
        <v>22</v>
      </c>
    </row>
    <row r="1078" spans="1:17" x14ac:dyDescent="0.55000000000000004">
      <c r="A1078" s="1">
        <v>41908</v>
      </c>
      <c r="B1078">
        <v>0.8538</v>
      </c>
      <c r="C1078">
        <v>-2.1499999999999998E-2</v>
      </c>
      <c r="D1078">
        <v>2.8199999999999999E-2</v>
      </c>
      <c r="E1078">
        <v>30.388999999999999</v>
      </c>
      <c r="F1078" t="s">
        <v>22</v>
      </c>
      <c r="G1078">
        <v>13134</v>
      </c>
      <c r="H1078">
        <v>1.43</v>
      </c>
      <c r="I1078">
        <v>97.508399999999995</v>
      </c>
      <c r="J1078">
        <v>483333.61910000001</v>
      </c>
      <c r="K1078">
        <v>-0.96779999999999999</v>
      </c>
      <c r="L1078">
        <v>0.6704</v>
      </c>
      <c r="M1078">
        <v>6.1234999999999999</v>
      </c>
      <c r="N1078">
        <v>95.568700000000007</v>
      </c>
      <c r="O1078">
        <v>97.836500000000001</v>
      </c>
      <c r="P1078" t="s">
        <v>22</v>
      </c>
      <c r="Q1078" t="s">
        <v>22</v>
      </c>
    </row>
    <row r="1079" spans="1:17" x14ac:dyDescent="0.55000000000000004">
      <c r="A1079" s="1">
        <v>41911</v>
      </c>
      <c r="B1079">
        <v>0.8458</v>
      </c>
      <c r="C1079">
        <v>-1.89E-2</v>
      </c>
      <c r="D1079">
        <v>3.6900000000000002E-2</v>
      </c>
      <c r="E1079">
        <v>30.309000000000001</v>
      </c>
      <c r="F1079" t="s">
        <v>22</v>
      </c>
      <c r="G1079">
        <v>13134</v>
      </c>
      <c r="H1079">
        <v>1.43</v>
      </c>
      <c r="I1079">
        <v>96.888999999999996</v>
      </c>
      <c r="J1079">
        <v>479501.38410000002</v>
      </c>
      <c r="K1079">
        <v>2.1678999999999999</v>
      </c>
      <c r="L1079">
        <v>0.6704</v>
      </c>
      <c r="M1079">
        <v>6.1234999999999999</v>
      </c>
      <c r="N1079">
        <v>95.687700000000007</v>
      </c>
      <c r="O1079">
        <v>97.689400000000006</v>
      </c>
      <c r="P1079" t="s">
        <v>22</v>
      </c>
      <c r="Q1079" t="s">
        <v>22</v>
      </c>
    </row>
    <row r="1080" spans="1:17" x14ac:dyDescent="0.55000000000000004">
      <c r="A1080" s="1">
        <v>41912</v>
      </c>
      <c r="B1080">
        <v>0.84450000000000003</v>
      </c>
      <c r="C1080">
        <v>-1.7100000000000001E-2</v>
      </c>
      <c r="D1080">
        <v>3.9899999999999998E-2</v>
      </c>
      <c r="E1080">
        <v>30.248000000000001</v>
      </c>
      <c r="F1080" t="s">
        <v>22</v>
      </c>
      <c r="G1080">
        <v>13134</v>
      </c>
      <c r="H1080">
        <v>1.43</v>
      </c>
      <c r="I1080">
        <v>97.508399999999995</v>
      </c>
      <c r="J1080">
        <v>483333.61910000001</v>
      </c>
      <c r="K1080">
        <v>0</v>
      </c>
      <c r="L1080">
        <v>0.6704</v>
      </c>
      <c r="M1080">
        <v>6.1234999999999999</v>
      </c>
      <c r="N1080">
        <v>95.828500000000005</v>
      </c>
      <c r="O1080">
        <v>97.678799999999995</v>
      </c>
      <c r="P1080" t="s">
        <v>22</v>
      </c>
      <c r="Q1080" t="s">
        <v>22</v>
      </c>
    </row>
    <row r="1081" spans="1:17" x14ac:dyDescent="0.55000000000000004">
      <c r="A1081" s="1">
        <v>41913</v>
      </c>
      <c r="B1081">
        <v>0.84689999999999999</v>
      </c>
      <c r="C1081">
        <v>-1.8100000000000002E-2</v>
      </c>
      <c r="D1081">
        <v>4.0399999999999998E-2</v>
      </c>
      <c r="E1081">
        <v>31.173999999999999</v>
      </c>
      <c r="F1081" t="s">
        <v>22</v>
      </c>
      <c r="G1081">
        <v>13134</v>
      </c>
      <c r="H1081">
        <v>1.43</v>
      </c>
      <c r="I1081">
        <v>95.988900000000001</v>
      </c>
      <c r="J1081">
        <v>473932.66769999999</v>
      </c>
      <c r="K1081">
        <v>-0.90010000000000001</v>
      </c>
      <c r="L1081">
        <v>0.6704</v>
      </c>
      <c r="M1081">
        <v>6.1234999999999999</v>
      </c>
      <c r="N1081">
        <v>95.923900000000003</v>
      </c>
      <c r="O1081">
        <v>97.4465</v>
      </c>
      <c r="P1081" t="s">
        <v>22</v>
      </c>
      <c r="Q1081" t="s">
        <v>22</v>
      </c>
    </row>
    <row r="1082" spans="1:17" x14ac:dyDescent="0.55000000000000004">
      <c r="A1082" s="1">
        <v>41914</v>
      </c>
      <c r="B1082">
        <v>0.84670000000000001</v>
      </c>
      <c r="C1082">
        <v>-1.7000000000000001E-2</v>
      </c>
      <c r="D1082">
        <v>4.2900000000000001E-2</v>
      </c>
      <c r="E1082">
        <v>31.422000000000001</v>
      </c>
      <c r="F1082" t="s">
        <v>22</v>
      </c>
      <c r="G1082">
        <v>13134</v>
      </c>
      <c r="H1082">
        <v>1.43</v>
      </c>
      <c r="I1082">
        <v>96.6858</v>
      </c>
      <c r="J1082">
        <v>478243.93199999997</v>
      </c>
      <c r="K1082">
        <v>-0.82269999999999999</v>
      </c>
      <c r="L1082">
        <v>0.6704</v>
      </c>
      <c r="M1082">
        <v>6.1234999999999999</v>
      </c>
      <c r="N1082">
        <v>95.985699999999994</v>
      </c>
      <c r="O1082">
        <v>97.263599999999997</v>
      </c>
      <c r="P1082" t="s">
        <v>22</v>
      </c>
      <c r="Q1082" t="s">
        <v>22</v>
      </c>
    </row>
    <row r="1083" spans="1:17" x14ac:dyDescent="0.55000000000000004">
      <c r="A1083" s="1">
        <v>41915</v>
      </c>
      <c r="B1083">
        <v>0.83989999999999998</v>
      </c>
      <c r="C1083">
        <v>-2.1499999999999998E-2</v>
      </c>
      <c r="D1083">
        <v>4.1300000000000003E-2</v>
      </c>
      <c r="E1083">
        <v>31.402999999999999</v>
      </c>
      <c r="F1083" t="s">
        <v>22</v>
      </c>
      <c r="G1083">
        <v>13134</v>
      </c>
      <c r="H1083">
        <v>1.43</v>
      </c>
      <c r="I1083">
        <v>96.4148</v>
      </c>
      <c r="J1083">
        <v>476567.32919999998</v>
      </c>
      <c r="K1083">
        <v>0.42580000000000001</v>
      </c>
      <c r="L1083">
        <v>0.6704</v>
      </c>
      <c r="M1083">
        <v>6.1234999999999999</v>
      </c>
      <c r="N1083">
        <v>96.045100000000005</v>
      </c>
      <c r="O1083">
        <v>97.133899999999997</v>
      </c>
      <c r="P1083" t="s">
        <v>22</v>
      </c>
      <c r="Q1083" t="s">
        <v>22</v>
      </c>
    </row>
    <row r="1084" spans="1:17" x14ac:dyDescent="0.55000000000000004">
      <c r="A1084" s="1">
        <v>41918</v>
      </c>
      <c r="B1084">
        <v>0.83919999999999995</v>
      </c>
      <c r="C1084">
        <v>-1.06E-2</v>
      </c>
      <c r="D1084">
        <v>5.8599999999999999E-2</v>
      </c>
      <c r="E1084">
        <v>29.719000000000001</v>
      </c>
      <c r="F1084" t="s">
        <v>22</v>
      </c>
      <c r="G1084">
        <v>13134</v>
      </c>
      <c r="H1084">
        <v>1.43</v>
      </c>
      <c r="I1084">
        <v>96.4148</v>
      </c>
      <c r="J1084">
        <v>476567.32919999998</v>
      </c>
      <c r="K1084">
        <v>-0.27100000000000002</v>
      </c>
      <c r="L1084">
        <v>0.6704</v>
      </c>
      <c r="M1084">
        <v>6.1234999999999999</v>
      </c>
      <c r="N1084">
        <v>96.092200000000005</v>
      </c>
      <c r="O1084">
        <v>96.994500000000002</v>
      </c>
      <c r="P1084" t="s">
        <v>22</v>
      </c>
      <c r="Q1084" t="s">
        <v>22</v>
      </c>
    </row>
    <row r="1085" spans="1:17" x14ac:dyDescent="0.55000000000000004">
      <c r="A1085" s="1">
        <v>41919</v>
      </c>
      <c r="B1085">
        <v>0.83660000000000001</v>
      </c>
      <c r="C1085">
        <v>-9.7000000000000003E-3</v>
      </c>
      <c r="D1085">
        <v>5.74E-2</v>
      </c>
      <c r="E1085">
        <v>29.722000000000001</v>
      </c>
      <c r="F1085" t="s">
        <v>22</v>
      </c>
      <c r="G1085">
        <v>13134</v>
      </c>
      <c r="H1085">
        <v>1.43</v>
      </c>
      <c r="I1085">
        <v>95.572800000000001</v>
      </c>
      <c r="J1085">
        <v>471357.8848</v>
      </c>
      <c r="K1085">
        <v>-0.84199999999999997</v>
      </c>
      <c r="L1085">
        <v>0.6704</v>
      </c>
      <c r="M1085">
        <v>6.1234999999999999</v>
      </c>
      <c r="N1085">
        <v>96.096400000000003</v>
      </c>
      <c r="O1085">
        <v>96.617999999999995</v>
      </c>
      <c r="P1085" t="s">
        <v>22</v>
      </c>
      <c r="Q1085" t="s">
        <v>22</v>
      </c>
    </row>
    <row r="1086" spans="1:17" x14ac:dyDescent="0.55000000000000004">
      <c r="A1086" s="1">
        <v>41920</v>
      </c>
      <c r="B1086">
        <v>0.84089999999999998</v>
      </c>
      <c r="C1086">
        <v>-8.6999999999999994E-3</v>
      </c>
      <c r="D1086">
        <v>5.3499999999999999E-2</v>
      </c>
      <c r="E1086">
        <v>23.027999999999999</v>
      </c>
      <c r="F1086" t="s">
        <v>22</v>
      </c>
      <c r="G1086">
        <v>13134</v>
      </c>
      <c r="H1086">
        <v>1.43</v>
      </c>
      <c r="I1086">
        <v>97.556799999999996</v>
      </c>
      <c r="J1086">
        <v>483633.01250000001</v>
      </c>
      <c r="K1086">
        <v>1.1419999999999999</v>
      </c>
      <c r="L1086">
        <v>0.6704</v>
      </c>
      <c r="M1086">
        <v>6.1234999999999999</v>
      </c>
      <c r="N1086">
        <v>96.152699999999996</v>
      </c>
      <c r="O1086">
        <v>96.5261</v>
      </c>
      <c r="P1086" t="s">
        <v>22</v>
      </c>
      <c r="Q1086" t="s">
        <v>22</v>
      </c>
    </row>
    <row r="1087" spans="1:17" x14ac:dyDescent="0.55000000000000004">
      <c r="A1087" s="1">
        <v>41921</v>
      </c>
      <c r="B1087">
        <v>0.82620000000000005</v>
      </c>
      <c r="C1087">
        <v>-4.7999999999999996E-3</v>
      </c>
      <c r="D1087">
        <v>4.36E-2</v>
      </c>
      <c r="E1087">
        <v>17.018999999999998</v>
      </c>
      <c r="F1087" t="s">
        <v>22</v>
      </c>
      <c r="G1087">
        <v>13134</v>
      </c>
      <c r="H1087">
        <v>1.43</v>
      </c>
      <c r="I1087">
        <v>97.7697</v>
      </c>
      <c r="J1087">
        <v>484950.34330000001</v>
      </c>
      <c r="K1087">
        <v>2.1970000000000001</v>
      </c>
      <c r="L1087">
        <v>0.6704</v>
      </c>
      <c r="M1087">
        <v>6.1234999999999999</v>
      </c>
      <c r="N1087">
        <v>96.217699999999994</v>
      </c>
      <c r="O1087">
        <v>96.831000000000003</v>
      </c>
      <c r="P1087" t="s">
        <v>22</v>
      </c>
      <c r="Q1087" t="s">
        <v>22</v>
      </c>
    </row>
    <row r="1088" spans="1:17" x14ac:dyDescent="0.55000000000000004">
      <c r="A1088" s="1">
        <v>41922</v>
      </c>
      <c r="B1088">
        <v>0.8266</v>
      </c>
      <c r="C1088">
        <v>-6.1000000000000004E-3</v>
      </c>
      <c r="D1088">
        <v>4.07E-2</v>
      </c>
      <c r="E1088">
        <v>16.673000000000002</v>
      </c>
      <c r="F1088" t="s">
        <v>22</v>
      </c>
      <c r="G1088">
        <v>13134</v>
      </c>
      <c r="H1088">
        <v>1.43</v>
      </c>
      <c r="I1088">
        <v>97.489099999999993</v>
      </c>
      <c r="J1088">
        <v>483213.86180000001</v>
      </c>
      <c r="K1088">
        <v>-6.7699999999999996E-2</v>
      </c>
      <c r="L1088">
        <v>0.6704</v>
      </c>
      <c r="M1088">
        <v>6.1234999999999999</v>
      </c>
      <c r="N1088">
        <v>96.326099999999997</v>
      </c>
      <c r="O1088">
        <v>96.828999999999994</v>
      </c>
      <c r="P1088" t="s">
        <v>22</v>
      </c>
      <c r="Q1088" t="s">
        <v>22</v>
      </c>
    </row>
    <row r="1089" spans="1:17" x14ac:dyDescent="0.55000000000000004">
      <c r="A1089" s="1">
        <v>41925</v>
      </c>
      <c r="B1089">
        <v>0.82350000000000001</v>
      </c>
      <c r="C1089">
        <v>-2.3E-3</v>
      </c>
      <c r="D1089">
        <v>4.7100000000000003E-2</v>
      </c>
      <c r="E1089">
        <v>17.04</v>
      </c>
      <c r="F1089" t="s">
        <v>22</v>
      </c>
      <c r="G1089">
        <v>13134</v>
      </c>
      <c r="H1089">
        <v>1.43</v>
      </c>
      <c r="I1089">
        <v>96.598699999999994</v>
      </c>
      <c r="J1089">
        <v>477705.02399999998</v>
      </c>
      <c r="K1089">
        <v>-1.1711</v>
      </c>
      <c r="L1089">
        <v>0.6704</v>
      </c>
      <c r="M1089">
        <v>6.1234999999999999</v>
      </c>
      <c r="N1089">
        <v>96.406599999999997</v>
      </c>
      <c r="O1089">
        <v>96.8</v>
      </c>
      <c r="P1089" t="s">
        <v>22</v>
      </c>
      <c r="Q1089" t="s">
        <v>22</v>
      </c>
    </row>
    <row r="1090" spans="1:17" x14ac:dyDescent="0.55000000000000004">
      <c r="A1090" s="1">
        <v>41926</v>
      </c>
      <c r="B1090">
        <v>0.82310000000000005</v>
      </c>
      <c r="C1090">
        <v>-4.7000000000000002E-3</v>
      </c>
      <c r="D1090">
        <v>4.24E-2</v>
      </c>
      <c r="E1090">
        <v>15.803000000000001</v>
      </c>
      <c r="F1090" t="s">
        <v>22</v>
      </c>
      <c r="G1090">
        <v>13134</v>
      </c>
      <c r="H1090">
        <v>1.43</v>
      </c>
      <c r="I1090">
        <v>95.572800000000001</v>
      </c>
      <c r="J1090">
        <v>471357.8848</v>
      </c>
      <c r="K1090">
        <v>-1.9163000000000001</v>
      </c>
      <c r="L1090">
        <v>0.6704</v>
      </c>
      <c r="M1090">
        <v>6.1234999999999999</v>
      </c>
      <c r="N1090">
        <v>96.476900000000001</v>
      </c>
      <c r="O1090">
        <v>96.606399999999994</v>
      </c>
      <c r="P1090" t="s">
        <v>22</v>
      </c>
      <c r="Q1090" t="s">
        <v>22</v>
      </c>
    </row>
    <row r="1091" spans="1:17" x14ac:dyDescent="0.55000000000000004">
      <c r="A1091" s="1">
        <v>41927</v>
      </c>
      <c r="B1091">
        <v>0.82489999999999997</v>
      </c>
      <c r="C1091">
        <v>-5.8999999999999999E-3</v>
      </c>
      <c r="D1091">
        <v>4.1799999999999997E-2</v>
      </c>
      <c r="E1091">
        <v>16.192</v>
      </c>
      <c r="F1091" t="s">
        <v>22</v>
      </c>
      <c r="G1091">
        <v>13134</v>
      </c>
      <c r="H1091">
        <v>1.43</v>
      </c>
      <c r="I1091">
        <v>94.401700000000005</v>
      </c>
      <c r="J1091">
        <v>464112.56550000003</v>
      </c>
      <c r="K1091">
        <v>-2.1970000000000001</v>
      </c>
      <c r="L1091">
        <v>0.6704</v>
      </c>
      <c r="M1091">
        <v>6.1234999999999999</v>
      </c>
      <c r="N1091">
        <v>96.532799999999995</v>
      </c>
      <c r="O1091">
        <v>96.447699999999998</v>
      </c>
      <c r="P1091" t="s">
        <v>22</v>
      </c>
      <c r="Q1091" t="s">
        <v>22</v>
      </c>
    </row>
    <row r="1092" spans="1:17" x14ac:dyDescent="0.55000000000000004">
      <c r="A1092" s="1">
        <v>41928</v>
      </c>
      <c r="B1092">
        <v>0.81930000000000003</v>
      </c>
      <c r="C1092">
        <v>-1.1299999999999999E-2</v>
      </c>
      <c r="D1092">
        <v>3.6999999999999998E-2</v>
      </c>
      <c r="E1092">
        <v>17.16</v>
      </c>
      <c r="F1092" t="s">
        <v>22</v>
      </c>
      <c r="G1092">
        <v>13134</v>
      </c>
      <c r="H1092">
        <v>1.43</v>
      </c>
      <c r="I1092">
        <v>93.162899999999993</v>
      </c>
      <c r="J1092">
        <v>456448.0955</v>
      </c>
      <c r="K1092">
        <v>-2.4098999999999999</v>
      </c>
      <c r="L1092">
        <v>0.6704</v>
      </c>
      <c r="M1092">
        <v>6.1234999999999999</v>
      </c>
      <c r="N1092">
        <v>96.567099999999996</v>
      </c>
      <c r="O1092">
        <v>96.095399999999998</v>
      </c>
      <c r="P1092" t="s">
        <v>22</v>
      </c>
      <c r="Q1092" t="s">
        <v>22</v>
      </c>
    </row>
    <row r="1093" spans="1:17" x14ac:dyDescent="0.55000000000000004">
      <c r="A1093" s="1">
        <v>41929</v>
      </c>
      <c r="B1093">
        <v>0.82289999999999996</v>
      </c>
      <c r="C1093">
        <v>-8.3999999999999995E-3</v>
      </c>
      <c r="D1093">
        <v>3.8600000000000002E-2</v>
      </c>
      <c r="E1093">
        <v>19.788</v>
      </c>
      <c r="F1093" t="s">
        <v>22</v>
      </c>
      <c r="G1093">
        <v>13134</v>
      </c>
      <c r="H1093">
        <v>1.43</v>
      </c>
      <c r="I1093">
        <v>94.527500000000003</v>
      </c>
      <c r="J1093">
        <v>464890.98820000002</v>
      </c>
      <c r="K1093">
        <v>0.1258</v>
      </c>
      <c r="L1093">
        <v>0.6704</v>
      </c>
      <c r="M1093">
        <v>6.1234999999999999</v>
      </c>
      <c r="N1093">
        <v>96.628900000000002</v>
      </c>
      <c r="O1093">
        <v>95.906700000000001</v>
      </c>
      <c r="P1093" t="s">
        <v>22</v>
      </c>
      <c r="Q1093" t="s">
        <v>22</v>
      </c>
    </row>
    <row r="1094" spans="1:17" x14ac:dyDescent="0.55000000000000004">
      <c r="A1094" s="1">
        <v>41932</v>
      </c>
      <c r="B1094">
        <v>0.81069999999999998</v>
      </c>
      <c r="C1094">
        <v>-5.0000000000000001E-3</v>
      </c>
      <c r="D1094">
        <v>2.0899999999999998E-2</v>
      </c>
      <c r="E1094">
        <v>22.861000000000001</v>
      </c>
      <c r="F1094" t="s">
        <v>22</v>
      </c>
      <c r="G1094">
        <v>13134</v>
      </c>
      <c r="H1094">
        <v>1.43</v>
      </c>
      <c r="I1094">
        <v>96.550299999999993</v>
      </c>
      <c r="J1094">
        <v>465264.23460000003</v>
      </c>
      <c r="K1094">
        <v>3.3874</v>
      </c>
      <c r="L1094">
        <v>0.6704</v>
      </c>
      <c r="M1094">
        <v>6.1234999999999999</v>
      </c>
      <c r="N1094">
        <v>96.725999999999999</v>
      </c>
      <c r="O1094">
        <v>95.920199999999994</v>
      </c>
      <c r="P1094" t="s">
        <v>22</v>
      </c>
      <c r="Q1094" t="s">
        <v>22</v>
      </c>
    </row>
    <row r="1095" spans="1:17" x14ac:dyDescent="0.55000000000000004">
      <c r="A1095" s="1">
        <v>41933</v>
      </c>
      <c r="B1095">
        <v>0.81910000000000005</v>
      </c>
      <c r="C1095">
        <v>-3.3E-3</v>
      </c>
      <c r="D1095">
        <v>1.38E-2</v>
      </c>
      <c r="E1095">
        <v>24.757000000000001</v>
      </c>
      <c r="F1095" t="s">
        <v>22</v>
      </c>
      <c r="G1095">
        <v>13134</v>
      </c>
      <c r="H1095">
        <v>1.43</v>
      </c>
      <c r="I1095">
        <v>99.173100000000005</v>
      </c>
      <c r="J1095">
        <v>481161.53129999997</v>
      </c>
      <c r="K1095">
        <v>4.6456</v>
      </c>
      <c r="L1095">
        <v>0.6704</v>
      </c>
      <c r="M1095">
        <v>6.1234999999999999</v>
      </c>
      <c r="N1095">
        <v>96.851500000000001</v>
      </c>
      <c r="O1095">
        <v>96.280299999999997</v>
      </c>
      <c r="P1095" t="s">
        <v>22</v>
      </c>
      <c r="Q1095" t="s">
        <v>22</v>
      </c>
    </row>
    <row r="1096" spans="1:17" x14ac:dyDescent="0.55000000000000004">
      <c r="A1096" s="1">
        <v>41934</v>
      </c>
      <c r="B1096">
        <v>0.81569999999999998</v>
      </c>
      <c r="C1096">
        <v>-8.0000000000000004E-4</v>
      </c>
      <c r="D1096">
        <v>1.54E-2</v>
      </c>
      <c r="E1096">
        <v>24.818999999999999</v>
      </c>
      <c r="F1096" t="s">
        <v>22</v>
      </c>
      <c r="G1096">
        <v>13134</v>
      </c>
      <c r="H1096">
        <v>1.43</v>
      </c>
      <c r="I1096">
        <v>99.676400000000001</v>
      </c>
      <c r="J1096">
        <v>484211.9351</v>
      </c>
      <c r="K1096">
        <v>3.1261000000000001</v>
      </c>
      <c r="L1096">
        <v>0.6704</v>
      </c>
      <c r="M1096">
        <v>6.1234999999999999</v>
      </c>
      <c r="N1096">
        <v>96.987300000000005</v>
      </c>
      <c r="O1096">
        <v>96.492199999999997</v>
      </c>
      <c r="P1096" t="s">
        <v>22</v>
      </c>
      <c r="Q1096" t="s">
        <v>22</v>
      </c>
    </row>
    <row r="1097" spans="1:17" x14ac:dyDescent="0.55000000000000004">
      <c r="A1097" s="1">
        <v>41935</v>
      </c>
      <c r="B1097">
        <v>0.80700000000000005</v>
      </c>
      <c r="C1097">
        <v>5.4000000000000003E-3</v>
      </c>
      <c r="D1097">
        <v>1.01E-2</v>
      </c>
      <c r="E1097">
        <v>25.907</v>
      </c>
      <c r="F1097" t="s">
        <v>22</v>
      </c>
      <c r="G1097">
        <v>13134</v>
      </c>
      <c r="H1097">
        <v>1.43</v>
      </c>
      <c r="I1097">
        <v>101.4572</v>
      </c>
      <c r="J1097">
        <v>495005.6716</v>
      </c>
      <c r="K1097">
        <v>2.2841</v>
      </c>
      <c r="L1097">
        <v>0.6704</v>
      </c>
      <c r="M1097">
        <v>6.1234999999999999</v>
      </c>
      <c r="N1097">
        <v>97.134200000000007</v>
      </c>
      <c r="O1097">
        <v>96.861000000000004</v>
      </c>
      <c r="P1097" t="s">
        <v>22</v>
      </c>
      <c r="Q1097" t="s">
        <v>22</v>
      </c>
    </row>
    <row r="1098" spans="1:17" x14ac:dyDescent="0.55000000000000004">
      <c r="A1098" s="1">
        <v>41936</v>
      </c>
      <c r="B1098">
        <v>0.80769999999999997</v>
      </c>
      <c r="C1098">
        <v>3.3999999999999998E-3</v>
      </c>
      <c r="D1098">
        <v>7.3000000000000001E-3</v>
      </c>
      <c r="E1098">
        <v>24.6</v>
      </c>
      <c r="F1098" t="s">
        <v>22</v>
      </c>
      <c r="G1098">
        <v>13134</v>
      </c>
      <c r="H1098">
        <v>1.43</v>
      </c>
      <c r="I1098">
        <v>101.83459999999999</v>
      </c>
      <c r="J1098">
        <v>497293.47440000001</v>
      </c>
      <c r="K1098">
        <v>2.1583000000000001</v>
      </c>
      <c r="L1098">
        <v>0.6704</v>
      </c>
      <c r="M1098">
        <v>6.1234999999999999</v>
      </c>
      <c r="N1098">
        <v>97.283699999999996</v>
      </c>
      <c r="O1098">
        <v>97.295500000000004</v>
      </c>
      <c r="P1098" t="s">
        <v>22</v>
      </c>
      <c r="Q1098" t="s">
        <v>22</v>
      </c>
    </row>
    <row r="1099" spans="1:17" x14ac:dyDescent="0.55000000000000004">
      <c r="A1099" s="1">
        <v>41939</v>
      </c>
      <c r="B1099">
        <v>0.80820000000000003</v>
      </c>
      <c r="C1099">
        <v>1.0800000000000001E-2</v>
      </c>
      <c r="D1099">
        <v>2.23E-2</v>
      </c>
      <c r="E1099">
        <v>22.986999999999998</v>
      </c>
      <c r="F1099" t="s">
        <v>22</v>
      </c>
      <c r="G1099">
        <v>13134</v>
      </c>
      <c r="H1099">
        <v>1.43</v>
      </c>
      <c r="I1099">
        <v>101.7281</v>
      </c>
      <c r="J1099">
        <v>496509.31599999999</v>
      </c>
      <c r="K1099">
        <v>0.27100000000000002</v>
      </c>
      <c r="L1099">
        <v>0.6704</v>
      </c>
      <c r="M1099">
        <v>6.1234999999999999</v>
      </c>
      <c r="N1099">
        <v>97.421700000000001</v>
      </c>
      <c r="O1099">
        <v>97.808499999999995</v>
      </c>
      <c r="P1099" t="s">
        <v>22</v>
      </c>
      <c r="Q1099" t="s">
        <v>22</v>
      </c>
    </row>
    <row r="1100" spans="1:17" x14ac:dyDescent="0.55000000000000004">
      <c r="A1100" s="1">
        <v>41940</v>
      </c>
      <c r="B1100">
        <v>0.81069999999999998</v>
      </c>
      <c r="C1100">
        <v>1.18E-2</v>
      </c>
      <c r="D1100">
        <v>2.1299999999999999E-2</v>
      </c>
      <c r="E1100">
        <v>20.082000000000001</v>
      </c>
      <c r="F1100" t="s">
        <v>22</v>
      </c>
      <c r="G1100">
        <v>13134</v>
      </c>
      <c r="H1100">
        <v>1.43</v>
      </c>
      <c r="I1100">
        <v>103.3057</v>
      </c>
      <c r="J1100">
        <v>506069.0049</v>
      </c>
      <c r="K1100">
        <v>1.4711000000000001</v>
      </c>
      <c r="L1100">
        <v>0.6704</v>
      </c>
      <c r="M1100">
        <v>6.1234999999999999</v>
      </c>
      <c r="N1100">
        <v>97.568399999999997</v>
      </c>
      <c r="O1100">
        <v>98.581699999999998</v>
      </c>
      <c r="P1100" t="s">
        <v>22</v>
      </c>
      <c r="Q1100" t="s">
        <v>22</v>
      </c>
    </row>
    <row r="1101" spans="1:17" x14ac:dyDescent="0.55000000000000004">
      <c r="A1101" s="1">
        <v>41941</v>
      </c>
      <c r="B1101">
        <v>0.81010000000000004</v>
      </c>
      <c r="C1101">
        <v>1.32E-2</v>
      </c>
      <c r="D1101">
        <v>2.4E-2</v>
      </c>
      <c r="E1101">
        <v>14.882999999999999</v>
      </c>
      <c r="F1101" t="s">
        <v>22</v>
      </c>
      <c r="G1101">
        <v>13134</v>
      </c>
      <c r="H1101">
        <v>1.43</v>
      </c>
      <c r="I1101">
        <v>103.88639999999999</v>
      </c>
      <c r="J1101">
        <v>509587.90879999998</v>
      </c>
      <c r="K1101">
        <v>2.1583000000000001</v>
      </c>
      <c r="L1101">
        <v>0.6704</v>
      </c>
      <c r="M1101">
        <v>6.1234999999999999</v>
      </c>
      <c r="N1101">
        <v>97.700199999999995</v>
      </c>
      <c r="O1101">
        <v>99.530199999999994</v>
      </c>
      <c r="P1101" t="s">
        <v>22</v>
      </c>
      <c r="Q1101" t="s">
        <v>22</v>
      </c>
    </row>
    <row r="1102" spans="1:17" x14ac:dyDescent="0.55000000000000004">
      <c r="A1102" s="1">
        <v>41942</v>
      </c>
      <c r="B1102">
        <v>0.80830000000000002</v>
      </c>
      <c r="C1102">
        <v>1.1599999999999999E-2</v>
      </c>
      <c r="D1102">
        <v>2.29E-2</v>
      </c>
      <c r="E1102">
        <v>16.904</v>
      </c>
      <c r="F1102" t="s">
        <v>22</v>
      </c>
      <c r="G1102">
        <v>13134</v>
      </c>
      <c r="H1102">
        <v>1.43</v>
      </c>
      <c r="I1102">
        <v>103.538</v>
      </c>
      <c r="J1102">
        <v>507476.56650000002</v>
      </c>
      <c r="K1102">
        <v>0.23230000000000001</v>
      </c>
      <c r="L1102">
        <v>0.6704</v>
      </c>
      <c r="M1102">
        <v>6.1234999999999999</v>
      </c>
      <c r="N1102">
        <v>97.824299999999994</v>
      </c>
      <c r="O1102">
        <v>100.5677</v>
      </c>
      <c r="P1102" t="s">
        <v>22</v>
      </c>
      <c r="Q1102" t="s">
        <v>22</v>
      </c>
    </row>
    <row r="1103" spans="1:17" x14ac:dyDescent="0.55000000000000004">
      <c r="A1103" s="1">
        <v>41943</v>
      </c>
      <c r="B1103">
        <v>0.80830000000000002</v>
      </c>
      <c r="C1103">
        <v>1.1599999999999999E-2</v>
      </c>
      <c r="D1103">
        <v>2.29E-2</v>
      </c>
      <c r="E1103">
        <v>15.531000000000001</v>
      </c>
      <c r="F1103" t="s">
        <v>22</v>
      </c>
      <c r="G1103">
        <v>13134</v>
      </c>
      <c r="H1103">
        <v>1.43</v>
      </c>
      <c r="I1103">
        <v>104.5252</v>
      </c>
      <c r="J1103">
        <v>513458.70309999998</v>
      </c>
      <c r="K1103">
        <v>0.63880000000000003</v>
      </c>
      <c r="L1103">
        <v>0.6704</v>
      </c>
      <c r="M1103">
        <v>6.1234999999999999</v>
      </c>
      <c r="N1103">
        <v>97.9679</v>
      </c>
      <c r="O1103">
        <v>101.5675</v>
      </c>
      <c r="P1103" t="s">
        <v>22</v>
      </c>
      <c r="Q1103" t="s">
        <v>22</v>
      </c>
    </row>
    <row r="1104" spans="1:17" x14ac:dyDescent="0.55000000000000004">
      <c r="A1104" s="1">
        <v>41946</v>
      </c>
      <c r="B1104">
        <v>0.79990000000000006</v>
      </c>
      <c r="C1104">
        <v>1.89E-2</v>
      </c>
      <c r="D1104">
        <v>2.52E-2</v>
      </c>
      <c r="E1104">
        <v>11.595000000000001</v>
      </c>
      <c r="F1104" t="s">
        <v>22</v>
      </c>
      <c r="G1104">
        <v>13134</v>
      </c>
      <c r="H1104">
        <v>1.43</v>
      </c>
      <c r="I1104">
        <v>105.8801</v>
      </c>
      <c r="J1104">
        <v>521669.47889999999</v>
      </c>
      <c r="K1104">
        <v>2.3420999999999998</v>
      </c>
      <c r="L1104">
        <v>0.6704</v>
      </c>
      <c r="M1104">
        <v>6.1234999999999999</v>
      </c>
      <c r="N1104">
        <v>98.124300000000005</v>
      </c>
      <c r="O1104">
        <v>102.5005</v>
      </c>
      <c r="P1104" t="s">
        <v>22</v>
      </c>
      <c r="Q1104" t="s">
        <v>22</v>
      </c>
    </row>
    <row r="1105" spans="1:17" x14ac:dyDescent="0.55000000000000004">
      <c r="A1105" s="1">
        <v>41947</v>
      </c>
      <c r="B1105">
        <v>0.80059999999999998</v>
      </c>
      <c r="C1105">
        <v>1.78E-2</v>
      </c>
      <c r="D1105">
        <v>2.3400000000000001E-2</v>
      </c>
      <c r="E1105">
        <v>14.025</v>
      </c>
      <c r="F1105" t="s">
        <v>22</v>
      </c>
      <c r="G1105">
        <v>13134</v>
      </c>
      <c r="H1105">
        <v>1.43</v>
      </c>
      <c r="I1105">
        <v>105.10590000000001</v>
      </c>
      <c r="J1105">
        <v>516977.60700000002</v>
      </c>
      <c r="K1105">
        <v>0.58069999999999999</v>
      </c>
      <c r="L1105">
        <v>0.6704</v>
      </c>
      <c r="M1105">
        <v>6.1234999999999999</v>
      </c>
      <c r="N1105">
        <v>98.260999999999996</v>
      </c>
      <c r="O1105">
        <v>103.0938</v>
      </c>
      <c r="P1105" t="s">
        <v>22</v>
      </c>
      <c r="Q1105" t="s">
        <v>22</v>
      </c>
    </row>
    <row r="1106" spans="1:17" x14ac:dyDescent="0.55000000000000004">
      <c r="A1106" s="1">
        <v>41948</v>
      </c>
      <c r="B1106">
        <v>0.80010000000000003</v>
      </c>
      <c r="C1106">
        <v>1.7399999999999999E-2</v>
      </c>
      <c r="D1106">
        <v>2.3E-2</v>
      </c>
      <c r="E1106">
        <v>12.118</v>
      </c>
      <c r="F1106" t="s">
        <v>22</v>
      </c>
      <c r="G1106">
        <v>13134</v>
      </c>
      <c r="H1106">
        <v>1.43</v>
      </c>
      <c r="I1106">
        <v>105.3575</v>
      </c>
      <c r="J1106">
        <v>518502.46539999999</v>
      </c>
      <c r="K1106">
        <v>-0.52259999999999995</v>
      </c>
      <c r="L1106">
        <v>0.6704</v>
      </c>
      <c r="M1106">
        <v>6.1234999999999999</v>
      </c>
      <c r="N1106">
        <v>98.415300000000002</v>
      </c>
      <c r="O1106">
        <v>103.6619</v>
      </c>
      <c r="P1106" t="s">
        <v>22</v>
      </c>
      <c r="Q1106" t="s">
        <v>22</v>
      </c>
    </row>
    <row r="1107" spans="1:17" x14ac:dyDescent="0.55000000000000004">
      <c r="A1107" s="1">
        <v>41949</v>
      </c>
      <c r="B1107">
        <v>0.80269999999999997</v>
      </c>
      <c r="C1107">
        <v>1.9E-2</v>
      </c>
      <c r="D1107">
        <v>2.3300000000000001E-2</v>
      </c>
      <c r="E1107">
        <v>12.137</v>
      </c>
      <c r="F1107" t="s">
        <v>22</v>
      </c>
      <c r="G1107">
        <v>13134</v>
      </c>
      <c r="H1107">
        <v>1.43</v>
      </c>
      <c r="I1107">
        <v>105.6588</v>
      </c>
      <c r="J1107">
        <v>517564.09100000001</v>
      </c>
      <c r="K1107">
        <v>0.55300000000000005</v>
      </c>
      <c r="L1107">
        <v>0.6704</v>
      </c>
      <c r="M1107">
        <v>6.1234999999999999</v>
      </c>
      <c r="N1107">
        <v>98.551599999999993</v>
      </c>
      <c r="O1107">
        <v>104.08199999999999</v>
      </c>
      <c r="P1107" t="s">
        <v>22</v>
      </c>
      <c r="Q1107" t="s">
        <v>22</v>
      </c>
    </row>
    <row r="1108" spans="1:17" x14ac:dyDescent="0.55000000000000004">
      <c r="A1108" s="1">
        <v>41950</v>
      </c>
      <c r="B1108">
        <v>0.78380000000000005</v>
      </c>
      <c r="C1108">
        <v>2.4799999999999999E-2</v>
      </c>
      <c r="D1108">
        <v>1.23E-2</v>
      </c>
      <c r="E1108">
        <v>11.776</v>
      </c>
      <c r="F1108" t="s">
        <v>22</v>
      </c>
      <c r="G1108">
        <v>13134</v>
      </c>
      <c r="H1108">
        <v>1.43</v>
      </c>
      <c r="I1108">
        <v>105.9602</v>
      </c>
      <c r="J1108">
        <v>519382.19140000001</v>
      </c>
      <c r="K1108">
        <v>0.60270000000000001</v>
      </c>
      <c r="L1108">
        <v>0.6704</v>
      </c>
      <c r="M1108">
        <v>6.1234999999999999</v>
      </c>
      <c r="N1108">
        <v>98.691599999999994</v>
      </c>
      <c r="O1108">
        <v>104.49460000000001</v>
      </c>
      <c r="P1108" t="s">
        <v>22</v>
      </c>
      <c r="Q1108" t="s">
        <v>22</v>
      </c>
    </row>
    <row r="1109" spans="1:17" x14ac:dyDescent="0.55000000000000004">
      <c r="A1109" s="1">
        <v>41953</v>
      </c>
      <c r="B1109">
        <v>0.76849999999999996</v>
      </c>
      <c r="C1109">
        <v>2.9000000000000001E-2</v>
      </c>
      <c r="D1109">
        <v>6.1000000000000004E-3</v>
      </c>
      <c r="E1109">
        <v>10.114000000000001</v>
      </c>
      <c r="F1109" t="s">
        <v>22</v>
      </c>
      <c r="G1109">
        <v>13134</v>
      </c>
      <c r="H1109">
        <v>1.43</v>
      </c>
      <c r="I1109">
        <v>105.7852</v>
      </c>
      <c r="J1109">
        <v>518326.52020000003</v>
      </c>
      <c r="K1109">
        <v>0.12640000000000001</v>
      </c>
      <c r="L1109">
        <v>0.6704</v>
      </c>
      <c r="M1109">
        <v>6.1234999999999999</v>
      </c>
      <c r="N1109">
        <v>98.8232</v>
      </c>
      <c r="O1109">
        <v>104.9003</v>
      </c>
      <c r="P1109" t="s">
        <v>22</v>
      </c>
      <c r="Q1109" t="s">
        <v>22</v>
      </c>
    </row>
    <row r="1110" spans="1:17" x14ac:dyDescent="0.55000000000000004">
      <c r="A1110" s="1">
        <v>41954</v>
      </c>
      <c r="B1110">
        <v>0.76849999999999996</v>
      </c>
      <c r="C1110">
        <v>3.0499999999999999E-2</v>
      </c>
      <c r="D1110">
        <v>9.2999999999999992E-3</v>
      </c>
      <c r="E1110">
        <v>10.413</v>
      </c>
      <c r="F1110" t="s">
        <v>22</v>
      </c>
      <c r="G1110">
        <v>13134</v>
      </c>
      <c r="H1110">
        <v>1.43</v>
      </c>
      <c r="I1110">
        <v>106.63079999999999</v>
      </c>
      <c r="J1110">
        <v>523428.93089999998</v>
      </c>
      <c r="K1110">
        <v>0.67069999999999996</v>
      </c>
      <c r="L1110">
        <v>0.6704</v>
      </c>
      <c r="M1110">
        <v>6.1234999999999999</v>
      </c>
      <c r="N1110">
        <v>98.956299999999999</v>
      </c>
      <c r="O1110">
        <v>105.2328</v>
      </c>
      <c r="P1110" t="s">
        <v>22</v>
      </c>
      <c r="Q1110" t="s">
        <v>22</v>
      </c>
    </row>
    <row r="1111" spans="1:17" x14ac:dyDescent="0.55000000000000004">
      <c r="A1111" s="1">
        <v>41955</v>
      </c>
      <c r="B1111">
        <v>0.76759999999999995</v>
      </c>
      <c r="C1111">
        <v>3.3399999999999999E-2</v>
      </c>
      <c r="D1111">
        <v>1.5699999999999999E-2</v>
      </c>
      <c r="E1111">
        <v>11.183999999999999</v>
      </c>
      <c r="F1111" t="s">
        <v>22</v>
      </c>
      <c r="G1111">
        <v>13134</v>
      </c>
      <c r="H1111">
        <v>1.43</v>
      </c>
      <c r="I1111">
        <v>108.1375</v>
      </c>
      <c r="J1111">
        <v>532519.43259999994</v>
      </c>
      <c r="K1111">
        <v>2.3523000000000001</v>
      </c>
      <c r="L1111">
        <v>0.6704</v>
      </c>
      <c r="M1111">
        <v>6.1234999999999999</v>
      </c>
      <c r="N1111">
        <v>99.203900000000004</v>
      </c>
      <c r="O1111">
        <v>105.6579</v>
      </c>
      <c r="P1111" t="s">
        <v>22</v>
      </c>
      <c r="Q1111" t="s">
        <v>22</v>
      </c>
    </row>
    <row r="1112" spans="1:17" x14ac:dyDescent="0.55000000000000004">
      <c r="A1112" s="1">
        <v>41956</v>
      </c>
      <c r="B1112">
        <v>0.76800000000000002</v>
      </c>
      <c r="C1112">
        <v>3.5400000000000001E-2</v>
      </c>
      <c r="D1112">
        <v>2.0799999999999999E-2</v>
      </c>
      <c r="E1112">
        <v>12.029</v>
      </c>
      <c r="F1112" t="s">
        <v>22</v>
      </c>
      <c r="G1112">
        <v>13134</v>
      </c>
      <c r="H1112">
        <v>1.43</v>
      </c>
      <c r="I1112">
        <v>109.6636</v>
      </c>
      <c r="J1112">
        <v>541727.23120000004</v>
      </c>
      <c r="K1112">
        <v>3.0327000000000002</v>
      </c>
      <c r="L1112">
        <v>0.6704</v>
      </c>
      <c r="M1112">
        <v>6.1234999999999999</v>
      </c>
      <c r="N1112">
        <v>99.498000000000005</v>
      </c>
      <c r="O1112">
        <v>106.2705</v>
      </c>
      <c r="P1112" t="s">
        <v>22</v>
      </c>
      <c r="Q1112" t="s">
        <v>22</v>
      </c>
    </row>
    <row r="1113" spans="1:17" x14ac:dyDescent="0.55000000000000004">
      <c r="A1113" s="1">
        <v>41957</v>
      </c>
      <c r="B1113">
        <v>0.76729999999999998</v>
      </c>
      <c r="C1113">
        <v>3.7900000000000003E-2</v>
      </c>
      <c r="D1113">
        <v>2.5899999999999999E-2</v>
      </c>
      <c r="E1113">
        <v>11.853999999999999</v>
      </c>
      <c r="F1113" t="s">
        <v>22</v>
      </c>
      <c r="G1113">
        <v>13134</v>
      </c>
      <c r="H1113">
        <v>1.43</v>
      </c>
      <c r="I1113">
        <v>110.9855</v>
      </c>
      <c r="J1113">
        <v>549703.41339999996</v>
      </c>
      <c r="K1113">
        <v>2.8479999999999999</v>
      </c>
      <c r="L1113">
        <v>0.6704</v>
      </c>
      <c r="M1113">
        <v>6.1234999999999999</v>
      </c>
      <c r="N1113">
        <v>99.802000000000007</v>
      </c>
      <c r="O1113">
        <v>106.9165</v>
      </c>
      <c r="P1113" t="s">
        <v>22</v>
      </c>
      <c r="Q1113" t="s">
        <v>22</v>
      </c>
    </row>
    <row r="1114" spans="1:17" x14ac:dyDescent="0.55000000000000004">
      <c r="A1114" s="1">
        <v>41960</v>
      </c>
      <c r="B1114">
        <v>0.72109999999999996</v>
      </c>
      <c r="C1114">
        <v>3.39E-2</v>
      </c>
      <c r="D1114">
        <v>6.7500000000000004E-2</v>
      </c>
      <c r="E1114">
        <v>10.172000000000001</v>
      </c>
      <c r="F1114" t="s">
        <v>22</v>
      </c>
      <c r="G1114">
        <v>13134</v>
      </c>
      <c r="H1114">
        <v>1.43</v>
      </c>
      <c r="I1114">
        <v>110.8008</v>
      </c>
      <c r="J1114">
        <v>548589.09380000003</v>
      </c>
      <c r="K1114">
        <v>1.1373</v>
      </c>
      <c r="L1114">
        <v>0.6704</v>
      </c>
      <c r="M1114">
        <v>6.1234999999999999</v>
      </c>
      <c r="N1114">
        <v>100.11409999999999</v>
      </c>
      <c r="O1114">
        <v>107.40860000000001</v>
      </c>
      <c r="P1114" t="s">
        <v>22</v>
      </c>
      <c r="Q1114" t="s">
        <v>22</v>
      </c>
    </row>
    <row r="1115" spans="1:17" x14ac:dyDescent="0.55000000000000004">
      <c r="A1115" s="1">
        <v>41961</v>
      </c>
      <c r="B1115">
        <v>0.72270000000000001</v>
      </c>
      <c r="C1115">
        <v>3.5499999999999997E-2</v>
      </c>
      <c r="D1115">
        <v>6.9199999999999998E-2</v>
      </c>
      <c r="E1115">
        <v>10.567</v>
      </c>
      <c r="F1115" t="s">
        <v>22</v>
      </c>
      <c r="G1115">
        <v>13134</v>
      </c>
      <c r="H1115">
        <v>1.43</v>
      </c>
      <c r="I1115">
        <v>112.2394</v>
      </c>
      <c r="J1115">
        <v>557269.05680000002</v>
      </c>
      <c r="K1115">
        <v>1.2539</v>
      </c>
      <c r="L1115">
        <v>0.6704</v>
      </c>
      <c r="M1115">
        <v>6.1234999999999999</v>
      </c>
      <c r="N1115">
        <v>100.46210000000001</v>
      </c>
      <c r="O1115">
        <v>108.1219</v>
      </c>
      <c r="P1115" t="s">
        <v>22</v>
      </c>
      <c r="Q1115" t="s">
        <v>22</v>
      </c>
    </row>
    <row r="1116" spans="1:17" x14ac:dyDescent="0.55000000000000004">
      <c r="A1116" s="1">
        <v>41962</v>
      </c>
      <c r="B1116">
        <v>0.72330000000000005</v>
      </c>
      <c r="C1116">
        <v>3.4299999999999997E-2</v>
      </c>
      <c r="D1116">
        <v>6.6600000000000006E-2</v>
      </c>
      <c r="E1116">
        <v>12.885999999999999</v>
      </c>
      <c r="F1116" t="s">
        <v>22</v>
      </c>
      <c r="G1116">
        <v>13134</v>
      </c>
      <c r="H1116">
        <v>1.43</v>
      </c>
      <c r="I1116">
        <v>111.4618</v>
      </c>
      <c r="J1116">
        <v>552577.18489999999</v>
      </c>
      <c r="K1116">
        <v>0.66100000000000003</v>
      </c>
      <c r="L1116">
        <v>0.6704</v>
      </c>
      <c r="M1116">
        <v>6.1234999999999999</v>
      </c>
      <c r="N1116">
        <v>100.7363</v>
      </c>
      <c r="O1116">
        <v>108.7324</v>
      </c>
      <c r="P1116" t="s">
        <v>22</v>
      </c>
      <c r="Q1116" t="s">
        <v>22</v>
      </c>
    </row>
    <row r="1117" spans="1:17" x14ac:dyDescent="0.55000000000000004">
      <c r="A1117" s="1">
        <v>41963</v>
      </c>
      <c r="B1117">
        <v>0.7238</v>
      </c>
      <c r="C1117">
        <v>3.8600000000000002E-2</v>
      </c>
      <c r="D1117">
        <v>7.5200000000000003E-2</v>
      </c>
      <c r="E1117">
        <v>13.433999999999999</v>
      </c>
      <c r="F1117" t="s">
        <v>22</v>
      </c>
      <c r="G1117">
        <v>13134</v>
      </c>
      <c r="H1117">
        <v>1.43</v>
      </c>
      <c r="I1117">
        <v>113.05589999999999</v>
      </c>
      <c r="J1117">
        <v>562195.52220000001</v>
      </c>
      <c r="K1117">
        <v>0.8165</v>
      </c>
      <c r="L1117">
        <v>0.6704</v>
      </c>
      <c r="M1117">
        <v>6.1234999999999999</v>
      </c>
      <c r="N1117">
        <v>101.0341</v>
      </c>
      <c r="O1117">
        <v>109.4721</v>
      </c>
      <c r="P1117" t="s">
        <v>22</v>
      </c>
      <c r="Q1117" t="s">
        <v>22</v>
      </c>
    </row>
    <row r="1118" spans="1:17" x14ac:dyDescent="0.55000000000000004">
      <c r="A1118" s="1">
        <v>41964</v>
      </c>
      <c r="B1118">
        <v>0.72330000000000005</v>
      </c>
      <c r="C1118">
        <v>3.8199999999999998E-2</v>
      </c>
      <c r="D1118">
        <v>7.4999999999999997E-2</v>
      </c>
      <c r="E1118">
        <v>12.872</v>
      </c>
      <c r="F1118" t="s">
        <v>22</v>
      </c>
      <c r="G1118">
        <v>13134</v>
      </c>
      <c r="H1118">
        <v>1.43</v>
      </c>
      <c r="I1118">
        <v>113.2114</v>
      </c>
      <c r="J1118">
        <v>563133.89659999998</v>
      </c>
      <c r="K1118">
        <v>1.7496</v>
      </c>
      <c r="L1118">
        <v>0.6704</v>
      </c>
      <c r="M1118">
        <v>6.1234999999999999</v>
      </c>
      <c r="N1118">
        <v>101.3306</v>
      </c>
      <c r="O1118">
        <v>110.1972</v>
      </c>
      <c r="P1118" t="s">
        <v>22</v>
      </c>
      <c r="Q1118" t="s">
        <v>22</v>
      </c>
    </row>
    <row r="1119" spans="1:17" x14ac:dyDescent="0.55000000000000004">
      <c r="A1119" s="1">
        <v>41967</v>
      </c>
      <c r="B1119">
        <v>0.72470000000000001</v>
      </c>
      <c r="C1119">
        <v>3.32E-2</v>
      </c>
      <c r="D1119">
        <v>6.9800000000000001E-2</v>
      </c>
      <c r="E1119">
        <v>14.129</v>
      </c>
      <c r="F1119" t="s">
        <v>22</v>
      </c>
      <c r="G1119">
        <v>13134</v>
      </c>
      <c r="H1119">
        <v>1.43</v>
      </c>
      <c r="I1119">
        <v>115.3061</v>
      </c>
      <c r="J1119">
        <v>575772.62650000001</v>
      </c>
      <c r="K1119">
        <v>2.2502</v>
      </c>
      <c r="L1119">
        <v>0.6704</v>
      </c>
      <c r="M1119">
        <v>6.1234999999999999</v>
      </c>
      <c r="N1119">
        <v>101.6695</v>
      </c>
      <c r="O1119">
        <v>111.1493</v>
      </c>
      <c r="P1119" t="s">
        <v>22</v>
      </c>
      <c r="Q1119" t="s">
        <v>22</v>
      </c>
    </row>
    <row r="1120" spans="1:17" x14ac:dyDescent="0.55000000000000004">
      <c r="A1120" s="1">
        <v>41968</v>
      </c>
      <c r="B1120">
        <v>0.72529999999999994</v>
      </c>
      <c r="C1120">
        <v>3.1600000000000003E-2</v>
      </c>
      <c r="D1120">
        <v>6.6299999999999998E-2</v>
      </c>
      <c r="E1120">
        <v>16.425000000000001</v>
      </c>
      <c r="F1120" t="s">
        <v>22</v>
      </c>
      <c r="G1120">
        <v>13134</v>
      </c>
      <c r="H1120">
        <v>1.43</v>
      </c>
      <c r="I1120">
        <v>114.3098</v>
      </c>
      <c r="J1120">
        <v>569761.16559999995</v>
      </c>
      <c r="K1120">
        <v>1.0984</v>
      </c>
      <c r="L1120">
        <v>0.6704</v>
      </c>
      <c r="M1120">
        <v>6.1234999999999999</v>
      </c>
      <c r="N1120">
        <v>102.0034</v>
      </c>
      <c r="O1120">
        <v>111.91719999999999</v>
      </c>
      <c r="P1120" t="s">
        <v>22</v>
      </c>
      <c r="Q1120" t="s">
        <v>22</v>
      </c>
    </row>
    <row r="1121" spans="1:17" x14ac:dyDescent="0.55000000000000004">
      <c r="A1121" s="1">
        <v>41969</v>
      </c>
      <c r="B1121">
        <v>0.72609999999999997</v>
      </c>
      <c r="C1121">
        <v>3.3399999999999999E-2</v>
      </c>
      <c r="D1121">
        <v>6.93E-2</v>
      </c>
      <c r="E1121">
        <v>16.126000000000001</v>
      </c>
      <c r="F1121" t="s">
        <v>22</v>
      </c>
      <c r="G1121">
        <v>13134</v>
      </c>
      <c r="H1121">
        <v>1.43</v>
      </c>
      <c r="I1121">
        <v>115.6707</v>
      </c>
      <c r="J1121">
        <v>577971.94140000001</v>
      </c>
      <c r="K1121">
        <v>0.36449999999999999</v>
      </c>
      <c r="L1121">
        <v>0.6704</v>
      </c>
      <c r="M1121">
        <v>6.1234999999999999</v>
      </c>
      <c r="N1121">
        <v>102.3506</v>
      </c>
      <c r="O1121">
        <v>112.6705</v>
      </c>
      <c r="P1121" t="s">
        <v>22</v>
      </c>
      <c r="Q1121" t="s">
        <v>22</v>
      </c>
    </row>
    <row r="1122" spans="1:17" x14ac:dyDescent="0.55000000000000004">
      <c r="A1122" s="1">
        <v>41971</v>
      </c>
      <c r="B1122">
        <v>0.72750000000000004</v>
      </c>
      <c r="C1122">
        <v>3.6200000000000003E-2</v>
      </c>
      <c r="D1122">
        <v>7.0900000000000005E-2</v>
      </c>
      <c r="E1122">
        <v>16.006</v>
      </c>
      <c r="F1122" t="s">
        <v>22</v>
      </c>
      <c r="G1122">
        <v>13134</v>
      </c>
      <c r="H1122">
        <v>1.43</v>
      </c>
      <c r="I1122">
        <v>115.6026</v>
      </c>
      <c r="J1122">
        <v>577561.40260000003</v>
      </c>
      <c r="K1122">
        <v>1.2927999999999999</v>
      </c>
      <c r="L1122">
        <v>0.6704</v>
      </c>
      <c r="M1122">
        <v>6.1234999999999999</v>
      </c>
      <c r="N1122">
        <v>102.6923</v>
      </c>
      <c r="O1122">
        <v>113.26439999999999</v>
      </c>
      <c r="P1122" t="s">
        <v>22</v>
      </c>
      <c r="Q1122" t="s">
        <v>22</v>
      </c>
    </row>
    <row r="1123" spans="1:17" x14ac:dyDescent="0.55000000000000004">
      <c r="A1123" s="1">
        <v>41974</v>
      </c>
      <c r="B1123">
        <v>0.73609999999999998</v>
      </c>
      <c r="C1123">
        <v>2.9100000000000001E-2</v>
      </c>
      <c r="D1123">
        <v>6.7299999999999999E-2</v>
      </c>
      <c r="E1123">
        <v>25.805</v>
      </c>
      <c r="F1123" t="s">
        <v>22</v>
      </c>
      <c r="G1123">
        <v>13134</v>
      </c>
      <c r="H1123">
        <v>1.43</v>
      </c>
      <c r="I1123">
        <v>111.8506</v>
      </c>
      <c r="J1123">
        <v>554923.12080000003</v>
      </c>
      <c r="K1123">
        <v>-3.82</v>
      </c>
      <c r="L1123">
        <v>0.6704</v>
      </c>
      <c r="M1123">
        <v>6.1234999999999999</v>
      </c>
      <c r="N1123">
        <v>102.9751</v>
      </c>
      <c r="O1123">
        <v>113.3509</v>
      </c>
      <c r="P1123" t="s">
        <v>22</v>
      </c>
      <c r="Q1123" t="s">
        <v>22</v>
      </c>
    </row>
    <row r="1124" spans="1:17" x14ac:dyDescent="0.55000000000000004">
      <c r="A1124" s="1">
        <v>41975</v>
      </c>
      <c r="B1124">
        <v>0.73399999999999999</v>
      </c>
      <c r="C1124">
        <v>2.75E-2</v>
      </c>
      <c r="D1124">
        <v>6.6199999999999995E-2</v>
      </c>
      <c r="E1124">
        <v>24.856999999999999</v>
      </c>
      <c r="F1124" t="s">
        <v>22</v>
      </c>
      <c r="G1124">
        <v>13134</v>
      </c>
      <c r="H1124">
        <v>1.43</v>
      </c>
      <c r="I1124">
        <v>111.4229</v>
      </c>
      <c r="J1124">
        <v>552342.59129999997</v>
      </c>
      <c r="K1124">
        <v>-4.1797000000000004</v>
      </c>
      <c r="L1124">
        <v>0.6704</v>
      </c>
      <c r="M1124">
        <v>6.1234999999999999</v>
      </c>
      <c r="N1124">
        <v>103.2474</v>
      </c>
      <c r="O1124">
        <v>113.4131</v>
      </c>
      <c r="P1124" t="s">
        <v>22</v>
      </c>
      <c r="Q1124" t="s">
        <v>22</v>
      </c>
    </row>
    <row r="1125" spans="1:17" x14ac:dyDescent="0.55000000000000004">
      <c r="A1125" s="1">
        <v>41976</v>
      </c>
      <c r="B1125">
        <v>0.73499999999999999</v>
      </c>
      <c r="C1125">
        <v>2.9000000000000001E-2</v>
      </c>
      <c r="D1125">
        <v>6.8400000000000002E-2</v>
      </c>
      <c r="E1125">
        <v>25.32</v>
      </c>
      <c r="F1125" t="s">
        <v>22</v>
      </c>
      <c r="G1125">
        <v>13134</v>
      </c>
      <c r="H1125">
        <v>1.43</v>
      </c>
      <c r="I1125">
        <v>112.6865</v>
      </c>
      <c r="J1125">
        <v>559966.88309999998</v>
      </c>
      <c r="K1125">
        <v>0.83589999999999998</v>
      </c>
      <c r="L1125">
        <v>0.6704</v>
      </c>
      <c r="M1125">
        <v>6.1234999999999999</v>
      </c>
      <c r="N1125">
        <v>103.51439999999999</v>
      </c>
      <c r="O1125">
        <v>113.45780000000001</v>
      </c>
      <c r="P1125" t="s">
        <v>22</v>
      </c>
      <c r="Q1125" t="s">
        <v>22</v>
      </c>
    </row>
    <row r="1126" spans="1:17" x14ac:dyDescent="0.55000000000000004">
      <c r="A1126" s="1">
        <v>41977</v>
      </c>
      <c r="B1126">
        <v>0.73360000000000003</v>
      </c>
      <c r="C1126">
        <v>3.1800000000000002E-2</v>
      </c>
      <c r="D1126">
        <v>7.3599999999999999E-2</v>
      </c>
      <c r="E1126">
        <v>24.14</v>
      </c>
      <c r="F1126" t="s">
        <v>22</v>
      </c>
      <c r="G1126">
        <v>13134</v>
      </c>
      <c r="H1126">
        <v>1.43</v>
      </c>
      <c r="I1126">
        <v>112.2589</v>
      </c>
      <c r="J1126">
        <v>557386.35360000003</v>
      </c>
      <c r="K1126">
        <v>0.83589999999999998</v>
      </c>
      <c r="L1126">
        <v>0.6704</v>
      </c>
      <c r="M1126">
        <v>6.1234999999999999</v>
      </c>
      <c r="N1126">
        <v>103.79</v>
      </c>
      <c r="O1126">
        <v>113.5376</v>
      </c>
      <c r="P1126" t="s">
        <v>22</v>
      </c>
      <c r="Q1126" t="s">
        <v>22</v>
      </c>
    </row>
    <row r="1127" spans="1:17" x14ac:dyDescent="0.55000000000000004">
      <c r="A1127" s="1">
        <v>41978</v>
      </c>
      <c r="B1127">
        <v>0.73550000000000004</v>
      </c>
      <c r="C1127">
        <v>4.36E-2</v>
      </c>
      <c r="D1127">
        <v>9.6600000000000005E-2</v>
      </c>
      <c r="E1127">
        <v>24.166</v>
      </c>
      <c r="F1127" t="s">
        <v>22</v>
      </c>
      <c r="G1127">
        <v>13134</v>
      </c>
      <c r="H1127">
        <v>1.43</v>
      </c>
      <c r="I1127">
        <v>111.7826</v>
      </c>
      <c r="J1127">
        <v>554512.58200000005</v>
      </c>
      <c r="K1127">
        <v>-0.90400000000000003</v>
      </c>
      <c r="L1127">
        <v>0.6704</v>
      </c>
      <c r="M1127">
        <v>6.1234999999999999</v>
      </c>
      <c r="N1127">
        <v>104.13120000000001</v>
      </c>
      <c r="O1127">
        <v>113.4102</v>
      </c>
      <c r="P1127" t="s">
        <v>22</v>
      </c>
      <c r="Q1127" t="s">
        <v>22</v>
      </c>
    </row>
    <row r="1128" spans="1:17" x14ac:dyDescent="0.55000000000000004">
      <c r="A1128" s="1">
        <v>41981</v>
      </c>
      <c r="B1128">
        <v>0.74239999999999995</v>
      </c>
      <c r="C1128">
        <v>4.3999999999999997E-2</v>
      </c>
      <c r="D1128">
        <v>0.10290000000000001</v>
      </c>
      <c r="E1128">
        <v>23.359000000000002</v>
      </c>
      <c r="F1128" t="s">
        <v>22</v>
      </c>
      <c r="G1128">
        <v>13134</v>
      </c>
      <c r="H1128">
        <v>1.43</v>
      </c>
      <c r="I1128">
        <v>109.25530000000001</v>
      </c>
      <c r="J1128">
        <v>539263.99840000004</v>
      </c>
      <c r="K1128">
        <v>-3.0034999999999998</v>
      </c>
      <c r="L1128">
        <v>0.6704</v>
      </c>
      <c r="M1128">
        <v>6.1234999999999999</v>
      </c>
      <c r="N1128">
        <v>104.36620000000001</v>
      </c>
      <c r="O1128">
        <v>113.0146</v>
      </c>
      <c r="P1128" t="s">
        <v>22</v>
      </c>
      <c r="Q1128" t="s">
        <v>22</v>
      </c>
    </row>
    <row r="1129" spans="1:17" x14ac:dyDescent="0.55000000000000004">
      <c r="A1129" s="1">
        <v>41982</v>
      </c>
      <c r="B1129">
        <v>0.74180000000000001</v>
      </c>
      <c r="C1129">
        <v>4.7E-2</v>
      </c>
      <c r="D1129">
        <v>0.1095</v>
      </c>
      <c r="E1129">
        <v>25.853999999999999</v>
      </c>
      <c r="F1129" t="s">
        <v>22</v>
      </c>
      <c r="G1129">
        <v>13134</v>
      </c>
      <c r="H1129">
        <v>1.43</v>
      </c>
      <c r="I1129">
        <v>110.9272</v>
      </c>
      <c r="J1129">
        <v>549351.52300000004</v>
      </c>
      <c r="K1129">
        <v>-0.85540000000000005</v>
      </c>
      <c r="L1129">
        <v>0.6704</v>
      </c>
      <c r="M1129">
        <v>6.1234999999999999</v>
      </c>
      <c r="N1129">
        <v>104.6469</v>
      </c>
      <c r="O1129">
        <v>112.5767</v>
      </c>
      <c r="P1129" t="s">
        <v>22</v>
      </c>
      <c r="Q1129" t="s">
        <v>22</v>
      </c>
    </row>
    <row r="1130" spans="1:17" x14ac:dyDescent="0.55000000000000004">
      <c r="A1130" s="1">
        <v>41983</v>
      </c>
      <c r="B1130">
        <v>0.74690000000000001</v>
      </c>
      <c r="C1130">
        <v>4.5199999999999997E-2</v>
      </c>
      <c r="D1130">
        <v>0.1113</v>
      </c>
      <c r="E1130">
        <v>25.31</v>
      </c>
      <c r="F1130" t="s">
        <v>22</v>
      </c>
      <c r="G1130">
        <v>13134</v>
      </c>
      <c r="H1130">
        <v>1.43</v>
      </c>
      <c r="I1130">
        <v>108.81789999999999</v>
      </c>
      <c r="J1130">
        <v>536624.82050000003</v>
      </c>
      <c r="K1130">
        <v>-0.43740000000000001</v>
      </c>
      <c r="L1130">
        <v>0.6704</v>
      </c>
      <c r="M1130">
        <v>6.1234999999999999</v>
      </c>
      <c r="N1130">
        <v>104.87309999999999</v>
      </c>
      <c r="O1130">
        <v>112.0275</v>
      </c>
      <c r="P1130" t="s">
        <v>22</v>
      </c>
      <c r="Q1130" t="s">
        <v>22</v>
      </c>
    </row>
    <row r="1131" spans="1:17" x14ac:dyDescent="0.55000000000000004">
      <c r="A1131" s="1">
        <v>41984</v>
      </c>
      <c r="B1131">
        <v>0.7419</v>
      </c>
      <c r="C1131">
        <v>4.0899999999999999E-2</v>
      </c>
      <c r="D1131">
        <v>0.1079</v>
      </c>
      <c r="E1131">
        <v>25.154</v>
      </c>
      <c r="F1131" t="s">
        <v>22</v>
      </c>
      <c r="G1131">
        <v>13134</v>
      </c>
      <c r="H1131">
        <v>1.43</v>
      </c>
      <c r="I1131">
        <v>108.4971</v>
      </c>
      <c r="J1131">
        <v>534689.42339999997</v>
      </c>
      <c r="K1131">
        <v>-2.4300999999999999</v>
      </c>
      <c r="L1131">
        <v>0.6704</v>
      </c>
      <c r="M1131">
        <v>6.1234999999999999</v>
      </c>
      <c r="N1131">
        <v>105.1233</v>
      </c>
      <c r="O1131">
        <v>111.31019999999999</v>
      </c>
      <c r="P1131" t="s">
        <v>22</v>
      </c>
      <c r="Q1131" t="s">
        <v>22</v>
      </c>
    </row>
    <row r="1132" spans="1:17" x14ac:dyDescent="0.55000000000000004">
      <c r="A1132" s="1">
        <v>41985</v>
      </c>
      <c r="B1132">
        <v>0.74550000000000005</v>
      </c>
      <c r="C1132">
        <v>4.07E-2</v>
      </c>
      <c r="D1132">
        <v>0.1116</v>
      </c>
      <c r="E1132">
        <v>20.914999999999999</v>
      </c>
      <c r="F1132" t="s">
        <v>22</v>
      </c>
      <c r="G1132">
        <v>13134</v>
      </c>
      <c r="H1132">
        <v>1.43</v>
      </c>
      <c r="I1132">
        <v>106.66</v>
      </c>
      <c r="J1132">
        <v>523604.87609999999</v>
      </c>
      <c r="K1132">
        <v>-2.1579000000000002</v>
      </c>
      <c r="L1132">
        <v>0.6704</v>
      </c>
      <c r="M1132">
        <v>6.1234999999999999</v>
      </c>
      <c r="N1132">
        <v>105.3228</v>
      </c>
      <c r="O1132">
        <v>110.41589999999999</v>
      </c>
      <c r="P1132" t="s">
        <v>22</v>
      </c>
      <c r="Q1132" t="s">
        <v>22</v>
      </c>
    </row>
    <row r="1133" spans="1:17" x14ac:dyDescent="0.55000000000000004">
      <c r="A1133" s="1">
        <v>41988</v>
      </c>
      <c r="B1133">
        <v>0.7339</v>
      </c>
      <c r="C1133">
        <v>4.7399999999999998E-2</v>
      </c>
      <c r="D1133">
        <v>0.124</v>
      </c>
      <c r="E1133">
        <v>21.373000000000001</v>
      </c>
      <c r="F1133" t="s">
        <v>22</v>
      </c>
      <c r="G1133">
        <v>13134</v>
      </c>
      <c r="H1133">
        <v>1.43</v>
      </c>
      <c r="I1133">
        <v>105.19710000000001</v>
      </c>
      <c r="J1133">
        <v>514778.29210000002</v>
      </c>
      <c r="K1133">
        <v>-3.3</v>
      </c>
      <c r="L1133">
        <v>0.6704</v>
      </c>
      <c r="M1133">
        <v>6.1234999999999999</v>
      </c>
      <c r="N1133">
        <v>105.4984</v>
      </c>
      <c r="O1133">
        <v>109.75060000000001</v>
      </c>
      <c r="P1133" t="s">
        <v>22</v>
      </c>
      <c r="Q1133" t="s">
        <v>22</v>
      </c>
    </row>
    <row r="1134" spans="1:17" x14ac:dyDescent="0.55000000000000004">
      <c r="A1134" s="1">
        <v>41989</v>
      </c>
      <c r="B1134">
        <v>0.73680000000000001</v>
      </c>
      <c r="C1134">
        <v>4.5699999999999998E-2</v>
      </c>
      <c r="D1134">
        <v>0.12330000000000001</v>
      </c>
      <c r="E1134">
        <v>18.72</v>
      </c>
      <c r="F1134" t="s">
        <v>22</v>
      </c>
      <c r="G1134">
        <v>13134</v>
      </c>
      <c r="H1134">
        <v>1.43</v>
      </c>
      <c r="I1134">
        <v>103.7585</v>
      </c>
      <c r="J1134">
        <v>506098.32909999997</v>
      </c>
      <c r="K1134">
        <v>-2.9015</v>
      </c>
      <c r="L1134">
        <v>0.6704</v>
      </c>
      <c r="M1134">
        <v>6.1234999999999999</v>
      </c>
      <c r="N1134">
        <v>105.64530000000001</v>
      </c>
      <c r="O1134">
        <v>108.9841</v>
      </c>
      <c r="P1134" t="s">
        <v>22</v>
      </c>
      <c r="Q1134" t="s">
        <v>22</v>
      </c>
    </row>
    <row r="1135" spans="1:17" x14ac:dyDescent="0.55000000000000004">
      <c r="A1135" s="1">
        <v>41990</v>
      </c>
      <c r="B1135">
        <v>0.74419999999999997</v>
      </c>
      <c r="C1135">
        <v>4.7E-2</v>
      </c>
      <c r="D1135">
        <v>0.1159</v>
      </c>
      <c r="E1135">
        <v>26.15</v>
      </c>
      <c r="F1135" t="s">
        <v>22</v>
      </c>
      <c r="G1135">
        <v>13134</v>
      </c>
      <c r="H1135">
        <v>1.43</v>
      </c>
      <c r="I1135">
        <v>106.349</v>
      </c>
      <c r="J1135">
        <v>521728.12729999999</v>
      </c>
      <c r="K1135">
        <v>1.1517999999999999</v>
      </c>
      <c r="L1135">
        <v>0.6704</v>
      </c>
      <c r="M1135">
        <v>6.1234999999999999</v>
      </c>
      <c r="N1135">
        <v>105.8608</v>
      </c>
      <c r="O1135">
        <v>108.35039999999999</v>
      </c>
      <c r="P1135" t="s">
        <v>22</v>
      </c>
      <c r="Q1135" t="s">
        <v>22</v>
      </c>
    </row>
    <row r="1136" spans="1:17" x14ac:dyDescent="0.55000000000000004">
      <c r="A1136" s="1">
        <v>41991</v>
      </c>
      <c r="B1136">
        <v>0.74609999999999999</v>
      </c>
      <c r="C1136">
        <v>4.5100000000000001E-2</v>
      </c>
      <c r="D1136">
        <v>0.1079</v>
      </c>
      <c r="E1136">
        <v>32.326000000000001</v>
      </c>
      <c r="F1136" t="s">
        <v>22</v>
      </c>
      <c r="G1136">
        <v>13134</v>
      </c>
      <c r="H1136">
        <v>1.43</v>
      </c>
      <c r="I1136">
        <v>109.4983</v>
      </c>
      <c r="J1136">
        <v>540730.2084</v>
      </c>
      <c r="K1136">
        <v>5.7397999999999998</v>
      </c>
      <c r="L1136">
        <v>0.6704</v>
      </c>
      <c r="M1136">
        <v>6.1234999999999999</v>
      </c>
      <c r="N1136">
        <v>106.0997</v>
      </c>
      <c r="O1136">
        <v>108.07429999999999</v>
      </c>
      <c r="P1136" t="s">
        <v>22</v>
      </c>
      <c r="Q1136" t="s">
        <v>22</v>
      </c>
    </row>
    <row r="1137" spans="1:17" x14ac:dyDescent="0.55000000000000004">
      <c r="A1137" s="1">
        <v>41992</v>
      </c>
      <c r="B1137">
        <v>0.74139999999999995</v>
      </c>
      <c r="C1137">
        <v>4.4999999999999998E-2</v>
      </c>
      <c r="D1137">
        <v>0.10630000000000001</v>
      </c>
      <c r="E1137">
        <v>30.146999999999998</v>
      </c>
      <c r="F1137" t="s">
        <v>22</v>
      </c>
      <c r="G1137">
        <v>13134</v>
      </c>
      <c r="H1137">
        <v>1.43</v>
      </c>
      <c r="I1137">
        <v>108.6527</v>
      </c>
      <c r="J1137">
        <v>535627.7977</v>
      </c>
      <c r="K1137">
        <v>2.3037000000000001</v>
      </c>
      <c r="L1137">
        <v>0.6704</v>
      </c>
      <c r="M1137">
        <v>6.1234999999999999</v>
      </c>
      <c r="N1137">
        <v>106.3173</v>
      </c>
      <c r="O1137">
        <v>107.76130000000001</v>
      </c>
      <c r="P1137" t="s">
        <v>22</v>
      </c>
      <c r="Q1137" t="s">
        <v>22</v>
      </c>
    </row>
    <row r="1138" spans="1:17" x14ac:dyDescent="0.55000000000000004">
      <c r="A1138" s="1">
        <v>41995</v>
      </c>
      <c r="B1138">
        <v>0.74580000000000002</v>
      </c>
      <c r="C1138">
        <v>4.7699999999999999E-2</v>
      </c>
      <c r="D1138">
        <v>0.1095</v>
      </c>
      <c r="E1138">
        <v>29.422999999999998</v>
      </c>
      <c r="F1138" t="s">
        <v>22</v>
      </c>
      <c r="G1138">
        <v>13134</v>
      </c>
      <c r="H1138">
        <v>1.43</v>
      </c>
      <c r="I1138">
        <v>109.78019999999999</v>
      </c>
      <c r="J1138">
        <v>542431.01199999999</v>
      </c>
      <c r="K1138">
        <v>0.28189999999999998</v>
      </c>
      <c r="L1138">
        <v>0.6704</v>
      </c>
      <c r="M1138">
        <v>6.1234999999999999</v>
      </c>
      <c r="N1138">
        <v>106.56310000000001</v>
      </c>
      <c r="O1138">
        <v>107.8138</v>
      </c>
      <c r="P1138" t="s">
        <v>22</v>
      </c>
      <c r="Q1138" t="s">
        <v>22</v>
      </c>
    </row>
    <row r="1139" spans="1:17" x14ac:dyDescent="0.55000000000000004">
      <c r="A1139" s="1">
        <v>41996</v>
      </c>
      <c r="B1139">
        <v>0.74560000000000004</v>
      </c>
      <c r="C1139">
        <v>4.6699999999999998E-2</v>
      </c>
      <c r="D1139">
        <v>0.10730000000000001</v>
      </c>
      <c r="E1139">
        <v>27.439</v>
      </c>
      <c r="F1139" t="s">
        <v>22</v>
      </c>
      <c r="G1139">
        <v>13134</v>
      </c>
      <c r="H1139">
        <v>1.43</v>
      </c>
      <c r="I1139">
        <v>109.3914</v>
      </c>
      <c r="J1139">
        <v>540085.076</v>
      </c>
      <c r="K1139">
        <v>0.73870000000000002</v>
      </c>
      <c r="L1139">
        <v>0.6704</v>
      </c>
      <c r="M1139">
        <v>6.1234999999999999</v>
      </c>
      <c r="N1139">
        <v>106.819</v>
      </c>
      <c r="O1139">
        <v>107.6602</v>
      </c>
      <c r="P1139" t="s">
        <v>22</v>
      </c>
      <c r="Q1139" t="s">
        <v>22</v>
      </c>
    </row>
    <row r="1140" spans="1:17" x14ac:dyDescent="0.55000000000000004">
      <c r="A1140" s="1">
        <v>41997</v>
      </c>
      <c r="B1140">
        <v>0.74580000000000002</v>
      </c>
      <c r="C1140">
        <v>4.5699999999999998E-2</v>
      </c>
      <c r="D1140">
        <v>0.1048</v>
      </c>
      <c r="E1140">
        <v>27.53</v>
      </c>
      <c r="F1140" t="s">
        <v>22</v>
      </c>
      <c r="G1140">
        <v>13134</v>
      </c>
      <c r="H1140">
        <v>1.43</v>
      </c>
      <c r="I1140">
        <v>108.8762</v>
      </c>
      <c r="J1140">
        <v>536976.71089999995</v>
      </c>
      <c r="K1140">
        <v>-0.90400000000000003</v>
      </c>
      <c r="L1140">
        <v>0.6704</v>
      </c>
      <c r="M1140">
        <v>6.1234999999999999</v>
      </c>
      <c r="N1140">
        <v>107.0851</v>
      </c>
      <c r="O1140">
        <v>107.6661</v>
      </c>
      <c r="P1140" t="s">
        <v>22</v>
      </c>
      <c r="Q1140" t="s">
        <v>22</v>
      </c>
    </row>
    <row r="1141" spans="1:17" x14ac:dyDescent="0.55000000000000004">
      <c r="A1141" s="1">
        <v>41999</v>
      </c>
      <c r="B1141">
        <v>0.74490000000000001</v>
      </c>
      <c r="C1141">
        <v>5.0799999999999998E-2</v>
      </c>
      <c r="D1141">
        <v>0.1116</v>
      </c>
      <c r="E1141">
        <v>26.663</v>
      </c>
      <c r="F1141" t="s">
        <v>22</v>
      </c>
      <c r="G1141">
        <v>26821</v>
      </c>
      <c r="H1141">
        <v>3.08</v>
      </c>
      <c r="I1141">
        <v>110.8008</v>
      </c>
      <c r="J1141">
        <v>526981.09380000003</v>
      </c>
      <c r="K1141">
        <v>1.4094</v>
      </c>
      <c r="L1141">
        <v>0.66800000000000004</v>
      </c>
      <c r="M1141">
        <v>5.5430999999999999</v>
      </c>
      <c r="N1141">
        <v>107.413</v>
      </c>
      <c r="O1141">
        <v>107.8964</v>
      </c>
      <c r="P1141" t="s">
        <v>22</v>
      </c>
      <c r="Q1141" t="s">
        <v>22</v>
      </c>
    </row>
    <row r="1142" spans="1:17" x14ac:dyDescent="0.55000000000000004">
      <c r="A1142" s="1">
        <v>42002</v>
      </c>
      <c r="B1142">
        <v>0.72370000000000001</v>
      </c>
      <c r="C1142">
        <v>4.5600000000000002E-2</v>
      </c>
      <c r="D1142">
        <v>0.1229</v>
      </c>
      <c r="E1142">
        <v>24.634</v>
      </c>
      <c r="F1142" t="s">
        <v>22</v>
      </c>
      <c r="G1142">
        <v>26821</v>
      </c>
      <c r="H1142">
        <v>3.08</v>
      </c>
      <c r="I1142">
        <v>110.7231</v>
      </c>
      <c r="J1142">
        <v>526511.90659999999</v>
      </c>
      <c r="K1142">
        <v>1.8468</v>
      </c>
      <c r="L1142">
        <v>0.66800000000000004</v>
      </c>
      <c r="M1142">
        <v>5.5430999999999999</v>
      </c>
      <c r="N1142">
        <v>107.7642</v>
      </c>
      <c r="O1142">
        <v>108.3027</v>
      </c>
      <c r="P1142" t="s">
        <v>22</v>
      </c>
      <c r="Q1142" t="s">
        <v>22</v>
      </c>
    </row>
    <row r="1143" spans="1:17" x14ac:dyDescent="0.55000000000000004">
      <c r="A1143" s="1">
        <v>42003</v>
      </c>
      <c r="B1143">
        <v>0.7258</v>
      </c>
      <c r="C1143">
        <v>4.36E-2</v>
      </c>
      <c r="D1143">
        <v>0.1207</v>
      </c>
      <c r="E1143">
        <v>24.262</v>
      </c>
      <c r="F1143" t="s">
        <v>22</v>
      </c>
      <c r="G1143">
        <v>26821</v>
      </c>
      <c r="H1143">
        <v>3.08</v>
      </c>
      <c r="I1143">
        <v>109.372</v>
      </c>
      <c r="J1143">
        <v>518359.77919999999</v>
      </c>
      <c r="K1143">
        <v>-1.4289000000000001</v>
      </c>
      <c r="L1143">
        <v>0.66800000000000004</v>
      </c>
      <c r="M1143">
        <v>5.5430999999999999</v>
      </c>
      <c r="N1143">
        <v>108.0611</v>
      </c>
      <c r="O1143">
        <v>108.72020000000001</v>
      </c>
      <c r="P1143" t="s">
        <v>22</v>
      </c>
      <c r="Q1143" t="s">
        <v>22</v>
      </c>
    </row>
    <row r="1144" spans="1:17" x14ac:dyDescent="0.55000000000000004">
      <c r="A1144" s="1">
        <v>42004</v>
      </c>
      <c r="B1144">
        <v>0.73099999999999998</v>
      </c>
      <c r="C1144">
        <v>4.0800000000000003E-2</v>
      </c>
      <c r="D1144">
        <v>0.1207</v>
      </c>
      <c r="E1144">
        <v>24.663</v>
      </c>
      <c r="F1144" t="s">
        <v>22</v>
      </c>
      <c r="G1144">
        <v>26821</v>
      </c>
      <c r="H1144">
        <v>3.08</v>
      </c>
      <c r="I1144">
        <v>107.29179999999999</v>
      </c>
      <c r="J1144">
        <v>505809.022</v>
      </c>
      <c r="K1144">
        <v>-3.4312</v>
      </c>
      <c r="L1144">
        <v>0.66800000000000004</v>
      </c>
      <c r="M1144">
        <v>5.5430999999999999</v>
      </c>
      <c r="N1144">
        <v>108.276</v>
      </c>
      <c r="O1144">
        <v>109.0735</v>
      </c>
      <c r="P1144" t="s">
        <v>22</v>
      </c>
      <c r="Q1144" t="s">
        <v>22</v>
      </c>
    </row>
    <row r="1145" spans="1:17" x14ac:dyDescent="0.55000000000000004">
      <c r="A1145" s="1">
        <v>42006</v>
      </c>
      <c r="B1145">
        <v>0.71870000000000001</v>
      </c>
      <c r="C1145">
        <v>3.7199999999999997E-2</v>
      </c>
      <c r="D1145">
        <v>0.13070000000000001</v>
      </c>
      <c r="E1145">
        <v>18.210999999999999</v>
      </c>
      <c r="F1145" t="s">
        <v>22</v>
      </c>
      <c r="G1145">
        <v>26821</v>
      </c>
      <c r="H1145">
        <v>3.08</v>
      </c>
      <c r="I1145">
        <v>106.27119999999999</v>
      </c>
      <c r="J1145">
        <v>499650.94010000001</v>
      </c>
      <c r="K1145">
        <v>-3.1008</v>
      </c>
      <c r="L1145">
        <v>0.66800000000000004</v>
      </c>
      <c r="M1145">
        <v>5.5430999999999999</v>
      </c>
      <c r="N1145">
        <v>108.4179</v>
      </c>
      <c r="O1145">
        <v>109.0658</v>
      </c>
      <c r="P1145" t="s">
        <v>22</v>
      </c>
      <c r="Q1145" t="s">
        <v>22</v>
      </c>
    </row>
    <row r="1146" spans="1:17" x14ac:dyDescent="0.55000000000000004">
      <c r="A1146" s="1">
        <v>42009</v>
      </c>
      <c r="B1146">
        <v>0.7339</v>
      </c>
      <c r="C1146">
        <v>4.2599999999999999E-2</v>
      </c>
      <c r="D1146">
        <v>0.14760000000000001</v>
      </c>
      <c r="E1146">
        <v>22.734999999999999</v>
      </c>
      <c r="F1146" t="s">
        <v>22</v>
      </c>
      <c r="G1146">
        <v>26821</v>
      </c>
      <c r="H1146">
        <v>3.08</v>
      </c>
      <c r="I1146">
        <v>103.2774</v>
      </c>
      <c r="J1146">
        <v>481587.23340000003</v>
      </c>
      <c r="K1146">
        <v>-4.0145</v>
      </c>
      <c r="L1146">
        <v>0.66800000000000004</v>
      </c>
      <c r="M1146">
        <v>5.5430999999999999</v>
      </c>
      <c r="N1146">
        <v>108.48990000000001</v>
      </c>
      <c r="O1146">
        <v>108.44370000000001</v>
      </c>
      <c r="P1146" t="s">
        <v>22</v>
      </c>
      <c r="Q1146" t="s">
        <v>22</v>
      </c>
    </row>
    <row r="1147" spans="1:17" x14ac:dyDescent="0.55000000000000004">
      <c r="A1147" s="1">
        <v>42010</v>
      </c>
      <c r="B1147">
        <v>0.73150000000000004</v>
      </c>
      <c r="C1147">
        <v>4.3900000000000002E-2</v>
      </c>
      <c r="D1147">
        <v>0.14810000000000001</v>
      </c>
      <c r="E1147">
        <v>20.998999999999999</v>
      </c>
      <c r="F1147" t="s">
        <v>22</v>
      </c>
      <c r="G1147">
        <v>26821</v>
      </c>
      <c r="H1147">
        <v>3.08</v>
      </c>
      <c r="I1147">
        <v>103.2871</v>
      </c>
      <c r="J1147">
        <v>481645.88179999997</v>
      </c>
      <c r="K1147">
        <v>-2.9840999999999998</v>
      </c>
      <c r="L1147">
        <v>0.66800000000000004</v>
      </c>
      <c r="M1147">
        <v>5.5430999999999999</v>
      </c>
      <c r="N1147">
        <v>108.5265</v>
      </c>
      <c r="O1147">
        <v>107.9071</v>
      </c>
      <c r="P1147" t="s">
        <v>22</v>
      </c>
      <c r="Q1147" t="s">
        <v>22</v>
      </c>
    </row>
    <row r="1148" spans="1:17" x14ac:dyDescent="0.55000000000000004">
      <c r="A1148" s="1">
        <v>42011</v>
      </c>
      <c r="B1148">
        <v>0.73370000000000002</v>
      </c>
      <c r="C1148">
        <v>4.48E-2</v>
      </c>
      <c r="D1148">
        <v>0.14699999999999999</v>
      </c>
      <c r="E1148">
        <v>23.786999999999999</v>
      </c>
      <c r="F1148" t="s">
        <v>22</v>
      </c>
      <c r="G1148">
        <v>26821</v>
      </c>
      <c r="H1148">
        <v>3.08</v>
      </c>
      <c r="I1148">
        <v>104.7354</v>
      </c>
      <c r="J1148">
        <v>490384.49320000003</v>
      </c>
      <c r="K1148">
        <v>1.458</v>
      </c>
      <c r="L1148">
        <v>0.66800000000000004</v>
      </c>
      <c r="M1148">
        <v>5.5430999999999999</v>
      </c>
      <c r="N1148">
        <v>108.58459999999999</v>
      </c>
      <c r="O1148">
        <v>107.40260000000001</v>
      </c>
      <c r="P1148" t="s">
        <v>22</v>
      </c>
      <c r="Q1148" t="s">
        <v>22</v>
      </c>
    </row>
    <row r="1149" spans="1:17" x14ac:dyDescent="0.55000000000000004">
      <c r="A1149" s="1">
        <v>42012</v>
      </c>
      <c r="B1149">
        <v>0.75129999999999997</v>
      </c>
      <c r="C1149">
        <v>4.7600000000000003E-2</v>
      </c>
      <c r="D1149">
        <v>0.13189999999999999</v>
      </c>
      <c r="E1149">
        <v>32.997</v>
      </c>
      <c r="F1149" t="s">
        <v>22</v>
      </c>
      <c r="G1149">
        <v>26821</v>
      </c>
      <c r="H1149">
        <v>3.08</v>
      </c>
      <c r="I1149">
        <v>108.75960000000001</v>
      </c>
      <c r="J1149">
        <v>514664.9301</v>
      </c>
      <c r="K1149">
        <v>5.4725000000000001</v>
      </c>
      <c r="L1149">
        <v>0.66800000000000004</v>
      </c>
      <c r="M1149">
        <v>5.5430999999999999</v>
      </c>
      <c r="N1149">
        <v>108.7252</v>
      </c>
      <c r="O1149">
        <v>107.3395</v>
      </c>
      <c r="P1149" t="s">
        <v>22</v>
      </c>
      <c r="Q1149" t="s">
        <v>22</v>
      </c>
    </row>
    <row r="1150" spans="1:17" x14ac:dyDescent="0.55000000000000004">
      <c r="A1150" s="1">
        <v>42013</v>
      </c>
      <c r="B1150">
        <v>0.75019999999999998</v>
      </c>
      <c r="C1150">
        <v>5.2600000000000001E-2</v>
      </c>
      <c r="D1150">
        <v>0.1386</v>
      </c>
      <c r="E1150">
        <v>31.279</v>
      </c>
      <c r="F1150" t="s">
        <v>22</v>
      </c>
      <c r="G1150">
        <v>26821</v>
      </c>
      <c r="H1150">
        <v>3.08</v>
      </c>
      <c r="I1150">
        <v>108.8762</v>
      </c>
      <c r="J1150">
        <v>515368.71090000001</v>
      </c>
      <c r="K1150">
        <v>4.1407999999999996</v>
      </c>
      <c r="L1150">
        <v>0.66800000000000004</v>
      </c>
      <c r="M1150">
        <v>5.5430999999999999</v>
      </c>
      <c r="N1150">
        <v>108.8366</v>
      </c>
      <c r="O1150">
        <v>107.3395</v>
      </c>
      <c r="P1150" t="s">
        <v>22</v>
      </c>
      <c r="Q1150" t="s">
        <v>22</v>
      </c>
    </row>
    <row r="1151" spans="1:17" x14ac:dyDescent="0.55000000000000004">
      <c r="A1151" s="1">
        <v>42016</v>
      </c>
      <c r="B1151">
        <v>0.75270000000000004</v>
      </c>
      <c r="C1151">
        <v>5.5800000000000002E-2</v>
      </c>
      <c r="D1151">
        <v>0.15529999999999999</v>
      </c>
      <c r="E1151">
        <v>33.594000000000001</v>
      </c>
      <c r="F1151" t="s">
        <v>22</v>
      </c>
      <c r="G1151">
        <v>26821</v>
      </c>
      <c r="H1151">
        <v>3.08</v>
      </c>
      <c r="I1151">
        <v>106.1934</v>
      </c>
      <c r="J1151">
        <v>499181.75290000002</v>
      </c>
      <c r="K1151">
        <v>-2.5661</v>
      </c>
      <c r="L1151">
        <v>0.66800000000000004</v>
      </c>
      <c r="M1151">
        <v>5.5430999999999999</v>
      </c>
      <c r="N1151">
        <v>108.8827</v>
      </c>
      <c r="O1151">
        <v>106.87869999999999</v>
      </c>
      <c r="P1151" t="s">
        <v>22</v>
      </c>
      <c r="Q1151" t="s">
        <v>22</v>
      </c>
    </row>
    <row r="1152" spans="1:17" x14ac:dyDescent="0.55000000000000004">
      <c r="A1152" s="1">
        <v>42017</v>
      </c>
      <c r="B1152">
        <v>0.75139999999999996</v>
      </c>
      <c r="C1152">
        <v>5.79E-2</v>
      </c>
      <c r="D1152">
        <v>0.15870000000000001</v>
      </c>
      <c r="E1152">
        <v>33.950000000000003</v>
      </c>
      <c r="F1152" t="s">
        <v>22</v>
      </c>
      <c r="G1152">
        <v>26821</v>
      </c>
      <c r="H1152">
        <v>3.08</v>
      </c>
      <c r="I1152">
        <v>107.13630000000001</v>
      </c>
      <c r="J1152">
        <v>504870.64760000003</v>
      </c>
      <c r="K1152">
        <v>-1.7399</v>
      </c>
      <c r="L1152">
        <v>0.66800000000000004</v>
      </c>
      <c r="M1152">
        <v>5.5430999999999999</v>
      </c>
      <c r="N1152">
        <v>108.9547</v>
      </c>
      <c r="O1152">
        <v>106.52</v>
      </c>
      <c r="P1152" t="s">
        <v>22</v>
      </c>
      <c r="Q1152" t="s">
        <v>22</v>
      </c>
    </row>
    <row r="1153" spans="1:17" x14ac:dyDescent="0.55000000000000004">
      <c r="A1153" s="1">
        <v>42018</v>
      </c>
      <c r="B1153">
        <v>0.75139999999999996</v>
      </c>
      <c r="C1153">
        <v>5.79E-2</v>
      </c>
      <c r="D1153">
        <v>0.15870000000000001</v>
      </c>
      <c r="E1153">
        <v>32.433</v>
      </c>
      <c r="F1153" t="s">
        <v>22</v>
      </c>
      <c r="G1153">
        <v>26821</v>
      </c>
      <c r="H1153">
        <v>3.08</v>
      </c>
      <c r="I1153">
        <v>106.7281</v>
      </c>
      <c r="J1153">
        <v>502407.41480000003</v>
      </c>
      <c r="K1153">
        <v>0.53459999999999996</v>
      </c>
      <c r="L1153">
        <v>0.66800000000000004</v>
      </c>
      <c r="M1153">
        <v>5.5430999999999999</v>
      </c>
      <c r="N1153">
        <v>108.9988</v>
      </c>
      <c r="O1153">
        <v>106.2556</v>
      </c>
      <c r="P1153" t="s">
        <v>22</v>
      </c>
      <c r="Q1153" t="s">
        <v>22</v>
      </c>
    </row>
    <row r="1154" spans="1:17" x14ac:dyDescent="0.55000000000000004">
      <c r="A1154" s="1">
        <v>42019</v>
      </c>
      <c r="B1154">
        <v>0.7601</v>
      </c>
      <c r="C1154">
        <v>5.9799999999999999E-2</v>
      </c>
      <c r="D1154">
        <v>0.17150000000000001</v>
      </c>
      <c r="E1154">
        <v>35.351999999999997</v>
      </c>
      <c r="F1154" t="s">
        <v>22</v>
      </c>
      <c r="G1154">
        <v>26821</v>
      </c>
      <c r="H1154">
        <v>3.08</v>
      </c>
      <c r="I1154">
        <v>103.8314</v>
      </c>
      <c r="J1154">
        <v>484930.19209999999</v>
      </c>
      <c r="K1154">
        <v>-3.3048999999999999</v>
      </c>
      <c r="L1154">
        <v>0.66800000000000004</v>
      </c>
      <c r="M1154">
        <v>5.5430999999999999</v>
      </c>
      <c r="N1154">
        <v>108.95780000000001</v>
      </c>
      <c r="O1154">
        <v>105.9096</v>
      </c>
      <c r="P1154" t="s">
        <v>22</v>
      </c>
      <c r="Q1154" t="s">
        <v>22</v>
      </c>
    </row>
    <row r="1155" spans="1:17" x14ac:dyDescent="0.55000000000000004">
      <c r="A1155" s="1">
        <v>42020</v>
      </c>
      <c r="B1155">
        <v>0.75160000000000005</v>
      </c>
      <c r="C1155">
        <v>4.8599999999999997E-2</v>
      </c>
      <c r="D1155">
        <v>0.1575</v>
      </c>
      <c r="E1155">
        <v>31.991</v>
      </c>
      <c r="F1155" t="s">
        <v>22</v>
      </c>
      <c r="G1155">
        <v>26821</v>
      </c>
      <c r="H1155">
        <v>3.08</v>
      </c>
      <c r="I1155">
        <v>103.02460000000001</v>
      </c>
      <c r="J1155">
        <v>480062.375</v>
      </c>
      <c r="K1155">
        <v>-3.7034000000000002</v>
      </c>
      <c r="L1155">
        <v>0.66800000000000004</v>
      </c>
      <c r="M1155">
        <v>5.5430999999999999</v>
      </c>
      <c r="N1155">
        <v>108.9162</v>
      </c>
      <c r="O1155">
        <v>105.58499999999999</v>
      </c>
      <c r="P1155" t="s">
        <v>22</v>
      </c>
      <c r="Q1155" t="s">
        <v>22</v>
      </c>
    </row>
    <row r="1156" spans="1:17" x14ac:dyDescent="0.55000000000000004">
      <c r="A1156" s="1">
        <v>42024</v>
      </c>
      <c r="B1156">
        <v>0.75470000000000004</v>
      </c>
      <c r="C1156">
        <v>5.6000000000000001E-2</v>
      </c>
      <c r="D1156">
        <v>0.16969999999999999</v>
      </c>
      <c r="E1156">
        <v>34.856000000000002</v>
      </c>
      <c r="F1156" t="s">
        <v>22</v>
      </c>
      <c r="G1156">
        <v>26821</v>
      </c>
      <c r="H1156">
        <v>3.08</v>
      </c>
      <c r="I1156">
        <v>105.67829999999999</v>
      </c>
      <c r="J1156">
        <v>496073.38780000003</v>
      </c>
      <c r="K1156">
        <v>1.8468</v>
      </c>
      <c r="L1156">
        <v>0.66800000000000004</v>
      </c>
      <c r="M1156">
        <v>5.5430999999999999</v>
      </c>
      <c r="N1156">
        <v>108.9226</v>
      </c>
      <c r="O1156">
        <v>105.825</v>
      </c>
      <c r="P1156" t="s">
        <v>22</v>
      </c>
      <c r="Q1156" t="s">
        <v>22</v>
      </c>
    </row>
    <row r="1157" spans="1:17" x14ac:dyDescent="0.55000000000000004">
      <c r="A1157" s="1">
        <v>42025</v>
      </c>
      <c r="B1157">
        <v>0.75529999999999997</v>
      </c>
      <c r="C1157">
        <v>5.6599999999999998E-2</v>
      </c>
      <c r="D1157">
        <v>0.1704</v>
      </c>
      <c r="E1157">
        <v>34.347000000000001</v>
      </c>
      <c r="F1157" t="s">
        <v>22</v>
      </c>
      <c r="G1157">
        <v>26821</v>
      </c>
      <c r="H1157">
        <v>3.08</v>
      </c>
      <c r="I1157">
        <v>106.485</v>
      </c>
      <c r="J1157">
        <v>500941.20490000001</v>
      </c>
      <c r="K1157">
        <v>3.4603999999999999</v>
      </c>
      <c r="L1157">
        <v>0.66800000000000004</v>
      </c>
      <c r="M1157">
        <v>5.5430999999999999</v>
      </c>
      <c r="N1157">
        <v>108.9391</v>
      </c>
      <c r="O1157">
        <v>106.1448</v>
      </c>
      <c r="P1157" t="s">
        <v>22</v>
      </c>
      <c r="Q1157" t="s">
        <v>22</v>
      </c>
    </row>
    <row r="1158" spans="1:17" x14ac:dyDescent="0.55000000000000004">
      <c r="A1158" s="1">
        <v>42026</v>
      </c>
      <c r="B1158">
        <v>0.7631</v>
      </c>
      <c r="C1158">
        <v>5.8900000000000001E-2</v>
      </c>
      <c r="D1158">
        <v>0.1648</v>
      </c>
      <c r="E1158">
        <v>30.68</v>
      </c>
      <c r="F1158" t="s">
        <v>22</v>
      </c>
      <c r="G1158">
        <v>26821</v>
      </c>
      <c r="H1158">
        <v>3.08</v>
      </c>
      <c r="I1158">
        <v>109.25530000000001</v>
      </c>
      <c r="J1158">
        <v>513149.68050000002</v>
      </c>
      <c r="K1158">
        <v>3.577</v>
      </c>
      <c r="L1158">
        <v>0.66800000000000004</v>
      </c>
      <c r="M1158">
        <v>5.5430999999999999</v>
      </c>
      <c r="N1158">
        <v>109.005</v>
      </c>
      <c r="O1158">
        <v>106.5968</v>
      </c>
      <c r="P1158" t="s">
        <v>22</v>
      </c>
      <c r="Q1158" t="s">
        <v>22</v>
      </c>
    </row>
    <row r="1159" spans="1:17" x14ac:dyDescent="0.55000000000000004">
      <c r="A1159" s="1">
        <v>42027</v>
      </c>
      <c r="B1159">
        <v>0.76049999999999995</v>
      </c>
      <c r="C1159">
        <v>5.7500000000000002E-2</v>
      </c>
      <c r="D1159">
        <v>0.16059999999999999</v>
      </c>
      <c r="E1159">
        <v>30.782</v>
      </c>
      <c r="F1159" t="s">
        <v>22</v>
      </c>
      <c r="G1159">
        <v>26821</v>
      </c>
      <c r="H1159">
        <v>3.08</v>
      </c>
      <c r="I1159">
        <v>109.81910000000001</v>
      </c>
      <c r="J1159">
        <v>516528.0343</v>
      </c>
      <c r="K1159">
        <v>3.3340000000000001</v>
      </c>
      <c r="L1159">
        <v>0.66800000000000004</v>
      </c>
      <c r="M1159">
        <v>5.5430999999999999</v>
      </c>
      <c r="N1159">
        <v>109.0857</v>
      </c>
      <c r="O1159">
        <v>106.7028</v>
      </c>
      <c r="P1159" t="s">
        <v>22</v>
      </c>
      <c r="Q1159" t="s">
        <v>22</v>
      </c>
    </row>
    <row r="1160" spans="1:17" x14ac:dyDescent="0.55000000000000004">
      <c r="A1160" s="1">
        <v>42030</v>
      </c>
      <c r="B1160">
        <v>0.76480000000000004</v>
      </c>
      <c r="C1160">
        <v>8.2600000000000007E-2</v>
      </c>
      <c r="D1160">
        <v>0.2155</v>
      </c>
      <c r="E1160">
        <v>26.552</v>
      </c>
      <c r="F1160" t="s">
        <v>22</v>
      </c>
      <c r="G1160">
        <v>26821</v>
      </c>
      <c r="H1160">
        <v>3.08</v>
      </c>
      <c r="I1160">
        <v>109.9357</v>
      </c>
      <c r="J1160">
        <v>517227.00410000002</v>
      </c>
      <c r="K1160">
        <v>0.6804</v>
      </c>
      <c r="L1160">
        <v>0.66800000000000004</v>
      </c>
      <c r="M1160">
        <v>5.5430999999999999</v>
      </c>
      <c r="N1160">
        <v>109.15179999999999</v>
      </c>
      <c r="O1160">
        <v>106.8087</v>
      </c>
      <c r="P1160" t="s">
        <v>22</v>
      </c>
      <c r="Q1160" t="s">
        <v>22</v>
      </c>
    </row>
    <row r="1161" spans="1:17" x14ac:dyDescent="0.55000000000000004">
      <c r="A1161" s="1">
        <v>42031</v>
      </c>
      <c r="B1161">
        <v>0.77849999999999997</v>
      </c>
      <c r="C1161">
        <v>7.6700000000000004E-2</v>
      </c>
      <c r="D1161">
        <v>0.21870000000000001</v>
      </c>
      <c r="E1161">
        <v>33.649000000000001</v>
      </c>
      <c r="F1161" t="s">
        <v>22</v>
      </c>
      <c r="G1161">
        <v>26821</v>
      </c>
      <c r="H1161">
        <v>3.08</v>
      </c>
      <c r="I1161">
        <v>106.0865</v>
      </c>
      <c r="J1161">
        <v>494161.00180000003</v>
      </c>
      <c r="K1161">
        <v>-3.7326000000000001</v>
      </c>
      <c r="L1161">
        <v>0.66800000000000004</v>
      </c>
      <c r="M1161">
        <v>5.5430999999999999</v>
      </c>
      <c r="N1161">
        <v>109.1108</v>
      </c>
      <c r="O1161">
        <v>106.798</v>
      </c>
      <c r="P1161" t="s">
        <v>22</v>
      </c>
      <c r="Q1161" t="s">
        <v>22</v>
      </c>
    </row>
    <row r="1162" spans="1:17" x14ac:dyDescent="0.55000000000000004">
      <c r="A1162" s="1">
        <v>42032</v>
      </c>
      <c r="B1162">
        <v>0.74309999999999998</v>
      </c>
      <c r="C1162">
        <v>9.1999999999999998E-2</v>
      </c>
      <c r="D1162">
        <v>0.2094</v>
      </c>
      <c r="E1162">
        <v>45.026000000000003</v>
      </c>
      <c r="F1162" t="s">
        <v>22</v>
      </c>
      <c r="G1162">
        <v>26821</v>
      </c>
      <c r="H1162">
        <v>3.08</v>
      </c>
      <c r="I1162">
        <v>112.0839</v>
      </c>
      <c r="J1162">
        <v>530099.6973</v>
      </c>
      <c r="K1162">
        <v>2.1482000000000001</v>
      </c>
      <c r="L1162">
        <v>0.66800000000000004</v>
      </c>
      <c r="M1162">
        <v>5.5430999999999999</v>
      </c>
      <c r="N1162">
        <v>109.1592</v>
      </c>
      <c r="O1162">
        <v>107.2928</v>
      </c>
      <c r="P1162" t="s">
        <v>22</v>
      </c>
      <c r="Q1162" t="s">
        <v>22</v>
      </c>
    </row>
    <row r="1163" spans="1:17" x14ac:dyDescent="0.55000000000000004">
      <c r="A1163" s="1">
        <v>42033</v>
      </c>
      <c r="B1163">
        <v>0.74850000000000005</v>
      </c>
      <c r="C1163">
        <v>9.3399999999999997E-2</v>
      </c>
      <c r="D1163">
        <v>0.20569999999999999</v>
      </c>
      <c r="E1163">
        <v>41.938000000000002</v>
      </c>
      <c r="F1163" t="s">
        <v>22</v>
      </c>
      <c r="G1163">
        <v>26821</v>
      </c>
      <c r="H1163">
        <v>3.08</v>
      </c>
      <c r="I1163">
        <v>115.5735</v>
      </c>
      <c r="J1163">
        <v>551010.54280000005</v>
      </c>
      <c r="K1163">
        <v>9.4869000000000003</v>
      </c>
      <c r="L1163">
        <v>0.66800000000000004</v>
      </c>
      <c r="M1163">
        <v>5.5430999999999999</v>
      </c>
      <c r="N1163">
        <v>109.2509</v>
      </c>
      <c r="O1163">
        <v>108.1773</v>
      </c>
      <c r="P1163" t="s">
        <v>22</v>
      </c>
      <c r="Q1163" t="s">
        <v>22</v>
      </c>
    </row>
    <row r="1164" spans="1:17" x14ac:dyDescent="0.55000000000000004">
      <c r="A1164" s="1">
        <v>42034</v>
      </c>
      <c r="B1164">
        <v>0.75129999999999997</v>
      </c>
      <c r="C1164">
        <v>9.2299999999999993E-2</v>
      </c>
      <c r="D1164">
        <v>0.20660000000000001</v>
      </c>
      <c r="E1164">
        <v>43.146999999999998</v>
      </c>
      <c r="F1164" t="s">
        <v>22</v>
      </c>
      <c r="G1164">
        <v>26821</v>
      </c>
      <c r="H1164">
        <v>3.08</v>
      </c>
      <c r="I1164">
        <v>113.88209999999999</v>
      </c>
      <c r="J1164">
        <v>540875.48120000004</v>
      </c>
      <c r="K1164">
        <v>1.7982</v>
      </c>
      <c r="L1164">
        <v>0.66800000000000004</v>
      </c>
      <c r="M1164">
        <v>5.5430999999999999</v>
      </c>
      <c r="N1164">
        <v>109.3126</v>
      </c>
      <c r="O1164">
        <v>109.1824</v>
      </c>
      <c r="P1164" t="s">
        <v>22</v>
      </c>
      <c r="Q1164" t="s">
        <v>22</v>
      </c>
    </row>
    <row r="1165" spans="1:17" x14ac:dyDescent="0.55000000000000004">
      <c r="A1165" s="1">
        <v>42037</v>
      </c>
      <c r="B1165">
        <v>0.74850000000000005</v>
      </c>
      <c r="C1165">
        <v>9.9199999999999997E-2</v>
      </c>
      <c r="D1165">
        <v>0.20530000000000001</v>
      </c>
      <c r="E1165">
        <v>42.305</v>
      </c>
      <c r="F1165" t="s">
        <v>22</v>
      </c>
      <c r="G1165">
        <v>26821</v>
      </c>
      <c r="H1165">
        <v>3.08</v>
      </c>
      <c r="I1165">
        <v>115.31100000000001</v>
      </c>
      <c r="J1165">
        <v>549437.86080000002</v>
      </c>
      <c r="K1165">
        <v>-0.26240000000000002</v>
      </c>
      <c r="L1165">
        <v>0.66800000000000004</v>
      </c>
      <c r="M1165">
        <v>5.5430999999999999</v>
      </c>
      <c r="N1165">
        <v>109.374</v>
      </c>
      <c r="O1165">
        <v>110.411</v>
      </c>
      <c r="P1165" t="s">
        <v>22</v>
      </c>
      <c r="Q1165" t="s">
        <v>22</v>
      </c>
    </row>
    <row r="1166" spans="1:17" x14ac:dyDescent="0.55000000000000004">
      <c r="A1166" s="1">
        <v>42038</v>
      </c>
      <c r="B1166">
        <v>0.74250000000000005</v>
      </c>
      <c r="C1166">
        <v>9.7299999999999998E-2</v>
      </c>
      <c r="D1166">
        <v>0.2082</v>
      </c>
      <c r="E1166">
        <v>42.612000000000002</v>
      </c>
      <c r="F1166" t="s">
        <v>22</v>
      </c>
      <c r="G1166">
        <v>26821</v>
      </c>
      <c r="H1166">
        <v>3.08</v>
      </c>
      <c r="I1166">
        <v>115.3304</v>
      </c>
      <c r="J1166">
        <v>549554.35580000002</v>
      </c>
      <c r="K1166">
        <v>1.4482999999999999</v>
      </c>
      <c r="L1166">
        <v>0.66800000000000004</v>
      </c>
      <c r="M1166">
        <v>5.5430999999999999</v>
      </c>
      <c r="N1166">
        <v>109.45140000000001</v>
      </c>
      <c r="O1166">
        <v>111.3763</v>
      </c>
      <c r="P1166" t="s">
        <v>22</v>
      </c>
      <c r="Q1166" t="s">
        <v>22</v>
      </c>
    </row>
    <row r="1167" spans="1:17" x14ac:dyDescent="0.55000000000000004">
      <c r="A1167" s="1">
        <v>42039</v>
      </c>
      <c r="B1167">
        <v>0.74070000000000003</v>
      </c>
      <c r="C1167">
        <v>9.9299999999999999E-2</v>
      </c>
      <c r="D1167">
        <v>0.2109</v>
      </c>
      <c r="E1167">
        <v>41.383000000000003</v>
      </c>
      <c r="F1167" t="s">
        <v>22</v>
      </c>
      <c r="G1167">
        <v>26821</v>
      </c>
      <c r="H1167">
        <v>3.08</v>
      </c>
      <c r="I1167">
        <v>116.215</v>
      </c>
      <c r="J1167">
        <v>554854.87650000001</v>
      </c>
      <c r="K1167">
        <v>0.90400000000000003</v>
      </c>
      <c r="L1167">
        <v>0.66800000000000004</v>
      </c>
      <c r="M1167">
        <v>5.5430999999999999</v>
      </c>
      <c r="N1167">
        <v>109.5145</v>
      </c>
      <c r="O1167">
        <v>112.3493</v>
      </c>
      <c r="P1167" t="s">
        <v>22</v>
      </c>
      <c r="Q1167" t="s">
        <v>22</v>
      </c>
    </row>
    <row r="1168" spans="1:17" x14ac:dyDescent="0.55000000000000004">
      <c r="A1168" s="1">
        <v>42040</v>
      </c>
      <c r="B1168">
        <v>0.73050000000000004</v>
      </c>
      <c r="C1168">
        <v>9.4399999999999998E-2</v>
      </c>
      <c r="D1168">
        <v>0.2132</v>
      </c>
      <c r="E1168">
        <v>41.371000000000002</v>
      </c>
      <c r="F1168" t="s">
        <v>22</v>
      </c>
      <c r="G1168">
        <v>26821</v>
      </c>
      <c r="H1168">
        <v>3.08</v>
      </c>
      <c r="I1168">
        <v>117.0445</v>
      </c>
      <c r="J1168">
        <v>557068.2807</v>
      </c>
      <c r="K1168">
        <v>1.714</v>
      </c>
      <c r="L1168">
        <v>0.66800000000000004</v>
      </c>
      <c r="M1168">
        <v>5.5430999999999999</v>
      </c>
      <c r="N1168">
        <v>109.5912</v>
      </c>
      <c r="O1168">
        <v>113.12820000000001</v>
      </c>
      <c r="P1168" t="s">
        <v>22</v>
      </c>
      <c r="Q1168" t="s">
        <v>22</v>
      </c>
    </row>
    <row r="1169" spans="1:17" x14ac:dyDescent="0.55000000000000004">
      <c r="A1169" s="1">
        <v>42041</v>
      </c>
      <c r="B1169">
        <v>0.73160000000000003</v>
      </c>
      <c r="C1169">
        <v>9.35E-2</v>
      </c>
      <c r="D1169">
        <v>0.21240000000000001</v>
      </c>
      <c r="E1169">
        <v>42.13</v>
      </c>
      <c r="F1169" t="s">
        <v>22</v>
      </c>
      <c r="G1169">
        <v>26821</v>
      </c>
      <c r="H1169">
        <v>3.08</v>
      </c>
      <c r="I1169">
        <v>116.05889999999999</v>
      </c>
      <c r="J1169">
        <v>551185.28520000004</v>
      </c>
      <c r="K1169">
        <v>-0.15609999999999999</v>
      </c>
      <c r="L1169">
        <v>0.66800000000000004</v>
      </c>
      <c r="M1169">
        <v>5.5430999999999999</v>
      </c>
      <c r="N1169">
        <v>109.6063</v>
      </c>
      <c r="O1169">
        <v>113.7521</v>
      </c>
      <c r="P1169" t="s">
        <v>22</v>
      </c>
      <c r="Q1169" t="s">
        <v>22</v>
      </c>
    </row>
    <row r="1170" spans="1:17" x14ac:dyDescent="0.55000000000000004">
      <c r="A1170" s="1">
        <v>42044</v>
      </c>
      <c r="B1170">
        <v>0.73140000000000005</v>
      </c>
      <c r="C1170">
        <v>8.5400000000000004E-2</v>
      </c>
      <c r="D1170">
        <v>0.1976</v>
      </c>
      <c r="E1170">
        <v>33.859000000000002</v>
      </c>
      <c r="F1170" t="s">
        <v>22</v>
      </c>
      <c r="G1170">
        <v>26821</v>
      </c>
      <c r="H1170">
        <v>3.08</v>
      </c>
      <c r="I1170">
        <v>116.82980000000001</v>
      </c>
      <c r="J1170">
        <v>555786.83620000002</v>
      </c>
      <c r="K1170">
        <v>-0.2147</v>
      </c>
      <c r="L1170">
        <v>0.66800000000000004</v>
      </c>
      <c r="M1170">
        <v>5.5430999999999999</v>
      </c>
      <c r="N1170">
        <v>109.6567</v>
      </c>
      <c r="O1170">
        <v>114.44159999999999</v>
      </c>
      <c r="P1170" t="s">
        <v>22</v>
      </c>
      <c r="Q1170" t="s">
        <v>22</v>
      </c>
    </row>
    <row r="1171" spans="1:17" x14ac:dyDescent="0.55000000000000004">
      <c r="A1171" s="1">
        <v>42045</v>
      </c>
      <c r="B1171">
        <v>0.73529999999999995</v>
      </c>
      <c r="C1171">
        <v>8.7300000000000003E-2</v>
      </c>
      <c r="D1171">
        <v>0.19650000000000001</v>
      </c>
      <c r="E1171">
        <v>22.024000000000001</v>
      </c>
      <c r="F1171" t="s">
        <v>22</v>
      </c>
      <c r="G1171">
        <v>26821</v>
      </c>
      <c r="H1171">
        <v>3.08</v>
      </c>
      <c r="I1171">
        <v>119.07429999999999</v>
      </c>
      <c r="J1171">
        <v>569183.75670000003</v>
      </c>
      <c r="K1171">
        <v>3.0154000000000001</v>
      </c>
      <c r="L1171">
        <v>0.66800000000000004</v>
      </c>
      <c r="M1171">
        <v>5.5430999999999999</v>
      </c>
      <c r="N1171">
        <v>109.7247</v>
      </c>
      <c r="O1171">
        <v>115.7403</v>
      </c>
      <c r="P1171" t="s">
        <v>22</v>
      </c>
      <c r="Q1171" t="s">
        <v>22</v>
      </c>
    </row>
    <row r="1172" spans="1:17" x14ac:dyDescent="0.55000000000000004">
      <c r="A1172" s="1">
        <v>42046</v>
      </c>
      <c r="B1172">
        <v>0.73480000000000001</v>
      </c>
      <c r="C1172">
        <v>9.1800000000000007E-2</v>
      </c>
      <c r="D1172">
        <v>0.20669999999999999</v>
      </c>
      <c r="E1172">
        <v>19.614999999999998</v>
      </c>
      <c r="F1172" t="s">
        <v>22</v>
      </c>
      <c r="G1172">
        <v>26821</v>
      </c>
      <c r="H1172">
        <v>3.08</v>
      </c>
      <c r="I1172">
        <v>121.8652</v>
      </c>
      <c r="J1172">
        <v>585842.53610000003</v>
      </c>
      <c r="K1172">
        <v>5.0354000000000001</v>
      </c>
      <c r="L1172">
        <v>0.66800000000000004</v>
      </c>
      <c r="M1172">
        <v>5.5430999999999999</v>
      </c>
      <c r="N1172">
        <v>109.85</v>
      </c>
      <c r="O1172">
        <v>116.71850000000001</v>
      </c>
      <c r="P1172" t="s">
        <v>22</v>
      </c>
      <c r="Q1172" t="s">
        <v>22</v>
      </c>
    </row>
    <row r="1173" spans="1:17" x14ac:dyDescent="0.55000000000000004">
      <c r="A1173" s="1">
        <v>42047</v>
      </c>
      <c r="B1173">
        <v>0.73729999999999996</v>
      </c>
      <c r="C1173">
        <v>9.7900000000000001E-2</v>
      </c>
      <c r="D1173">
        <v>0.2175</v>
      </c>
      <c r="E1173">
        <v>15.295999999999999</v>
      </c>
      <c r="F1173" t="s">
        <v>22</v>
      </c>
      <c r="G1173">
        <v>26821</v>
      </c>
      <c r="H1173">
        <v>3.08</v>
      </c>
      <c r="I1173">
        <v>123.4071</v>
      </c>
      <c r="J1173">
        <v>595045.63800000004</v>
      </c>
      <c r="K1173">
        <v>4.3327999999999998</v>
      </c>
      <c r="L1173">
        <v>0.66800000000000004</v>
      </c>
      <c r="M1173">
        <v>5.5430999999999999</v>
      </c>
      <c r="N1173">
        <v>110.08110000000001</v>
      </c>
      <c r="O1173">
        <v>117.5018</v>
      </c>
      <c r="P1173" t="s">
        <v>22</v>
      </c>
      <c r="Q1173" t="s">
        <v>22</v>
      </c>
    </row>
    <row r="1174" spans="1:17" x14ac:dyDescent="0.55000000000000004">
      <c r="A1174" s="1">
        <v>42048</v>
      </c>
      <c r="B1174">
        <v>0.73740000000000006</v>
      </c>
      <c r="C1174">
        <v>9.8799999999999999E-2</v>
      </c>
      <c r="D1174">
        <v>0.21959999999999999</v>
      </c>
      <c r="E1174">
        <v>15.266999999999999</v>
      </c>
      <c r="F1174" t="s">
        <v>22</v>
      </c>
      <c r="G1174">
        <v>26821</v>
      </c>
      <c r="H1174">
        <v>3.08</v>
      </c>
      <c r="I1174">
        <v>124.0121</v>
      </c>
      <c r="J1174">
        <v>598656.98179999995</v>
      </c>
      <c r="K1174">
        <v>2.1469</v>
      </c>
      <c r="L1174">
        <v>0.66800000000000004</v>
      </c>
      <c r="M1174">
        <v>5.5430999999999999</v>
      </c>
      <c r="N1174">
        <v>110.3329</v>
      </c>
      <c r="O1174">
        <v>118.51479999999999</v>
      </c>
      <c r="P1174" t="s">
        <v>22</v>
      </c>
      <c r="Q1174" t="s">
        <v>22</v>
      </c>
    </row>
    <row r="1175" spans="1:17" x14ac:dyDescent="0.55000000000000004">
      <c r="A1175" s="1">
        <v>42052</v>
      </c>
      <c r="B1175">
        <v>0.73829999999999996</v>
      </c>
      <c r="C1175">
        <v>0.1041</v>
      </c>
      <c r="D1175">
        <v>0.2293</v>
      </c>
      <c r="E1175">
        <v>14.599</v>
      </c>
      <c r="F1175" t="s">
        <v>22</v>
      </c>
      <c r="G1175">
        <v>26821</v>
      </c>
      <c r="H1175">
        <v>3.08</v>
      </c>
      <c r="I1175">
        <v>124.744</v>
      </c>
      <c r="J1175">
        <v>603025.54280000005</v>
      </c>
      <c r="K1175">
        <v>1.3369</v>
      </c>
      <c r="L1175">
        <v>0.66800000000000004</v>
      </c>
      <c r="M1175">
        <v>5.5430999999999999</v>
      </c>
      <c r="N1175">
        <v>110.574</v>
      </c>
      <c r="O1175">
        <v>119.4581</v>
      </c>
      <c r="P1175" t="s">
        <v>22</v>
      </c>
      <c r="Q1175" t="s">
        <v>22</v>
      </c>
    </row>
    <row r="1176" spans="1:17" x14ac:dyDescent="0.55000000000000004">
      <c r="A1176" s="1">
        <v>42053</v>
      </c>
      <c r="B1176">
        <v>0.73809999999999998</v>
      </c>
      <c r="C1176">
        <v>0.1053</v>
      </c>
      <c r="D1176">
        <v>0.2316</v>
      </c>
      <c r="E1176">
        <v>14.622</v>
      </c>
      <c r="F1176" t="s">
        <v>22</v>
      </c>
      <c r="G1176">
        <v>26821</v>
      </c>
      <c r="H1176">
        <v>3.08</v>
      </c>
      <c r="I1176">
        <v>125.60760000000001</v>
      </c>
      <c r="J1176">
        <v>608180.4449</v>
      </c>
      <c r="K1176">
        <v>1.5954999999999999</v>
      </c>
      <c r="L1176">
        <v>0.66800000000000004</v>
      </c>
      <c r="M1176">
        <v>5.5430999999999999</v>
      </c>
      <c r="N1176">
        <v>110.84099999999999</v>
      </c>
      <c r="O1176">
        <v>120.4858</v>
      </c>
      <c r="P1176" t="s">
        <v>22</v>
      </c>
      <c r="Q1176" t="s">
        <v>22</v>
      </c>
    </row>
    <row r="1177" spans="1:17" x14ac:dyDescent="0.55000000000000004">
      <c r="A1177" s="1">
        <v>42054</v>
      </c>
      <c r="B1177">
        <v>0.73819999999999997</v>
      </c>
      <c r="C1177">
        <v>0.1048</v>
      </c>
      <c r="D1177">
        <v>0.23019999999999999</v>
      </c>
      <c r="E1177">
        <v>15.722</v>
      </c>
      <c r="F1177" t="s">
        <v>22</v>
      </c>
      <c r="G1177">
        <v>26821</v>
      </c>
      <c r="H1177">
        <v>3.08</v>
      </c>
      <c r="I1177">
        <v>125.349</v>
      </c>
      <c r="J1177">
        <v>606636.88659999997</v>
      </c>
      <c r="K1177">
        <v>0.60499999999999998</v>
      </c>
      <c r="L1177">
        <v>0.66800000000000004</v>
      </c>
      <c r="M1177">
        <v>5.5430999999999999</v>
      </c>
      <c r="N1177">
        <v>111.11239999999999</v>
      </c>
      <c r="O1177">
        <v>121.39919999999999</v>
      </c>
      <c r="P1177" t="s">
        <v>22</v>
      </c>
      <c r="Q1177" t="s">
        <v>22</v>
      </c>
    </row>
    <row r="1178" spans="1:17" x14ac:dyDescent="0.55000000000000004">
      <c r="A1178" s="1">
        <v>42055</v>
      </c>
      <c r="B1178">
        <v>0.73089999999999999</v>
      </c>
      <c r="C1178">
        <v>0.109</v>
      </c>
      <c r="D1178">
        <v>0.2293</v>
      </c>
      <c r="E1178">
        <v>12.385999999999999</v>
      </c>
      <c r="F1178" t="s">
        <v>22</v>
      </c>
      <c r="G1178">
        <v>26821</v>
      </c>
      <c r="H1178">
        <v>3.08</v>
      </c>
      <c r="I1178">
        <v>126.36879999999999</v>
      </c>
      <c r="J1178">
        <v>612723.74829999998</v>
      </c>
      <c r="K1178">
        <v>0.76119999999999999</v>
      </c>
      <c r="L1178">
        <v>0.66800000000000004</v>
      </c>
      <c r="M1178">
        <v>5.5430999999999999</v>
      </c>
      <c r="N1178">
        <v>111.4546</v>
      </c>
      <c r="O1178">
        <v>122.3317</v>
      </c>
      <c r="P1178" t="s">
        <v>22</v>
      </c>
      <c r="Q1178" t="s">
        <v>22</v>
      </c>
    </row>
    <row r="1179" spans="1:17" x14ac:dyDescent="0.55000000000000004">
      <c r="A1179" s="1">
        <v>42058</v>
      </c>
      <c r="B1179">
        <v>0.72419999999999995</v>
      </c>
      <c r="C1179">
        <v>0.1157</v>
      </c>
      <c r="D1179">
        <v>0.24030000000000001</v>
      </c>
      <c r="E1179">
        <v>15.262</v>
      </c>
      <c r="F1179" t="s">
        <v>22</v>
      </c>
      <c r="G1179">
        <v>26821</v>
      </c>
      <c r="H1179">
        <v>3.08</v>
      </c>
      <c r="I1179">
        <v>129.78919999999999</v>
      </c>
      <c r="J1179">
        <v>633139.4902</v>
      </c>
      <c r="K1179">
        <v>4.4401999999999999</v>
      </c>
      <c r="L1179">
        <v>0.66800000000000004</v>
      </c>
      <c r="M1179">
        <v>5.5430999999999999</v>
      </c>
      <c r="N1179">
        <v>111.8319</v>
      </c>
      <c r="O1179">
        <v>123.7047</v>
      </c>
      <c r="P1179" t="s">
        <v>22</v>
      </c>
      <c r="Q1179" t="s">
        <v>22</v>
      </c>
    </row>
    <row r="1180" spans="1:17" x14ac:dyDescent="0.55000000000000004">
      <c r="A1180" s="1">
        <v>42059</v>
      </c>
      <c r="B1180">
        <v>0.72340000000000004</v>
      </c>
      <c r="C1180">
        <v>0.1139</v>
      </c>
      <c r="D1180">
        <v>0.23699999999999999</v>
      </c>
      <c r="E1180">
        <v>17.234999999999999</v>
      </c>
      <c r="F1180" t="s">
        <v>22</v>
      </c>
      <c r="G1180">
        <v>26821</v>
      </c>
      <c r="H1180">
        <v>3.08</v>
      </c>
      <c r="I1180">
        <v>128.97919999999999</v>
      </c>
      <c r="J1180">
        <v>628304.94940000004</v>
      </c>
      <c r="K1180">
        <v>2.6104000000000003</v>
      </c>
      <c r="L1180">
        <v>0.66800000000000004</v>
      </c>
      <c r="M1180">
        <v>5.5430999999999999</v>
      </c>
      <c r="N1180">
        <v>112.2351</v>
      </c>
      <c r="O1180">
        <v>124.9196</v>
      </c>
      <c r="P1180" t="s">
        <v>22</v>
      </c>
      <c r="Q1180" t="s">
        <v>22</v>
      </c>
    </row>
    <row r="1181" spans="1:17" x14ac:dyDescent="0.55000000000000004">
      <c r="A1181" s="1">
        <v>42060</v>
      </c>
      <c r="B1181">
        <v>0.72489999999999999</v>
      </c>
      <c r="C1181">
        <v>0.1086</v>
      </c>
      <c r="D1181">
        <v>0.22509999999999999</v>
      </c>
      <c r="E1181">
        <v>23.172000000000001</v>
      </c>
      <c r="F1181" t="s">
        <v>22</v>
      </c>
      <c r="G1181">
        <v>26821</v>
      </c>
      <c r="H1181">
        <v>3.08</v>
      </c>
      <c r="I1181">
        <v>125.6808</v>
      </c>
      <c r="J1181">
        <v>608617.30099999998</v>
      </c>
      <c r="K1181">
        <v>-4.1083999999999996</v>
      </c>
      <c r="L1181">
        <v>0.66800000000000004</v>
      </c>
      <c r="M1181">
        <v>5.5430999999999999</v>
      </c>
      <c r="N1181">
        <v>112.5788</v>
      </c>
      <c r="O1181">
        <v>125.58029999999999</v>
      </c>
      <c r="P1181" t="s">
        <v>22</v>
      </c>
      <c r="Q1181" t="s">
        <v>22</v>
      </c>
    </row>
    <row r="1182" spans="1:17" x14ac:dyDescent="0.55000000000000004">
      <c r="A1182" s="1">
        <v>42061</v>
      </c>
      <c r="B1182">
        <v>0.72209999999999996</v>
      </c>
      <c r="C1182">
        <v>0.10970000000000001</v>
      </c>
      <c r="D1182">
        <v>0.2286</v>
      </c>
      <c r="E1182">
        <v>23.167000000000002</v>
      </c>
      <c r="F1182" t="s">
        <v>22</v>
      </c>
      <c r="G1182">
        <v>26821</v>
      </c>
      <c r="H1182">
        <v>3.08</v>
      </c>
      <c r="I1182">
        <v>127.2666</v>
      </c>
      <c r="J1182">
        <v>618082.51650000003</v>
      </c>
      <c r="K1182">
        <v>-1.7126000000000001</v>
      </c>
      <c r="L1182">
        <v>0.66800000000000004</v>
      </c>
      <c r="M1182">
        <v>5.5430999999999999</v>
      </c>
      <c r="N1182">
        <v>112.9909</v>
      </c>
      <c r="O1182">
        <v>126.1204</v>
      </c>
      <c r="P1182" t="s">
        <v>22</v>
      </c>
      <c r="Q1182" t="s">
        <v>22</v>
      </c>
    </row>
    <row r="1183" spans="1:17" x14ac:dyDescent="0.55000000000000004">
      <c r="A1183" s="1">
        <v>42062</v>
      </c>
      <c r="B1183">
        <v>0.73340000000000005</v>
      </c>
      <c r="C1183">
        <v>0.1101</v>
      </c>
      <c r="D1183">
        <v>0.21990000000000001</v>
      </c>
      <c r="E1183">
        <v>25.161999999999999</v>
      </c>
      <c r="F1183" t="s">
        <v>22</v>
      </c>
      <c r="G1183">
        <v>26821</v>
      </c>
      <c r="H1183">
        <v>3.08</v>
      </c>
      <c r="I1183">
        <v>125.3588</v>
      </c>
      <c r="J1183">
        <v>606695.13410000002</v>
      </c>
      <c r="K1183">
        <v>-0.32200000000000001</v>
      </c>
      <c r="L1183">
        <v>0.66800000000000004</v>
      </c>
      <c r="M1183">
        <v>5.5430999999999999</v>
      </c>
      <c r="N1183">
        <v>113.39409999999999</v>
      </c>
      <c r="O1183">
        <v>126.3156</v>
      </c>
      <c r="P1183" t="s">
        <v>22</v>
      </c>
      <c r="Q1183" t="s">
        <v>22</v>
      </c>
    </row>
    <row r="1184" spans="1:17" x14ac:dyDescent="0.55000000000000004">
      <c r="A1184" s="1">
        <v>42065</v>
      </c>
      <c r="B1184">
        <v>0.73880000000000001</v>
      </c>
      <c r="C1184">
        <v>0.12230000000000001</v>
      </c>
      <c r="D1184">
        <v>0.24</v>
      </c>
      <c r="E1184">
        <v>25.106999999999999</v>
      </c>
      <c r="F1184" t="s">
        <v>22</v>
      </c>
      <c r="G1184">
        <v>26821</v>
      </c>
      <c r="H1184">
        <v>3.08</v>
      </c>
      <c r="I1184">
        <v>125.9736</v>
      </c>
      <c r="J1184">
        <v>610364.7254</v>
      </c>
      <c r="K1184">
        <v>-1.2929999999999999</v>
      </c>
      <c r="L1184">
        <v>0.66800000000000004</v>
      </c>
      <c r="M1184">
        <v>5.5430999999999999</v>
      </c>
      <c r="N1184">
        <v>113.83840000000001</v>
      </c>
      <c r="O1184">
        <v>126.51179999999999</v>
      </c>
      <c r="P1184" t="s">
        <v>22</v>
      </c>
      <c r="Q1184" t="s">
        <v>22</v>
      </c>
    </row>
    <row r="1185" spans="1:17" x14ac:dyDescent="0.55000000000000004">
      <c r="A1185" s="1">
        <v>42066</v>
      </c>
      <c r="B1185">
        <v>0.73799999999999999</v>
      </c>
      <c r="C1185">
        <v>0.1232</v>
      </c>
      <c r="D1185">
        <v>0.24110000000000001</v>
      </c>
      <c r="E1185">
        <v>24.878</v>
      </c>
      <c r="F1185" t="s">
        <v>22</v>
      </c>
      <c r="G1185">
        <v>26821</v>
      </c>
      <c r="H1185">
        <v>3.08</v>
      </c>
      <c r="I1185">
        <v>126.2371</v>
      </c>
      <c r="J1185">
        <v>611937.40729999996</v>
      </c>
      <c r="K1185">
        <v>0.87829999999999997</v>
      </c>
      <c r="L1185">
        <v>0.66800000000000004</v>
      </c>
      <c r="M1185">
        <v>5.5430999999999999</v>
      </c>
      <c r="N1185">
        <v>114.2362</v>
      </c>
      <c r="O1185">
        <v>126.6611</v>
      </c>
      <c r="P1185" t="s">
        <v>22</v>
      </c>
      <c r="Q1185" t="s">
        <v>22</v>
      </c>
    </row>
    <row r="1186" spans="1:17" x14ac:dyDescent="0.55000000000000004">
      <c r="A1186" s="1">
        <v>42067</v>
      </c>
      <c r="B1186">
        <v>0.73880000000000001</v>
      </c>
      <c r="C1186">
        <v>0.12230000000000001</v>
      </c>
      <c r="D1186">
        <v>0.23980000000000001</v>
      </c>
      <c r="E1186">
        <v>25.131</v>
      </c>
      <c r="F1186" t="s">
        <v>22</v>
      </c>
      <c r="G1186">
        <v>26821</v>
      </c>
      <c r="H1186">
        <v>3.08</v>
      </c>
      <c r="I1186">
        <v>125.43689999999999</v>
      </c>
      <c r="J1186">
        <v>607161.1139</v>
      </c>
      <c r="K1186">
        <v>-0.53669999999999995</v>
      </c>
      <c r="L1186">
        <v>0.66800000000000004</v>
      </c>
      <c r="M1186">
        <v>5.5430999999999999</v>
      </c>
      <c r="N1186">
        <v>114.55500000000001</v>
      </c>
      <c r="O1186">
        <v>126.64400000000001</v>
      </c>
      <c r="P1186" t="s">
        <v>22</v>
      </c>
      <c r="Q1186" t="s">
        <v>22</v>
      </c>
    </row>
    <row r="1187" spans="1:17" x14ac:dyDescent="0.55000000000000004">
      <c r="A1187" s="1">
        <v>42068</v>
      </c>
      <c r="B1187">
        <v>0.73219999999999996</v>
      </c>
      <c r="C1187">
        <v>0.1154</v>
      </c>
      <c r="D1187">
        <v>0.23250000000000001</v>
      </c>
      <c r="E1187">
        <v>26.076000000000001</v>
      </c>
      <c r="F1187" t="s">
        <v>22</v>
      </c>
      <c r="G1187">
        <v>26821</v>
      </c>
      <c r="H1187">
        <v>3.08</v>
      </c>
      <c r="I1187">
        <v>123.3583</v>
      </c>
      <c r="J1187">
        <v>594754.40060000005</v>
      </c>
      <c r="K1187">
        <v>-2.8788</v>
      </c>
      <c r="L1187">
        <v>0.66800000000000004</v>
      </c>
      <c r="M1187">
        <v>5.5430999999999999</v>
      </c>
      <c r="N1187">
        <v>114.84909999999999</v>
      </c>
      <c r="O1187">
        <v>126.4449</v>
      </c>
      <c r="P1187" t="s">
        <v>22</v>
      </c>
      <c r="Q1187" t="s">
        <v>22</v>
      </c>
    </row>
    <row r="1188" spans="1:17" x14ac:dyDescent="0.55000000000000004">
      <c r="A1188" s="1">
        <v>42069</v>
      </c>
      <c r="B1188">
        <v>0.72650000000000003</v>
      </c>
      <c r="C1188">
        <v>0.1208</v>
      </c>
      <c r="D1188">
        <v>0.23680000000000001</v>
      </c>
      <c r="E1188">
        <v>19.547000000000001</v>
      </c>
      <c r="F1188" t="s">
        <v>22</v>
      </c>
      <c r="G1188">
        <v>26821</v>
      </c>
      <c r="H1188">
        <v>3.08</v>
      </c>
      <c r="I1188">
        <v>123.5437</v>
      </c>
      <c r="J1188">
        <v>595861.10270000005</v>
      </c>
      <c r="K1188">
        <v>-1.8932</v>
      </c>
      <c r="L1188">
        <v>0.66800000000000004</v>
      </c>
      <c r="M1188">
        <v>5.5430999999999999</v>
      </c>
      <c r="N1188">
        <v>115.12430000000001</v>
      </c>
      <c r="O1188">
        <v>126.16240000000001</v>
      </c>
      <c r="P1188" t="s">
        <v>22</v>
      </c>
      <c r="Q1188" t="s">
        <v>22</v>
      </c>
    </row>
    <row r="1189" spans="1:17" x14ac:dyDescent="0.55000000000000004">
      <c r="A1189" s="1">
        <v>42072</v>
      </c>
      <c r="B1189">
        <v>0.72529999999999994</v>
      </c>
      <c r="C1189">
        <v>0.1174</v>
      </c>
      <c r="D1189">
        <v>0.23100000000000001</v>
      </c>
      <c r="E1189">
        <v>20.216000000000001</v>
      </c>
      <c r="F1189" t="s">
        <v>22</v>
      </c>
      <c r="G1189">
        <v>26821</v>
      </c>
      <c r="H1189">
        <v>3.08</v>
      </c>
      <c r="I1189">
        <v>124.0707</v>
      </c>
      <c r="J1189">
        <v>599006.46669999999</v>
      </c>
      <c r="K1189">
        <v>0.71240000000000003</v>
      </c>
      <c r="L1189">
        <v>0.66800000000000004</v>
      </c>
      <c r="M1189">
        <v>5.5430999999999999</v>
      </c>
      <c r="N1189">
        <v>115.4179</v>
      </c>
      <c r="O1189">
        <v>125.59059999999999</v>
      </c>
      <c r="P1189" t="s">
        <v>22</v>
      </c>
      <c r="Q1189" t="s">
        <v>22</v>
      </c>
    </row>
    <row r="1190" spans="1:17" x14ac:dyDescent="0.55000000000000004">
      <c r="A1190" s="1">
        <v>42073</v>
      </c>
      <c r="B1190">
        <v>0.73160000000000003</v>
      </c>
      <c r="C1190">
        <v>0.11509999999999999</v>
      </c>
      <c r="D1190">
        <v>0.23319999999999999</v>
      </c>
      <c r="E1190">
        <v>18.593</v>
      </c>
      <c r="F1190" t="s">
        <v>22</v>
      </c>
      <c r="G1190">
        <v>26821</v>
      </c>
      <c r="H1190">
        <v>3.08</v>
      </c>
      <c r="I1190">
        <v>121.50409999999999</v>
      </c>
      <c r="J1190">
        <v>583687.37930000003</v>
      </c>
      <c r="K1190">
        <v>-2.0394999999999999</v>
      </c>
      <c r="L1190">
        <v>0.66800000000000004</v>
      </c>
      <c r="M1190">
        <v>5.5430999999999999</v>
      </c>
      <c r="N1190">
        <v>115.6705</v>
      </c>
      <c r="O1190">
        <v>124.843</v>
      </c>
      <c r="P1190" t="s">
        <v>22</v>
      </c>
      <c r="Q1190" t="s">
        <v>22</v>
      </c>
    </row>
    <row r="1191" spans="1:17" x14ac:dyDescent="0.55000000000000004">
      <c r="A1191" s="1">
        <v>42074</v>
      </c>
      <c r="B1191">
        <v>0.73319999999999996</v>
      </c>
      <c r="C1191">
        <v>0.1114</v>
      </c>
      <c r="D1191">
        <v>0.22600000000000001</v>
      </c>
      <c r="E1191">
        <v>17.161999999999999</v>
      </c>
      <c r="F1191" t="s">
        <v>22</v>
      </c>
      <c r="G1191">
        <v>26821</v>
      </c>
      <c r="H1191">
        <v>3.08</v>
      </c>
      <c r="I1191">
        <v>119.2889</v>
      </c>
      <c r="J1191">
        <v>570465.20120000001</v>
      </c>
      <c r="K1191">
        <v>-4.7816999999999998</v>
      </c>
      <c r="L1191">
        <v>0.66800000000000004</v>
      </c>
      <c r="M1191">
        <v>5.5430999999999999</v>
      </c>
      <c r="N1191">
        <v>115.8402</v>
      </c>
      <c r="O1191">
        <v>124.2039</v>
      </c>
      <c r="P1191" t="s">
        <v>22</v>
      </c>
      <c r="Q1191" t="s">
        <v>22</v>
      </c>
    </row>
    <row r="1192" spans="1:17" x14ac:dyDescent="0.55000000000000004">
      <c r="A1192" s="1">
        <v>42075</v>
      </c>
      <c r="B1192">
        <v>0.73440000000000005</v>
      </c>
      <c r="C1192">
        <v>0.1171</v>
      </c>
      <c r="D1192">
        <v>0.23200000000000001</v>
      </c>
      <c r="E1192">
        <v>20.97</v>
      </c>
      <c r="F1192" t="s">
        <v>22</v>
      </c>
      <c r="G1192">
        <v>26821</v>
      </c>
      <c r="H1192">
        <v>3.08</v>
      </c>
      <c r="I1192">
        <v>121.4456</v>
      </c>
      <c r="J1192">
        <v>583337.89439999999</v>
      </c>
      <c r="K1192">
        <v>-5.8599999999999999E-2</v>
      </c>
      <c r="L1192">
        <v>0.66800000000000004</v>
      </c>
      <c r="M1192">
        <v>5.5430999999999999</v>
      </c>
      <c r="N1192">
        <v>116.0547</v>
      </c>
      <c r="O1192">
        <v>123.62179999999999</v>
      </c>
      <c r="P1192" t="s">
        <v>22</v>
      </c>
      <c r="Q1192" t="s">
        <v>22</v>
      </c>
    </row>
    <row r="1193" spans="1:17" x14ac:dyDescent="0.55000000000000004">
      <c r="A1193" s="1">
        <v>42076</v>
      </c>
      <c r="B1193">
        <v>0.73529999999999995</v>
      </c>
      <c r="C1193">
        <v>0.1167</v>
      </c>
      <c r="D1193">
        <v>0.2326</v>
      </c>
      <c r="E1193">
        <v>20.382999999999999</v>
      </c>
      <c r="F1193" t="s">
        <v>22</v>
      </c>
      <c r="G1193">
        <v>26821</v>
      </c>
      <c r="H1193">
        <v>3.08</v>
      </c>
      <c r="I1193">
        <v>120.60639999999999</v>
      </c>
      <c r="J1193">
        <v>578328.61109999998</v>
      </c>
      <c r="K1193">
        <v>1.3174000000000001</v>
      </c>
      <c r="L1193">
        <v>0.66800000000000004</v>
      </c>
      <c r="M1193">
        <v>5.5430999999999999</v>
      </c>
      <c r="N1193">
        <v>116.2794</v>
      </c>
      <c r="O1193">
        <v>123.1465</v>
      </c>
      <c r="P1193" t="s">
        <v>22</v>
      </c>
      <c r="Q1193" t="s">
        <v>22</v>
      </c>
    </row>
    <row r="1194" spans="1:17" x14ac:dyDescent="0.55000000000000004">
      <c r="A1194" s="1">
        <v>42079</v>
      </c>
      <c r="B1194">
        <v>0.74350000000000005</v>
      </c>
      <c r="C1194">
        <v>0.1042</v>
      </c>
      <c r="D1194">
        <v>0.2145</v>
      </c>
      <c r="E1194">
        <v>21.863</v>
      </c>
      <c r="F1194" t="s">
        <v>22</v>
      </c>
      <c r="G1194">
        <v>26821</v>
      </c>
      <c r="H1194">
        <v>3.08</v>
      </c>
      <c r="I1194">
        <v>121.9335</v>
      </c>
      <c r="J1194">
        <v>586250.26850000001</v>
      </c>
      <c r="K1194">
        <v>0.4879</v>
      </c>
      <c r="L1194">
        <v>0.66800000000000004</v>
      </c>
      <c r="M1194">
        <v>5.5430999999999999</v>
      </c>
      <c r="N1194">
        <v>116.5722</v>
      </c>
      <c r="O1194">
        <v>122.74250000000001</v>
      </c>
      <c r="P1194" t="s">
        <v>22</v>
      </c>
      <c r="Q1194" t="s">
        <v>22</v>
      </c>
    </row>
    <row r="1195" spans="1:17" x14ac:dyDescent="0.55000000000000004">
      <c r="A1195" s="1">
        <v>42080</v>
      </c>
      <c r="B1195">
        <v>0.74080000000000001</v>
      </c>
      <c r="C1195">
        <v>0.108</v>
      </c>
      <c r="D1195">
        <v>0.2203</v>
      </c>
      <c r="E1195">
        <v>24.346</v>
      </c>
      <c r="F1195" t="s">
        <v>22</v>
      </c>
      <c r="G1195">
        <v>26821</v>
      </c>
      <c r="H1195">
        <v>3.08</v>
      </c>
      <c r="I1195">
        <v>123.9731</v>
      </c>
      <c r="J1195">
        <v>598423.99190000002</v>
      </c>
      <c r="K1195">
        <v>3.3666999999999998</v>
      </c>
      <c r="L1195">
        <v>0.66800000000000004</v>
      </c>
      <c r="M1195">
        <v>5.5430999999999999</v>
      </c>
      <c r="N1195">
        <v>116.9263</v>
      </c>
      <c r="O1195">
        <v>122.51609999999999</v>
      </c>
      <c r="P1195" t="s">
        <v>22</v>
      </c>
      <c r="Q1195" t="s">
        <v>22</v>
      </c>
    </row>
    <row r="1196" spans="1:17" x14ac:dyDescent="0.55000000000000004">
      <c r="A1196" s="1">
        <v>42081</v>
      </c>
      <c r="B1196">
        <v>0.74129999999999996</v>
      </c>
      <c r="C1196">
        <v>0.1082</v>
      </c>
      <c r="D1196">
        <v>0.21990000000000001</v>
      </c>
      <c r="E1196">
        <v>23.2</v>
      </c>
      <c r="F1196" t="s">
        <v>22</v>
      </c>
      <c r="G1196">
        <v>26821</v>
      </c>
      <c r="H1196">
        <v>3.08</v>
      </c>
      <c r="I1196">
        <v>125.3685</v>
      </c>
      <c r="J1196">
        <v>606753.38159999996</v>
      </c>
      <c r="K1196">
        <v>3.4350000000000001</v>
      </c>
      <c r="L1196">
        <v>0.66800000000000004</v>
      </c>
      <c r="M1196">
        <v>5.5430999999999999</v>
      </c>
      <c r="N1196">
        <v>117.3681</v>
      </c>
      <c r="O1196">
        <v>122.5093</v>
      </c>
      <c r="P1196" t="s">
        <v>22</v>
      </c>
      <c r="Q1196" t="s">
        <v>22</v>
      </c>
    </row>
    <row r="1197" spans="1:17" x14ac:dyDescent="0.55000000000000004">
      <c r="A1197" s="1">
        <v>42082</v>
      </c>
      <c r="B1197">
        <v>0.74209999999999998</v>
      </c>
      <c r="C1197">
        <v>0.1075</v>
      </c>
      <c r="D1197">
        <v>0.2195</v>
      </c>
      <c r="E1197">
        <v>23.748999999999999</v>
      </c>
      <c r="F1197" t="s">
        <v>22</v>
      </c>
      <c r="G1197">
        <v>26821</v>
      </c>
      <c r="H1197">
        <v>3.08</v>
      </c>
      <c r="I1197">
        <v>124.4171</v>
      </c>
      <c r="J1197">
        <v>601074.25219999999</v>
      </c>
      <c r="K1197">
        <v>0.44400000000000001</v>
      </c>
      <c r="L1197">
        <v>0.66800000000000004</v>
      </c>
      <c r="M1197">
        <v>5.5430999999999999</v>
      </c>
      <c r="N1197">
        <v>117.7907</v>
      </c>
      <c r="O1197">
        <v>122.6152</v>
      </c>
      <c r="P1197" t="s">
        <v>22</v>
      </c>
      <c r="Q1197" t="s">
        <v>22</v>
      </c>
    </row>
    <row r="1198" spans="1:17" x14ac:dyDescent="0.55000000000000004">
      <c r="A1198" s="1">
        <v>42083</v>
      </c>
      <c r="B1198">
        <v>0.73839999999999995</v>
      </c>
      <c r="C1198">
        <v>0.106</v>
      </c>
      <c r="D1198">
        <v>0.22090000000000001</v>
      </c>
      <c r="E1198">
        <v>24.657</v>
      </c>
      <c r="F1198" t="s">
        <v>22</v>
      </c>
      <c r="G1198">
        <v>26821</v>
      </c>
      <c r="H1198">
        <v>3.08</v>
      </c>
      <c r="I1198">
        <v>122.86060000000001</v>
      </c>
      <c r="J1198">
        <v>591783.77910000004</v>
      </c>
      <c r="K1198">
        <v>-2.508</v>
      </c>
      <c r="L1198">
        <v>0.66800000000000004</v>
      </c>
      <c r="M1198">
        <v>5.5430999999999999</v>
      </c>
      <c r="N1198">
        <v>118.1532</v>
      </c>
      <c r="O1198">
        <v>122.5468</v>
      </c>
      <c r="P1198" t="s">
        <v>22</v>
      </c>
      <c r="Q1198" t="s">
        <v>22</v>
      </c>
    </row>
    <row r="1199" spans="1:17" x14ac:dyDescent="0.55000000000000004">
      <c r="A1199" s="1">
        <v>42086</v>
      </c>
      <c r="B1199">
        <v>0.7369</v>
      </c>
      <c r="C1199">
        <v>0.1031</v>
      </c>
      <c r="D1199">
        <v>0.22120000000000001</v>
      </c>
      <c r="E1199">
        <v>22.082999999999998</v>
      </c>
      <c r="F1199" t="s">
        <v>22</v>
      </c>
      <c r="G1199">
        <v>26821</v>
      </c>
      <c r="H1199">
        <v>3.08</v>
      </c>
      <c r="I1199">
        <v>124.139</v>
      </c>
      <c r="J1199">
        <v>599414.19900000002</v>
      </c>
      <c r="K1199">
        <v>-0.27810000000000001</v>
      </c>
      <c r="L1199">
        <v>0.66800000000000004</v>
      </c>
      <c r="M1199">
        <v>5.5430999999999999</v>
      </c>
      <c r="N1199">
        <v>118.46080000000001</v>
      </c>
      <c r="O1199">
        <v>122.55370000000001</v>
      </c>
      <c r="P1199" t="s">
        <v>22</v>
      </c>
      <c r="Q1199" t="s">
        <v>22</v>
      </c>
    </row>
    <row r="1200" spans="1:17" x14ac:dyDescent="0.55000000000000004">
      <c r="A1200" s="1">
        <v>42087</v>
      </c>
      <c r="B1200">
        <v>0.73709999999999998</v>
      </c>
      <c r="C1200">
        <v>0.10299999999999999</v>
      </c>
      <c r="D1200">
        <v>0.22109999999999999</v>
      </c>
      <c r="E1200">
        <v>18.802</v>
      </c>
      <c r="F1200" t="s">
        <v>22</v>
      </c>
      <c r="G1200">
        <v>26821</v>
      </c>
      <c r="H1200">
        <v>3.08</v>
      </c>
      <c r="I1200">
        <v>123.6315</v>
      </c>
      <c r="J1200">
        <v>596385.33010000002</v>
      </c>
      <c r="K1200">
        <v>0.77090000000000003</v>
      </c>
      <c r="L1200">
        <v>0.66800000000000004</v>
      </c>
      <c r="M1200">
        <v>5.5430999999999999</v>
      </c>
      <c r="N1200">
        <v>118.7559</v>
      </c>
      <c r="O1200">
        <v>122.7664</v>
      </c>
      <c r="P1200" t="s">
        <v>22</v>
      </c>
      <c r="Q1200" t="s">
        <v>22</v>
      </c>
    </row>
    <row r="1201" spans="1:17" x14ac:dyDescent="0.55000000000000004">
      <c r="A1201" s="1">
        <v>42088</v>
      </c>
      <c r="B1201">
        <v>0.74619999999999997</v>
      </c>
      <c r="C1201">
        <v>9.9199999999999997E-2</v>
      </c>
      <c r="D1201">
        <v>0.2238</v>
      </c>
      <c r="E1201">
        <v>22.812999999999999</v>
      </c>
      <c r="F1201" t="s">
        <v>22</v>
      </c>
      <c r="G1201">
        <v>26821</v>
      </c>
      <c r="H1201">
        <v>3.08</v>
      </c>
      <c r="I1201">
        <v>120.4014</v>
      </c>
      <c r="J1201">
        <v>577105.41399999999</v>
      </c>
      <c r="K1201">
        <v>-3.7374999999999998</v>
      </c>
      <c r="L1201">
        <v>0.66800000000000004</v>
      </c>
      <c r="M1201">
        <v>5.5430999999999999</v>
      </c>
      <c r="N1201">
        <v>119.04</v>
      </c>
      <c r="O1201">
        <v>122.8777</v>
      </c>
      <c r="P1201" t="s">
        <v>22</v>
      </c>
      <c r="Q1201" t="s">
        <v>22</v>
      </c>
    </row>
    <row r="1202" spans="1:17" x14ac:dyDescent="0.55000000000000004">
      <c r="A1202" s="1">
        <v>42089</v>
      </c>
      <c r="B1202">
        <v>0.74860000000000004</v>
      </c>
      <c r="C1202">
        <v>0.10299999999999999</v>
      </c>
      <c r="D1202">
        <v>0.2271</v>
      </c>
      <c r="E1202">
        <v>22.852</v>
      </c>
      <c r="F1202" t="s">
        <v>22</v>
      </c>
      <c r="G1202">
        <v>26821</v>
      </c>
      <c r="H1202">
        <v>3.08</v>
      </c>
      <c r="I1202">
        <v>121.2407</v>
      </c>
      <c r="J1202">
        <v>582114.6973</v>
      </c>
      <c r="K1202">
        <v>-2.3909000000000002</v>
      </c>
      <c r="L1202">
        <v>0.66800000000000004</v>
      </c>
      <c r="M1202">
        <v>5.5430999999999999</v>
      </c>
      <c r="N1202">
        <v>119.32210000000001</v>
      </c>
      <c r="O1202">
        <v>122.85720000000001</v>
      </c>
      <c r="P1202" t="s">
        <v>22</v>
      </c>
      <c r="Q1202" t="s">
        <v>22</v>
      </c>
    </row>
    <row r="1203" spans="1:17" x14ac:dyDescent="0.55000000000000004">
      <c r="A1203" s="1">
        <v>42090</v>
      </c>
      <c r="B1203">
        <v>0.747</v>
      </c>
      <c r="C1203">
        <v>0.105</v>
      </c>
      <c r="D1203">
        <v>0.23269999999999999</v>
      </c>
      <c r="E1203">
        <v>22.321999999999999</v>
      </c>
      <c r="F1203" t="s">
        <v>22</v>
      </c>
      <c r="G1203">
        <v>20757</v>
      </c>
      <c r="H1203">
        <v>2.34</v>
      </c>
      <c r="I1203">
        <v>120.27460000000001</v>
      </c>
      <c r="J1203">
        <v>568232.19680000003</v>
      </c>
      <c r="K1203">
        <v>-0.12690000000000001</v>
      </c>
      <c r="L1203">
        <v>0.74919999999999998</v>
      </c>
      <c r="M1203">
        <v>6.5564</v>
      </c>
      <c r="N1203">
        <v>119.59310000000001</v>
      </c>
      <c r="O1203">
        <v>122.824</v>
      </c>
      <c r="P1203" t="s">
        <v>22</v>
      </c>
      <c r="Q1203" t="s">
        <v>22</v>
      </c>
    </row>
    <row r="1204" spans="1:17" x14ac:dyDescent="0.55000000000000004">
      <c r="A1204" s="1">
        <v>42093</v>
      </c>
      <c r="B1204">
        <v>0.75129999999999997</v>
      </c>
      <c r="C1204">
        <v>0.11840000000000001</v>
      </c>
      <c r="D1204">
        <v>0.2445</v>
      </c>
      <c r="E1204">
        <v>24.853999999999999</v>
      </c>
      <c r="F1204" t="s">
        <v>22</v>
      </c>
      <c r="G1204">
        <v>20757</v>
      </c>
      <c r="H1204">
        <v>2.34</v>
      </c>
      <c r="I1204">
        <v>123.3192</v>
      </c>
      <c r="J1204">
        <v>586405.41070000001</v>
      </c>
      <c r="K1204">
        <v>2.0785999999999998</v>
      </c>
      <c r="L1204">
        <v>0.74919999999999998</v>
      </c>
      <c r="M1204">
        <v>6.5564</v>
      </c>
      <c r="N1204">
        <v>119.9828</v>
      </c>
      <c r="O1204">
        <v>122.96259999999999</v>
      </c>
      <c r="P1204" t="s">
        <v>22</v>
      </c>
      <c r="Q1204" t="s">
        <v>22</v>
      </c>
    </row>
    <row r="1205" spans="1:17" x14ac:dyDescent="0.55000000000000004">
      <c r="A1205" s="1">
        <v>42094</v>
      </c>
      <c r="B1205">
        <v>0.75470000000000004</v>
      </c>
      <c r="C1205">
        <v>0.1162</v>
      </c>
      <c r="D1205">
        <v>0.24379999999999999</v>
      </c>
      <c r="E1205">
        <v>24.879000000000001</v>
      </c>
      <c r="F1205" t="s">
        <v>22</v>
      </c>
      <c r="G1205">
        <v>20757</v>
      </c>
      <c r="H1205">
        <v>2.34</v>
      </c>
      <c r="I1205">
        <v>121.42610000000001</v>
      </c>
      <c r="J1205">
        <v>575105.39950000006</v>
      </c>
      <c r="K1205">
        <v>1.1515</v>
      </c>
      <c r="L1205">
        <v>0.74919999999999998</v>
      </c>
      <c r="M1205">
        <v>6.5564</v>
      </c>
      <c r="N1205">
        <v>120.35080000000001</v>
      </c>
      <c r="O1205">
        <v>122.7079</v>
      </c>
      <c r="P1205" t="s">
        <v>22</v>
      </c>
      <c r="Q1205" t="s">
        <v>22</v>
      </c>
    </row>
    <row r="1206" spans="1:17" x14ac:dyDescent="0.55000000000000004">
      <c r="A1206" s="1">
        <v>42095</v>
      </c>
      <c r="B1206">
        <v>0.75460000000000005</v>
      </c>
      <c r="C1206">
        <v>0.1163</v>
      </c>
      <c r="D1206">
        <v>0.24379999999999999</v>
      </c>
      <c r="E1206">
        <v>24.771999999999998</v>
      </c>
      <c r="F1206" t="s">
        <v>22</v>
      </c>
      <c r="G1206">
        <v>20757</v>
      </c>
      <c r="H1206">
        <v>2.34</v>
      </c>
      <c r="I1206">
        <v>121.2504</v>
      </c>
      <c r="J1206">
        <v>574056.94480000006</v>
      </c>
      <c r="K1206">
        <v>-2.0688</v>
      </c>
      <c r="L1206">
        <v>0.74919999999999998</v>
      </c>
      <c r="M1206">
        <v>6.5564</v>
      </c>
      <c r="N1206">
        <v>120.6623</v>
      </c>
      <c r="O1206">
        <v>122.2961</v>
      </c>
      <c r="P1206" t="s">
        <v>22</v>
      </c>
      <c r="Q1206" t="s">
        <v>22</v>
      </c>
    </row>
    <row r="1207" spans="1:17" x14ac:dyDescent="0.55000000000000004">
      <c r="A1207" s="1">
        <v>42096</v>
      </c>
      <c r="B1207">
        <v>0.75570000000000004</v>
      </c>
      <c r="C1207">
        <v>0.1178</v>
      </c>
      <c r="D1207">
        <v>0.2457</v>
      </c>
      <c r="E1207">
        <v>24.683</v>
      </c>
      <c r="F1207" t="s">
        <v>22</v>
      </c>
      <c r="G1207">
        <v>20757</v>
      </c>
      <c r="H1207">
        <v>2.34</v>
      </c>
      <c r="I1207">
        <v>122.2946</v>
      </c>
      <c r="J1207">
        <v>580289.42520000006</v>
      </c>
      <c r="K1207">
        <v>0.86850000000000005</v>
      </c>
      <c r="L1207">
        <v>0.74919999999999998</v>
      </c>
      <c r="M1207">
        <v>6.5564</v>
      </c>
      <c r="N1207">
        <v>120.9785</v>
      </c>
      <c r="O1207">
        <v>122.0838</v>
      </c>
      <c r="P1207" t="s">
        <v>22</v>
      </c>
      <c r="Q1207" t="s">
        <v>22</v>
      </c>
    </row>
    <row r="1208" spans="1:17" x14ac:dyDescent="0.55000000000000004">
      <c r="A1208" s="1">
        <v>42100</v>
      </c>
      <c r="B1208">
        <v>0.76280000000000003</v>
      </c>
      <c r="C1208">
        <v>0.12130000000000001</v>
      </c>
      <c r="D1208">
        <v>0.25319999999999998</v>
      </c>
      <c r="E1208">
        <v>25.672000000000001</v>
      </c>
      <c r="F1208" t="s">
        <v>22</v>
      </c>
      <c r="G1208">
        <v>20757</v>
      </c>
      <c r="H1208">
        <v>2.34</v>
      </c>
      <c r="I1208">
        <v>124.2756</v>
      </c>
      <c r="J1208">
        <v>592113.66379999998</v>
      </c>
      <c r="K1208">
        <v>3.0251999999999999</v>
      </c>
      <c r="L1208">
        <v>0.74919999999999998</v>
      </c>
      <c r="M1208">
        <v>6.5564</v>
      </c>
      <c r="N1208">
        <v>121.27889999999999</v>
      </c>
      <c r="O1208">
        <v>122.2253</v>
      </c>
      <c r="P1208" t="s">
        <v>22</v>
      </c>
      <c r="Q1208" t="s">
        <v>22</v>
      </c>
    </row>
    <row r="1209" spans="1:17" x14ac:dyDescent="0.55000000000000004">
      <c r="A1209" s="1">
        <v>42101</v>
      </c>
      <c r="B1209">
        <v>0.76380000000000003</v>
      </c>
      <c r="C1209">
        <v>0.1192</v>
      </c>
      <c r="D1209">
        <v>0.24890000000000001</v>
      </c>
      <c r="E1209">
        <v>26.248000000000001</v>
      </c>
      <c r="F1209" t="s">
        <v>22</v>
      </c>
      <c r="G1209">
        <v>20757</v>
      </c>
      <c r="H1209">
        <v>2.34</v>
      </c>
      <c r="I1209">
        <v>122.9679</v>
      </c>
      <c r="J1209">
        <v>584308.50139999995</v>
      </c>
      <c r="K1209">
        <v>0.67330000000000001</v>
      </c>
      <c r="L1209">
        <v>0.74919999999999998</v>
      </c>
      <c r="M1209">
        <v>6.5564</v>
      </c>
      <c r="N1209">
        <v>121.5419</v>
      </c>
      <c r="O1209">
        <v>122.1082</v>
      </c>
      <c r="P1209" t="s">
        <v>22</v>
      </c>
      <c r="Q1209" t="s">
        <v>22</v>
      </c>
    </row>
    <row r="1210" spans="1:17" x14ac:dyDescent="0.55000000000000004">
      <c r="A1210" s="1">
        <v>42102</v>
      </c>
      <c r="B1210">
        <v>0.76329999999999998</v>
      </c>
      <c r="C1210">
        <v>0.1179</v>
      </c>
      <c r="D1210">
        <v>0.24660000000000001</v>
      </c>
      <c r="E1210">
        <v>21.312000000000001</v>
      </c>
      <c r="F1210" t="s">
        <v>22</v>
      </c>
      <c r="G1210">
        <v>20757</v>
      </c>
      <c r="H1210">
        <v>2.34</v>
      </c>
      <c r="I1210">
        <v>122.56780000000001</v>
      </c>
      <c r="J1210">
        <v>581920.35470000003</v>
      </c>
      <c r="K1210">
        <v>-1.7078</v>
      </c>
      <c r="L1210">
        <v>0.74919999999999998</v>
      </c>
      <c r="M1210">
        <v>6.5564</v>
      </c>
      <c r="N1210">
        <v>121.7945</v>
      </c>
      <c r="O1210">
        <v>122.0018</v>
      </c>
      <c r="P1210" t="s">
        <v>22</v>
      </c>
      <c r="Q1210" t="s">
        <v>22</v>
      </c>
    </row>
    <row r="1211" spans="1:17" x14ac:dyDescent="0.55000000000000004">
      <c r="A1211" s="1">
        <v>42103</v>
      </c>
      <c r="B1211">
        <v>0.76390000000000002</v>
      </c>
      <c r="C1211">
        <v>0.11890000000000001</v>
      </c>
      <c r="D1211">
        <v>0.248</v>
      </c>
      <c r="E1211">
        <v>21.366</v>
      </c>
      <c r="F1211" t="s">
        <v>22</v>
      </c>
      <c r="G1211">
        <v>20757</v>
      </c>
      <c r="H1211">
        <v>2.34</v>
      </c>
      <c r="I1211">
        <v>123.5047</v>
      </c>
      <c r="J1211">
        <v>587512.1128</v>
      </c>
      <c r="K1211">
        <v>0.53669999999999995</v>
      </c>
      <c r="L1211">
        <v>0.74919999999999998</v>
      </c>
      <c r="M1211">
        <v>6.5564</v>
      </c>
      <c r="N1211">
        <v>122.1429</v>
      </c>
      <c r="O1211">
        <v>122.3122</v>
      </c>
      <c r="P1211" t="s">
        <v>22</v>
      </c>
      <c r="Q1211" t="s">
        <v>22</v>
      </c>
    </row>
    <row r="1212" spans="1:17" x14ac:dyDescent="0.55000000000000004">
      <c r="A1212" s="1">
        <v>42104</v>
      </c>
      <c r="B1212">
        <v>0.75949999999999995</v>
      </c>
      <c r="C1212">
        <v>0.11700000000000001</v>
      </c>
      <c r="D1212">
        <v>0.24970000000000001</v>
      </c>
      <c r="E1212">
        <v>20.489000000000001</v>
      </c>
      <c r="F1212" t="s">
        <v>22</v>
      </c>
      <c r="G1212">
        <v>20757</v>
      </c>
      <c r="H1212">
        <v>2.34</v>
      </c>
      <c r="I1212">
        <v>124.0316</v>
      </c>
      <c r="J1212">
        <v>590657.47679999995</v>
      </c>
      <c r="K1212">
        <v>1.4638</v>
      </c>
      <c r="L1212">
        <v>0.74919999999999998</v>
      </c>
      <c r="M1212">
        <v>6.5564</v>
      </c>
      <c r="N1212">
        <v>122.3818</v>
      </c>
      <c r="O1212">
        <v>122.5912</v>
      </c>
      <c r="P1212" t="s">
        <v>22</v>
      </c>
      <c r="Q1212" t="s">
        <v>22</v>
      </c>
    </row>
    <row r="1213" spans="1:17" x14ac:dyDescent="0.55000000000000004">
      <c r="A1213" s="1">
        <v>42107</v>
      </c>
      <c r="B1213">
        <v>0.75290000000000001</v>
      </c>
      <c r="C1213">
        <v>0.1221</v>
      </c>
      <c r="D1213">
        <v>0.25359999999999999</v>
      </c>
      <c r="E1213">
        <v>15.861000000000001</v>
      </c>
      <c r="F1213" t="s">
        <v>22</v>
      </c>
      <c r="G1213">
        <v>20757</v>
      </c>
      <c r="H1213">
        <v>2.34</v>
      </c>
      <c r="I1213">
        <v>123.7877</v>
      </c>
      <c r="J1213">
        <v>589201.28969999996</v>
      </c>
      <c r="K1213">
        <v>0.28299999999999997</v>
      </c>
      <c r="L1213">
        <v>0.74919999999999998</v>
      </c>
      <c r="M1213">
        <v>6.5564</v>
      </c>
      <c r="N1213">
        <v>122.5461</v>
      </c>
      <c r="O1213">
        <v>122.9426</v>
      </c>
      <c r="P1213" t="s">
        <v>22</v>
      </c>
      <c r="Q1213" t="s">
        <v>22</v>
      </c>
    </row>
    <row r="1214" spans="1:17" x14ac:dyDescent="0.55000000000000004">
      <c r="A1214" s="1">
        <v>42108</v>
      </c>
      <c r="B1214">
        <v>0.75260000000000005</v>
      </c>
      <c r="C1214">
        <v>0.1208</v>
      </c>
      <c r="D1214">
        <v>0.25059999999999999</v>
      </c>
      <c r="E1214">
        <v>13.13</v>
      </c>
      <c r="F1214" t="s">
        <v>22</v>
      </c>
      <c r="G1214">
        <v>20757</v>
      </c>
      <c r="H1214">
        <v>2.34</v>
      </c>
      <c r="I1214">
        <v>123.2509</v>
      </c>
      <c r="J1214">
        <v>585997.67830000003</v>
      </c>
      <c r="K1214">
        <v>-0.78069999999999995</v>
      </c>
      <c r="L1214">
        <v>0.74919999999999998</v>
      </c>
      <c r="M1214">
        <v>6.5564</v>
      </c>
      <c r="N1214">
        <v>122.73350000000001</v>
      </c>
      <c r="O1214">
        <v>122.9357</v>
      </c>
      <c r="P1214" t="s">
        <v>22</v>
      </c>
      <c r="Q1214" t="s">
        <v>22</v>
      </c>
    </row>
    <row r="1215" spans="1:17" x14ac:dyDescent="0.55000000000000004">
      <c r="A1215" s="1">
        <v>42109</v>
      </c>
      <c r="B1215">
        <v>0.75239999999999996</v>
      </c>
      <c r="C1215">
        <v>0.1206</v>
      </c>
      <c r="D1215">
        <v>0.25030000000000002</v>
      </c>
      <c r="E1215">
        <v>13.029</v>
      </c>
      <c r="F1215" t="s">
        <v>22</v>
      </c>
      <c r="G1215">
        <v>20757</v>
      </c>
      <c r="H1215">
        <v>2.34</v>
      </c>
      <c r="I1215">
        <v>123.7193</v>
      </c>
      <c r="J1215">
        <v>588793.55740000005</v>
      </c>
      <c r="K1215">
        <v>-6.83E-2</v>
      </c>
      <c r="L1215">
        <v>0.74919999999999998</v>
      </c>
      <c r="M1215">
        <v>6.5564</v>
      </c>
      <c r="N1215">
        <v>122.9016</v>
      </c>
      <c r="O1215">
        <v>123.1651</v>
      </c>
      <c r="P1215" t="s">
        <v>22</v>
      </c>
      <c r="Q1215" t="s">
        <v>22</v>
      </c>
    </row>
    <row r="1216" spans="1:17" x14ac:dyDescent="0.55000000000000004">
      <c r="A1216" s="1">
        <v>42110</v>
      </c>
      <c r="B1216">
        <v>0.751</v>
      </c>
      <c r="C1216">
        <v>0.11890000000000001</v>
      </c>
      <c r="D1216">
        <v>0.249</v>
      </c>
      <c r="E1216">
        <v>12.901999999999999</v>
      </c>
      <c r="F1216" t="s">
        <v>22</v>
      </c>
      <c r="G1216">
        <v>20757</v>
      </c>
      <c r="H1216">
        <v>2.34</v>
      </c>
      <c r="I1216">
        <v>123.1241</v>
      </c>
      <c r="J1216">
        <v>585240.46109999996</v>
      </c>
      <c r="K1216">
        <v>-0.12690000000000001</v>
      </c>
      <c r="L1216">
        <v>0.74919999999999998</v>
      </c>
      <c r="M1216">
        <v>6.5564</v>
      </c>
      <c r="N1216">
        <v>123.0575</v>
      </c>
      <c r="O1216">
        <v>123.3524</v>
      </c>
      <c r="P1216" t="s">
        <v>22</v>
      </c>
      <c r="Q1216" t="s">
        <v>22</v>
      </c>
    </row>
    <row r="1217" spans="1:17" x14ac:dyDescent="0.55000000000000004">
      <c r="A1217" s="1">
        <v>42111</v>
      </c>
      <c r="B1217">
        <v>0.72699999999999998</v>
      </c>
      <c r="C1217">
        <v>0.12859999999999999</v>
      </c>
      <c r="D1217">
        <v>0.2407</v>
      </c>
      <c r="E1217">
        <v>10.51</v>
      </c>
      <c r="F1217" t="s">
        <v>22</v>
      </c>
      <c r="G1217">
        <v>20757</v>
      </c>
      <c r="H1217">
        <v>2.34</v>
      </c>
      <c r="I1217">
        <v>121.7383</v>
      </c>
      <c r="J1217">
        <v>576969.31880000001</v>
      </c>
      <c r="K1217">
        <v>-1.9809999999999999</v>
      </c>
      <c r="L1217">
        <v>0.74919999999999998</v>
      </c>
      <c r="M1217">
        <v>6.5564</v>
      </c>
      <c r="N1217">
        <v>123.16800000000001</v>
      </c>
      <c r="O1217">
        <v>123.2968</v>
      </c>
      <c r="P1217" t="s">
        <v>22</v>
      </c>
      <c r="Q1217" t="s">
        <v>22</v>
      </c>
    </row>
    <row r="1218" spans="1:17" x14ac:dyDescent="0.55000000000000004">
      <c r="A1218" s="1">
        <v>42114</v>
      </c>
      <c r="B1218">
        <v>0.72660000000000002</v>
      </c>
      <c r="C1218">
        <v>0.1353</v>
      </c>
      <c r="D1218">
        <v>0.24060000000000001</v>
      </c>
      <c r="E1218">
        <v>15.798999999999999</v>
      </c>
      <c r="F1218" t="s">
        <v>22</v>
      </c>
      <c r="G1218">
        <v>20757</v>
      </c>
      <c r="H1218">
        <v>2.34</v>
      </c>
      <c r="I1218">
        <v>124.51949999999999</v>
      </c>
      <c r="J1218">
        <v>593569.85080000001</v>
      </c>
      <c r="K1218">
        <v>1.3955</v>
      </c>
      <c r="L1218">
        <v>0.74919999999999998</v>
      </c>
      <c r="M1218">
        <v>6.5564</v>
      </c>
      <c r="N1218">
        <v>123.3175</v>
      </c>
      <c r="O1218">
        <v>123.3212</v>
      </c>
      <c r="P1218" t="s">
        <v>22</v>
      </c>
      <c r="Q1218" t="s">
        <v>22</v>
      </c>
    </row>
    <row r="1219" spans="1:17" x14ac:dyDescent="0.55000000000000004">
      <c r="A1219" s="1">
        <v>42115</v>
      </c>
      <c r="B1219">
        <v>0.72699999999999998</v>
      </c>
      <c r="C1219">
        <v>0.1341</v>
      </c>
      <c r="D1219">
        <v>0.23799999999999999</v>
      </c>
      <c r="E1219">
        <v>16.047000000000001</v>
      </c>
      <c r="F1219" t="s">
        <v>22</v>
      </c>
      <c r="G1219">
        <v>20757</v>
      </c>
      <c r="H1219">
        <v>2.34</v>
      </c>
      <c r="I1219">
        <v>123.8462</v>
      </c>
      <c r="J1219">
        <v>589550.7746</v>
      </c>
      <c r="K1219">
        <v>2.1078999999999999</v>
      </c>
      <c r="L1219">
        <v>0.74919999999999998</v>
      </c>
      <c r="M1219">
        <v>6.5564</v>
      </c>
      <c r="N1219">
        <v>123.47320000000001</v>
      </c>
      <c r="O1219">
        <v>123.40900000000001</v>
      </c>
      <c r="P1219" t="s">
        <v>22</v>
      </c>
      <c r="Q1219" t="s">
        <v>22</v>
      </c>
    </row>
    <row r="1220" spans="1:17" x14ac:dyDescent="0.55000000000000004">
      <c r="A1220" s="1">
        <v>42116</v>
      </c>
      <c r="B1220">
        <v>0.72850000000000004</v>
      </c>
      <c r="C1220">
        <v>0.13569999999999999</v>
      </c>
      <c r="D1220">
        <v>0.2397</v>
      </c>
      <c r="E1220">
        <v>17.068999999999999</v>
      </c>
      <c r="F1220" t="s">
        <v>22</v>
      </c>
      <c r="G1220">
        <v>20757</v>
      </c>
      <c r="H1220">
        <v>2.34</v>
      </c>
      <c r="I1220">
        <v>125.5149</v>
      </c>
      <c r="J1220">
        <v>599511.09380000003</v>
      </c>
      <c r="K1220">
        <v>0.99539999999999995</v>
      </c>
      <c r="L1220">
        <v>0.74919999999999998</v>
      </c>
      <c r="M1220">
        <v>6.5564</v>
      </c>
      <c r="N1220">
        <v>123.6469</v>
      </c>
      <c r="O1220">
        <v>123.7037</v>
      </c>
      <c r="P1220" t="s">
        <v>22</v>
      </c>
      <c r="Q1220" t="s">
        <v>22</v>
      </c>
    </row>
    <row r="1221" spans="1:17" x14ac:dyDescent="0.55000000000000004">
      <c r="A1221" s="1">
        <v>42117</v>
      </c>
      <c r="B1221">
        <v>0.72519999999999996</v>
      </c>
      <c r="C1221">
        <v>0.13500000000000001</v>
      </c>
      <c r="D1221">
        <v>0.24210000000000001</v>
      </c>
      <c r="E1221">
        <v>17.375</v>
      </c>
      <c r="F1221" t="s">
        <v>22</v>
      </c>
      <c r="G1221">
        <v>20757</v>
      </c>
      <c r="H1221">
        <v>2.34</v>
      </c>
      <c r="I1221">
        <v>126.53959999999999</v>
      </c>
      <c r="J1221">
        <v>605627.07920000004</v>
      </c>
      <c r="K1221">
        <v>2.6934</v>
      </c>
      <c r="L1221">
        <v>0.74919999999999998</v>
      </c>
      <c r="M1221">
        <v>6.5564</v>
      </c>
      <c r="N1221">
        <v>123.7962</v>
      </c>
      <c r="O1221">
        <v>124.0072</v>
      </c>
      <c r="P1221" t="s">
        <v>22</v>
      </c>
      <c r="Q1221" t="s">
        <v>22</v>
      </c>
    </row>
    <row r="1222" spans="1:17" x14ac:dyDescent="0.55000000000000004">
      <c r="A1222" s="1">
        <v>42118</v>
      </c>
      <c r="B1222">
        <v>0.72519999999999996</v>
      </c>
      <c r="C1222">
        <v>0.13589999999999999</v>
      </c>
      <c r="D1222">
        <v>0.24440000000000001</v>
      </c>
      <c r="E1222">
        <v>17.221</v>
      </c>
      <c r="F1222" t="s">
        <v>22</v>
      </c>
      <c r="G1222">
        <v>20757</v>
      </c>
      <c r="H1222">
        <v>2.34</v>
      </c>
      <c r="I1222">
        <v>127.1348</v>
      </c>
      <c r="J1222">
        <v>609180.17550000001</v>
      </c>
      <c r="K1222">
        <v>1.6198999999999999</v>
      </c>
      <c r="L1222">
        <v>0.74919999999999998</v>
      </c>
      <c r="M1222">
        <v>6.5564</v>
      </c>
      <c r="N1222">
        <v>123.9016</v>
      </c>
      <c r="O1222">
        <v>124.3175</v>
      </c>
      <c r="P1222" t="s">
        <v>22</v>
      </c>
      <c r="Q1222" t="s">
        <v>22</v>
      </c>
    </row>
    <row r="1223" spans="1:17" x14ac:dyDescent="0.55000000000000004">
      <c r="A1223" s="1">
        <v>42121</v>
      </c>
      <c r="B1223">
        <v>0.71709999999999996</v>
      </c>
      <c r="C1223">
        <v>0.13059999999999999</v>
      </c>
      <c r="D1223">
        <v>0.23880000000000001</v>
      </c>
      <c r="E1223">
        <v>18.298999999999999</v>
      </c>
      <c r="F1223" t="s">
        <v>22</v>
      </c>
      <c r="G1223">
        <v>20757</v>
      </c>
      <c r="H1223">
        <v>2.34</v>
      </c>
      <c r="I1223">
        <v>129.44759999999999</v>
      </c>
      <c r="J1223">
        <v>622984.8284</v>
      </c>
      <c r="K1223">
        <v>2.9081000000000001</v>
      </c>
      <c r="L1223">
        <v>0.74919999999999998</v>
      </c>
      <c r="M1223">
        <v>6.5564</v>
      </c>
      <c r="N1223">
        <v>124.0224</v>
      </c>
      <c r="O1223">
        <v>124.8835</v>
      </c>
      <c r="P1223" t="s">
        <v>22</v>
      </c>
      <c r="Q1223" t="s">
        <v>22</v>
      </c>
    </row>
    <row r="1224" spans="1:17" x14ac:dyDescent="0.55000000000000004">
      <c r="A1224" s="1">
        <v>42122</v>
      </c>
      <c r="B1224">
        <v>0.71550000000000002</v>
      </c>
      <c r="C1224">
        <v>0.12690000000000001</v>
      </c>
      <c r="D1224">
        <v>0.2324</v>
      </c>
      <c r="E1224">
        <v>21.63</v>
      </c>
      <c r="F1224" t="s">
        <v>22</v>
      </c>
      <c r="G1224">
        <v>20757</v>
      </c>
      <c r="H1224">
        <v>2.34</v>
      </c>
      <c r="I1224">
        <v>127.4081</v>
      </c>
      <c r="J1224">
        <v>602492.04870000004</v>
      </c>
      <c r="K1224">
        <v>0.2732</v>
      </c>
      <c r="L1224">
        <v>0.74919999999999998</v>
      </c>
      <c r="M1224">
        <v>6.5564</v>
      </c>
      <c r="N1224">
        <v>124.0904</v>
      </c>
      <c r="O1224">
        <v>125.2993</v>
      </c>
      <c r="P1224" t="s">
        <v>22</v>
      </c>
      <c r="Q1224" t="s">
        <v>22</v>
      </c>
    </row>
    <row r="1225" spans="1:17" x14ac:dyDescent="0.55000000000000004">
      <c r="A1225" s="1">
        <v>42123</v>
      </c>
      <c r="B1225">
        <v>0.7177</v>
      </c>
      <c r="C1225">
        <v>0.1242</v>
      </c>
      <c r="D1225">
        <v>0.2283</v>
      </c>
      <c r="E1225">
        <v>23.436</v>
      </c>
      <c r="F1225" t="s">
        <v>22</v>
      </c>
      <c r="G1225">
        <v>20757</v>
      </c>
      <c r="H1225">
        <v>2.34</v>
      </c>
      <c r="I1225">
        <v>125.53440000000001</v>
      </c>
      <c r="J1225">
        <v>591430.87159999995</v>
      </c>
      <c r="K1225">
        <v>-3.9131999999999998</v>
      </c>
      <c r="L1225">
        <v>0.74919999999999998</v>
      </c>
      <c r="M1225">
        <v>6.5564</v>
      </c>
      <c r="N1225">
        <v>124.1062</v>
      </c>
      <c r="O1225">
        <v>125.4808</v>
      </c>
      <c r="P1225" t="s">
        <v>22</v>
      </c>
      <c r="Q1225" t="s">
        <v>22</v>
      </c>
    </row>
    <row r="1226" spans="1:17" x14ac:dyDescent="0.55000000000000004">
      <c r="A1226" s="1">
        <v>42124</v>
      </c>
      <c r="B1226">
        <v>0.72430000000000005</v>
      </c>
      <c r="C1226">
        <v>0.1144</v>
      </c>
      <c r="D1226">
        <v>0.21940000000000001</v>
      </c>
      <c r="E1226">
        <v>27.689</v>
      </c>
      <c r="F1226" t="s">
        <v>22</v>
      </c>
      <c r="G1226">
        <v>20757</v>
      </c>
      <c r="H1226">
        <v>2.34</v>
      </c>
      <c r="I1226">
        <v>122.12869999999999</v>
      </c>
      <c r="J1226">
        <v>571324.87760000001</v>
      </c>
      <c r="K1226">
        <v>-5.2793999999999999</v>
      </c>
      <c r="L1226">
        <v>0.74919999999999998</v>
      </c>
      <c r="M1226">
        <v>6.5564</v>
      </c>
      <c r="N1226">
        <v>124.03660000000001</v>
      </c>
      <c r="O1226">
        <v>125.38120000000001</v>
      </c>
      <c r="P1226" t="s">
        <v>22</v>
      </c>
      <c r="Q1226" t="s">
        <v>22</v>
      </c>
    </row>
    <row r="1227" spans="1:17" x14ac:dyDescent="0.55000000000000004">
      <c r="A1227" s="1">
        <v>42125</v>
      </c>
      <c r="B1227">
        <v>0.73180000000000001</v>
      </c>
      <c r="C1227">
        <v>0.1186</v>
      </c>
      <c r="D1227">
        <v>0.21709999999999999</v>
      </c>
      <c r="E1227">
        <v>29.798999999999999</v>
      </c>
      <c r="F1227" t="s">
        <v>22</v>
      </c>
      <c r="G1227">
        <v>20757</v>
      </c>
      <c r="H1227">
        <v>2.34</v>
      </c>
      <c r="I1227">
        <v>125.837</v>
      </c>
      <c r="J1227">
        <v>593216.79079999996</v>
      </c>
      <c r="K1227">
        <v>0.30249999999999999</v>
      </c>
      <c r="L1227">
        <v>0.74919999999999998</v>
      </c>
      <c r="M1227">
        <v>6.5564</v>
      </c>
      <c r="N1227">
        <v>124.04640000000001</v>
      </c>
      <c r="O1227">
        <v>125.7911</v>
      </c>
      <c r="P1227" t="s">
        <v>22</v>
      </c>
      <c r="Q1227" t="s">
        <v>22</v>
      </c>
    </row>
    <row r="1228" spans="1:17" x14ac:dyDescent="0.55000000000000004">
      <c r="A1228" s="1">
        <v>42128</v>
      </c>
      <c r="B1228">
        <v>0.7278</v>
      </c>
      <c r="C1228">
        <v>0.11210000000000001</v>
      </c>
      <c r="D1228">
        <v>0.2079</v>
      </c>
      <c r="E1228">
        <v>29.606999999999999</v>
      </c>
      <c r="F1228" t="s">
        <v>22</v>
      </c>
      <c r="G1228">
        <v>20757</v>
      </c>
      <c r="H1228">
        <v>2.34</v>
      </c>
      <c r="I1228">
        <v>125.593</v>
      </c>
      <c r="J1228">
        <v>591776.53330000001</v>
      </c>
      <c r="K1228">
        <v>3.4643000000000002</v>
      </c>
      <c r="L1228">
        <v>0.74919999999999998</v>
      </c>
      <c r="M1228">
        <v>6.5564</v>
      </c>
      <c r="N1228">
        <v>124.0308</v>
      </c>
      <c r="O1228">
        <v>125.8984</v>
      </c>
      <c r="P1228" t="s">
        <v>22</v>
      </c>
      <c r="Q1228" t="s">
        <v>22</v>
      </c>
    </row>
    <row r="1229" spans="1:17" x14ac:dyDescent="0.55000000000000004">
      <c r="A1229" s="1">
        <v>42129</v>
      </c>
      <c r="B1229">
        <v>0.73480000000000001</v>
      </c>
      <c r="C1229">
        <v>0.1087</v>
      </c>
      <c r="D1229">
        <v>0.20899999999999999</v>
      </c>
      <c r="E1229">
        <v>31.248999999999999</v>
      </c>
      <c r="F1229" t="s">
        <v>22</v>
      </c>
      <c r="G1229">
        <v>20757</v>
      </c>
      <c r="H1229">
        <v>2.34</v>
      </c>
      <c r="I1229">
        <v>122.76300000000001</v>
      </c>
      <c r="J1229">
        <v>575069.54700000002</v>
      </c>
      <c r="K1229">
        <v>-3.0739999999999998</v>
      </c>
      <c r="L1229">
        <v>0.74919999999999998</v>
      </c>
      <c r="M1229">
        <v>6.5564</v>
      </c>
      <c r="N1229">
        <v>123.8903</v>
      </c>
      <c r="O1229">
        <v>125.7901</v>
      </c>
      <c r="P1229" t="s">
        <v>22</v>
      </c>
      <c r="Q1229" t="s">
        <v>22</v>
      </c>
    </row>
    <row r="1230" spans="1:17" x14ac:dyDescent="0.55000000000000004">
      <c r="A1230" s="1">
        <v>42130</v>
      </c>
      <c r="B1230">
        <v>0.73560000000000003</v>
      </c>
      <c r="C1230">
        <v>0.1079</v>
      </c>
      <c r="D1230">
        <v>0.20780000000000001</v>
      </c>
      <c r="E1230">
        <v>30.614999999999998</v>
      </c>
      <c r="F1230" t="s">
        <v>22</v>
      </c>
      <c r="G1230">
        <v>20757</v>
      </c>
      <c r="H1230">
        <v>2.34</v>
      </c>
      <c r="I1230">
        <v>121.99209999999999</v>
      </c>
      <c r="J1230">
        <v>570518.3334</v>
      </c>
      <c r="K1230">
        <v>-3.6009000000000002</v>
      </c>
      <c r="L1230">
        <v>0.74919999999999998</v>
      </c>
      <c r="M1230">
        <v>6.5564</v>
      </c>
      <c r="N1230">
        <v>123.75060000000001</v>
      </c>
      <c r="O1230">
        <v>125.4378</v>
      </c>
      <c r="P1230" t="s">
        <v>22</v>
      </c>
      <c r="Q1230" t="s">
        <v>22</v>
      </c>
    </row>
    <row r="1231" spans="1:17" x14ac:dyDescent="0.55000000000000004">
      <c r="A1231" s="1">
        <v>42131</v>
      </c>
      <c r="B1231">
        <v>0.73760000000000003</v>
      </c>
      <c r="C1231">
        <v>0.1101</v>
      </c>
      <c r="D1231">
        <v>0.2102</v>
      </c>
      <c r="E1231">
        <v>30.762</v>
      </c>
      <c r="F1231" t="s">
        <v>22</v>
      </c>
      <c r="G1231">
        <v>20757</v>
      </c>
      <c r="H1231">
        <v>2.34</v>
      </c>
      <c r="I1231">
        <v>122.7466</v>
      </c>
      <c r="J1231">
        <v>571958.59089999995</v>
      </c>
      <c r="K1231">
        <v>-1.6400000000000001E-2</v>
      </c>
      <c r="L1231">
        <v>0.74919999999999998</v>
      </c>
      <c r="M1231">
        <v>6.5564</v>
      </c>
      <c r="N1231">
        <v>123.6919</v>
      </c>
      <c r="O1231">
        <v>125.0585</v>
      </c>
      <c r="P1231" t="s">
        <v>22</v>
      </c>
      <c r="Q1231" t="s">
        <v>22</v>
      </c>
    </row>
    <row r="1232" spans="1:17" x14ac:dyDescent="0.55000000000000004">
      <c r="A1232" s="1">
        <v>42132</v>
      </c>
      <c r="B1232">
        <v>0.74039999999999995</v>
      </c>
      <c r="C1232">
        <v>0.1101</v>
      </c>
      <c r="D1232">
        <v>0.20630000000000001</v>
      </c>
      <c r="E1232">
        <v>30.911000000000001</v>
      </c>
      <c r="F1232" t="s">
        <v>22</v>
      </c>
      <c r="G1232">
        <v>20757</v>
      </c>
      <c r="H1232">
        <v>2.34</v>
      </c>
      <c r="I1232">
        <v>125.05929999999999</v>
      </c>
      <c r="J1232">
        <v>585554.62120000005</v>
      </c>
      <c r="K1232">
        <v>3.0672000000000001</v>
      </c>
      <c r="L1232">
        <v>0.74919999999999998</v>
      </c>
      <c r="M1232">
        <v>6.5564</v>
      </c>
      <c r="N1232">
        <v>123.6477</v>
      </c>
      <c r="O1232">
        <v>124.851</v>
      </c>
      <c r="P1232" t="s">
        <v>22</v>
      </c>
      <c r="Q1232" t="s">
        <v>22</v>
      </c>
    </row>
    <row r="1233" spans="1:17" x14ac:dyDescent="0.55000000000000004">
      <c r="A1233" s="1">
        <v>42135</v>
      </c>
      <c r="B1233">
        <v>0.74280000000000002</v>
      </c>
      <c r="C1233">
        <v>0.1118</v>
      </c>
      <c r="D1233">
        <v>0.20910000000000001</v>
      </c>
      <c r="E1233">
        <v>30.34</v>
      </c>
      <c r="F1233" t="s">
        <v>22</v>
      </c>
      <c r="G1233">
        <v>20757</v>
      </c>
      <c r="H1233">
        <v>2.34</v>
      </c>
      <c r="I1233">
        <v>123.7854</v>
      </c>
      <c r="J1233">
        <v>578065.28249999997</v>
      </c>
      <c r="K1233">
        <v>1.0387</v>
      </c>
      <c r="L1233">
        <v>0.74919999999999998</v>
      </c>
      <c r="M1233">
        <v>6.5564</v>
      </c>
      <c r="N1233">
        <v>123.6163</v>
      </c>
      <c r="O1233">
        <v>124.2847</v>
      </c>
      <c r="P1233" t="s">
        <v>22</v>
      </c>
      <c r="Q1233" t="s">
        <v>22</v>
      </c>
    </row>
    <row r="1234" spans="1:17" x14ac:dyDescent="0.55000000000000004">
      <c r="A1234" s="1">
        <v>42136</v>
      </c>
      <c r="B1234">
        <v>0.74309999999999998</v>
      </c>
      <c r="C1234">
        <v>0.1113</v>
      </c>
      <c r="D1234">
        <v>0.20799999999999999</v>
      </c>
      <c r="E1234">
        <v>29.533999999999999</v>
      </c>
      <c r="F1234" t="s">
        <v>22</v>
      </c>
      <c r="G1234">
        <v>20757</v>
      </c>
      <c r="H1234">
        <v>2.34</v>
      </c>
      <c r="I1234">
        <v>123.3395</v>
      </c>
      <c r="J1234">
        <v>575444.01390000002</v>
      </c>
      <c r="K1234">
        <v>-1.7198</v>
      </c>
      <c r="L1234">
        <v>0.74919999999999998</v>
      </c>
      <c r="M1234">
        <v>6.5564</v>
      </c>
      <c r="N1234">
        <v>123.56359999999999</v>
      </c>
      <c r="O1234">
        <v>123.8779</v>
      </c>
      <c r="P1234" t="s">
        <v>22</v>
      </c>
      <c r="Q1234" t="s">
        <v>22</v>
      </c>
    </row>
    <row r="1235" spans="1:17" x14ac:dyDescent="0.55000000000000004">
      <c r="A1235" s="1">
        <v>42137</v>
      </c>
      <c r="B1235">
        <v>0.74309999999999998</v>
      </c>
      <c r="C1235">
        <v>0.1114</v>
      </c>
      <c r="D1235">
        <v>0.2077</v>
      </c>
      <c r="E1235">
        <v>25.172000000000001</v>
      </c>
      <c r="F1235" t="s">
        <v>22</v>
      </c>
      <c r="G1235">
        <v>20757</v>
      </c>
      <c r="H1235">
        <v>2.34</v>
      </c>
      <c r="I1235">
        <v>123.4816</v>
      </c>
      <c r="J1235">
        <v>576279.36320000002</v>
      </c>
      <c r="K1235">
        <v>-0.30380000000000001</v>
      </c>
      <c r="L1235">
        <v>0.74919999999999998</v>
      </c>
      <c r="M1235">
        <v>6.5564</v>
      </c>
      <c r="N1235">
        <v>123.5085</v>
      </c>
      <c r="O1235">
        <v>123.6726</v>
      </c>
      <c r="P1235" t="s">
        <v>22</v>
      </c>
      <c r="Q1235" t="s">
        <v>22</v>
      </c>
    </row>
    <row r="1236" spans="1:17" x14ac:dyDescent="0.55000000000000004">
      <c r="A1236" s="1">
        <v>42138</v>
      </c>
      <c r="B1236">
        <v>0.76039999999999996</v>
      </c>
      <c r="C1236">
        <v>0.1197</v>
      </c>
      <c r="D1236">
        <v>0.20449999999999999</v>
      </c>
      <c r="E1236">
        <v>22.792999999999999</v>
      </c>
      <c r="F1236" t="s">
        <v>22</v>
      </c>
      <c r="G1236">
        <v>20757</v>
      </c>
      <c r="H1236">
        <v>2.34</v>
      </c>
      <c r="I1236">
        <v>126.3626</v>
      </c>
      <c r="J1236">
        <v>593216.79079999996</v>
      </c>
      <c r="K1236">
        <v>3.0230999999999999</v>
      </c>
      <c r="L1236">
        <v>0.74919999999999998</v>
      </c>
      <c r="M1236">
        <v>6.5564</v>
      </c>
      <c r="N1236">
        <v>123.527</v>
      </c>
      <c r="O1236">
        <v>124.096</v>
      </c>
      <c r="P1236" t="s">
        <v>22</v>
      </c>
      <c r="Q1236" t="s">
        <v>22</v>
      </c>
    </row>
    <row r="1237" spans="1:17" x14ac:dyDescent="0.55000000000000004">
      <c r="A1237" s="1">
        <v>42139</v>
      </c>
      <c r="B1237">
        <v>0.76719999999999999</v>
      </c>
      <c r="C1237">
        <v>0.1265</v>
      </c>
      <c r="D1237">
        <v>0.21079999999999999</v>
      </c>
      <c r="E1237">
        <v>22.776</v>
      </c>
      <c r="F1237" t="s">
        <v>22</v>
      </c>
      <c r="G1237">
        <v>20757</v>
      </c>
      <c r="H1237">
        <v>2.34</v>
      </c>
      <c r="I1237">
        <v>126.1862</v>
      </c>
      <c r="J1237">
        <v>592179.80539999995</v>
      </c>
      <c r="K1237">
        <v>2.7046000000000001</v>
      </c>
      <c r="L1237">
        <v>0.74919999999999998</v>
      </c>
      <c r="M1237">
        <v>6.5564</v>
      </c>
      <c r="N1237">
        <v>123.5836</v>
      </c>
      <c r="O1237">
        <v>124.1309</v>
      </c>
      <c r="P1237" t="s">
        <v>22</v>
      </c>
      <c r="Q1237" t="s">
        <v>22</v>
      </c>
    </row>
    <row r="1238" spans="1:17" x14ac:dyDescent="0.55000000000000004">
      <c r="A1238" s="1">
        <v>42142</v>
      </c>
      <c r="B1238">
        <v>0.77680000000000005</v>
      </c>
      <c r="C1238">
        <v>0.12239999999999999</v>
      </c>
      <c r="D1238">
        <v>0.19919999999999999</v>
      </c>
      <c r="E1238">
        <v>18.341000000000001</v>
      </c>
      <c r="F1238" t="s">
        <v>22</v>
      </c>
      <c r="G1238">
        <v>20757</v>
      </c>
      <c r="H1238">
        <v>2.34</v>
      </c>
      <c r="I1238">
        <v>127.57769999999999</v>
      </c>
      <c r="J1238">
        <v>600360.46770000004</v>
      </c>
      <c r="K1238">
        <v>1.2151000000000001</v>
      </c>
      <c r="L1238">
        <v>0.74919999999999998</v>
      </c>
      <c r="M1238">
        <v>6.5564</v>
      </c>
      <c r="N1238">
        <v>123.66419999999999</v>
      </c>
      <c r="O1238">
        <v>124.32940000000001</v>
      </c>
      <c r="P1238" t="s">
        <v>22</v>
      </c>
      <c r="Q1238" t="s">
        <v>22</v>
      </c>
    </row>
    <row r="1239" spans="1:17" x14ac:dyDescent="0.55000000000000004">
      <c r="A1239" s="1">
        <v>42143</v>
      </c>
      <c r="B1239">
        <v>0.77680000000000005</v>
      </c>
      <c r="C1239">
        <v>0.1221</v>
      </c>
      <c r="D1239">
        <v>0.19819999999999999</v>
      </c>
      <c r="E1239">
        <v>17.542999999999999</v>
      </c>
      <c r="F1239" t="s">
        <v>22</v>
      </c>
      <c r="G1239">
        <v>20757</v>
      </c>
      <c r="H1239">
        <v>2.34</v>
      </c>
      <c r="I1239">
        <v>127.4601</v>
      </c>
      <c r="J1239">
        <v>599669.14419999998</v>
      </c>
      <c r="K1239">
        <v>1.2739</v>
      </c>
      <c r="L1239">
        <v>0.74919999999999998</v>
      </c>
      <c r="M1239">
        <v>6.5564</v>
      </c>
      <c r="N1239">
        <v>123.732</v>
      </c>
      <c r="O1239">
        <v>124.7991</v>
      </c>
      <c r="P1239" t="s">
        <v>22</v>
      </c>
      <c r="Q1239" t="s">
        <v>22</v>
      </c>
    </row>
    <row r="1240" spans="1:17" x14ac:dyDescent="0.55000000000000004">
      <c r="A1240" s="1">
        <v>42144</v>
      </c>
      <c r="B1240">
        <v>0.77690000000000003</v>
      </c>
      <c r="C1240">
        <v>0.122</v>
      </c>
      <c r="D1240">
        <v>0.19769999999999999</v>
      </c>
      <c r="E1240">
        <v>17.713999999999999</v>
      </c>
      <c r="F1240" t="s">
        <v>22</v>
      </c>
      <c r="G1240">
        <v>20757</v>
      </c>
      <c r="H1240">
        <v>2.34</v>
      </c>
      <c r="I1240">
        <v>127.4503</v>
      </c>
      <c r="J1240">
        <v>599611.53390000004</v>
      </c>
      <c r="K1240">
        <v>-0.12740000000000001</v>
      </c>
      <c r="L1240">
        <v>0.74919999999999998</v>
      </c>
      <c r="M1240">
        <v>6.5564</v>
      </c>
      <c r="N1240">
        <v>123.8509</v>
      </c>
      <c r="O1240">
        <v>125.3449</v>
      </c>
      <c r="P1240" t="s">
        <v>22</v>
      </c>
      <c r="Q1240" t="s">
        <v>22</v>
      </c>
    </row>
    <row r="1241" spans="1:17" x14ac:dyDescent="0.55000000000000004">
      <c r="A1241" s="1">
        <v>42145</v>
      </c>
      <c r="B1241">
        <v>0.77780000000000005</v>
      </c>
      <c r="C1241">
        <v>0.12529999999999999</v>
      </c>
      <c r="D1241">
        <v>0.20399999999999999</v>
      </c>
      <c r="E1241">
        <v>15.958</v>
      </c>
      <c r="F1241" t="s">
        <v>22</v>
      </c>
      <c r="G1241">
        <v>20757</v>
      </c>
      <c r="H1241">
        <v>2.34</v>
      </c>
      <c r="I1241">
        <v>128.75360000000001</v>
      </c>
      <c r="J1241">
        <v>607273.70349999995</v>
      </c>
      <c r="K1241">
        <v>1.2934999999999999</v>
      </c>
      <c r="L1241">
        <v>0.74919999999999998</v>
      </c>
      <c r="M1241">
        <v>6.5564</v>
      </c>
      <c r="N1241">
        <v>124.0402</v>
      </c>
      <c r="O1241">
        <v>125.9456</v>
      </c>
      <c r="P1241" t="s">
        <v>22</v>
      </c>
      <c r="Q1241" t="s">
        <v>22</v>
      </c>
    </row>
    <row r="1242" spans="1:17" x14ac:dyDescent="0.55000000000000004">
      <c r="A1242" s="1">
        <v>42146</v>
      </c>
      <c r="B1242">
        <v>0.77990000000000004</v>
      </c>
      <c r="C1242">
        <v>0.12520000000000001</v>
      </c>
      <c r="D1242">
        <v>0.2064</v>
      </c>
      <c r="E1242">
        <v>13.872</v>
      </c>
      <c r="F1242" t="s">
        <v>22</v>
      </c>
      <c r="G1242">
        <v>20757</v>
      </c>
      <c r="H1242">
        <v>2.34</v>
      </c>
      <c r="I1242">
        <v>129.88059999999999</v>
      </c>
      <c r="J1242">
        <v>613898.88769999996</v>
      </c>
      <c r="K1242">
        <v>2.4302000000000001</v>
      </c>
      <c r="L1242">
        <v>0.74919999999999998</v>
      </c>
      <c r="M1242">
        <v>6.5564</v>
      </c>
      <c r="N1242">
        <v>124.2089</v>
      </c>
      <c r="O1242">
        <v>126.4278</v>
      </c>
      <c r="P1242" t="s">
        <v>22</v>
      </c>
      <c r="Q1242" t="s">
        <v>22</v>
      </c>
    </row>
    <row r="1243" spans="1:17" x14ac:dyDescent="0.55000000000000004">
      <c r="A1243" s="1">
        <v>42150</v>
      </c>
      <c r="B1243">
        <v>0.79</v>
      </c>
      <c r="C1243">
        <v>0.12280000000000001</v>
      </c>
      <c r="D1243">
        <v>0.20530000000000001</v>
      </c>
      <c r="E1243">
        <v>20.042999999999999</v>
      </c>
      <c r="F1243" t="s">
        <v>22</v>
      </c>
      <c r="G1243">
        <v>20757</v>
      </c>
      <c r="H1243">
        <v>2.34</v>
      </c>
      <c r="I1243">
        <v>127.01909999999999</v>
      </c>
      <c r="J1243">
        <v>597076.68079999997</v>
      </c>
      <c r="K1243">
        <v>-1.7345000000000002</v>
      </c>
      <c r="L1243">
        <v>0.74919999999999998</v>
      </c>
      <c r="M1243">
        <v>6.5564</v>
      </c>
      <c r="N1243">
        <v>124.3372</v>
      </c>
      <c r="O1243">
        <v>126.75109999999999</v>
      </c>
      <c r="P1243" t="s">
        <v>22</v>
      </c>
      <c r="Q1243" t="s">
        <v>22</v>
      </c>
    </row>
    <row r="1244" spans="1:17" x14ac:dyDescent="0.55000000000000004">
      <c r="A1244" s="1">
        <v>42151</v>
      </c>
      <c r="B1244">
        <v>0.79330000000000001</v>
      </c>
      <c r="C1244">
        <v>0.12470000000000001</v>
      </c>
      <c r="D1244">
        <v>0.20530000000000001</v>
      </c>
      <c r="E1244">
        <v>21.567</v>
      </c>
      <c r="F1244" t="s">
        <v>22</v>
      </c>
      <c r="G1244">
        <v>20757</v>
      </c>
      <c r="H1244">
        <v>2.34</v>
      </c>
      <c r="I1244">
        <v>129.3955</v>
      </c>
      <c r="J1244">
        <v>611047.17799999996</v>
      </c>
      <c r="K1244">
        <v>-0.48509999999999998</v>
      </c>
      <c r="L1244">
        <v>0.74919999999999998</v>
      </c>
      <c r="M1244">
        <v>6.5564</v>
      </c>
      <c r="N1244">
        <v>124.4864</v>
      </c>
      <c r="O1244">
        <v>127.3567</v>
      </c>
      <c r="P1244" t="s">
        <v>22</v>
      </c>
      <c r="Q1244" t="s">
        <v>22</v>
      </c>
    </row>
    <row r="1245" spans="1:17" x14ac:dyDescent="0.55000000000000004">
      <c r="A1245" s="1">
        <v>42152</v>
      </c>
      <c r="B1245">
        <v>0.79349999999999998</v>
      </c>
      <c r="C1245">
        <v>0.12429999999999999</v>
      </c>
      <c r="D1245">
        <v>0.2041</v>
      </c>
      <c r="E1245">
        <v>18.856999999999999</v>
      </c>
      <c r="F1245" t="s">
        <v>22</v>
      </c>
      <c r="G1245">
        <v>20757</v>
      </c>
      <c r="H1245">
        <v>2.34</v>
      </c>
      <c r="I1245">
        <v>129.13579999999999</v>
      </c>
      <c r="J1245">
        <v>609520.50509999995</v>
      </c>
      <c r="K1245">
        <v>2.1166999999999998</v>
      </c>
      <c r="L1245">
        <v>0.74919999999999998</v>
      </c>
      <c r="M1245">
        <v>6.5564</v>
      </c>
      <c r="N1245">
        <v>124.58969999999999</v>
      </c>
      <c r="O1245">
        <v>127.9222</v>
      </c>
      <c r="P1245" t="s">
        <v>22</v>
      </c>
      <c r="Q1245" t="s">
        <v>22</v>
      </c>
    </row>
    <row r="1246" spans="1:17" x14ac:dyDescent="0.55000000000000004">
      <c r="A1246" s="1">
        <v>42153</v>
      </c>
      <c r="B1246">
        <v>0.79900000000000004</v>
      </c>
      <c r="C1246">
        <v>0.12</v>
      </c>
      <c r="D1246">
        <v>0.2009</v>
      </c>
      <c r="E1246">
        <v>20.239999999999998</v>
      </c>
      <c r="F1246" t="s">
        <v>22</v>
      </c>
      <c r="G1246">
        <v>20757</v>
      </c>
      <c r="H1246">
        <v>2.34</v>
      </c>
      <c r="I1246">
        <v>127.66589999999999</v>
      </c>
      <c r="J1246">
        <v>600878.96039999998</v>
      </c>
      <c r="K1246">
        <v>-1.7296</v>
      </c>
      <c r="L1246">
        <v>0.74919999999999998</v>
      </c>
      <c r="M1246">
        <v>6.5564</v>
      </c>
      <c r="N1246">
        <v>124.6356</v>
      </c>
      <c r="O1246">
        <v>128.05250000000001</v>
      </c>
      <c r="P1246" t="s">
        <v>22</v>
      </c>
      <c r="Q1246" t="s">
        <v>22</v>
      </c>
    </row>
    <row r="1247" spans="1:17" x14ac:dyDescent="0.55000000000000004">
      <c r="A1247" s="1">
        <v>42156</v>
      </c>
      <c r="B1247">
        <v>0.80189999999999995</v>
      </c>
      <c r="C1247">
        <v>0.1171</v>
      </c>
      <c r="D1247">
        <v>0.19950000000000001</v>
      </c>
      <c r="E1247">
        <v>19.402000000000001</v>
      </c>
      <c r="F1247" t="s">
        <v>22</v>
      </c>
      <c r="G1247">
        <v>20757</v>
      </c>
      <c r="H1247">
        <v>2.34</v>
      </c>
      <c r="I1247">
        <v>127.9158</v>
      </c>
      <c r="J1247">
        <v>602348.02300000004</v>
      </c>
      <c r="K1247">
        <v>-1.22</v>
      </c>
      <c r="L1247">
        <v>0.74919999999999998</v>
      </c>
      <c r="M1247">
        <v>6.5564</v>
      </c>
      <c r="N1247">
        <v>124.7056</v>
      </c>
      <c r="O1247">
        <v>128.22540000000001</v>
      </c>
      <c r="P1247" t="s">
        <v>22</v>
      </c>
      <c r="Q1247" t="s">
        <v>22</v>
      </c>
    </row>
    <row r="1248" spans="1:17" x14ac:dyDescent="0.55000000000000004">
      <c r="A1248" s="1">
        <v>42157</v>
      </c>
      <c r="B1248">
        <v>0.80220000000000002</v>
      </c>
      <c r="C1248">
        <v>0.11609999999999999</v>
      </c>
      <c r="D1248">
        <v>0.19719999999999999</v>
      </c>
      <c r="E1248">
        <v>19.564</v>
      </c>
      <c r="F1248" t="s">
        <v>22</v>
      </c>
      <c r="G1248">
        <v>20757</v>
      </c>
      <c r="H1248">
        <v>2.34</v>
      </c>
      <c r="I1248">
        <v>127.3523</v>
      </c>
      <c r="J1248">
        <v>599035.43090000004</v>
      </c>
      <c r="K1248">
        <v>-0.31359999999999999</v>
      </c>
      <c r="L1248">
        <v>0.74919999999999998</v>
      </c>
      <c r="M1248">
        <v>6.5564</v>
      </c>
      <c r="N1248">
        <v>124.7954</v>
      </c>
      <c r="O1248">
        <v>128.2029</v>
      </c>
      <c r="P1248" t="s">
        <v>22</v>
      </c>
      <c r="Q1248" t="s">
        <v>22</v>
      </c>
    </row>
    <row r="1249" spans="1:17" x14ac:dyDescent="0.55000000000000004">
      <c r="A1249" s="1">
        <v>42158</v>
      </c>
      <c r="B1249">
        <v>0.80210000000000004</v>
      </c>
      <c r="C1249">
        <v>0.1158</v>
      </c>
      <c r="D1249">
        <v>0.19639999999999999</v>
      </c>
      <c r="E1249">
        <v>19.576999999999998</v>
      </c>
      <c r="F1249" t="s">
        <v>22</v>
      </c>
      <c r="G1249">
        <v>20757</v>
      </c>
      <c r="H1249">
        <v>2.34</v>
      </c>
      <c r="I1249">
        <v>127.5091</v>
      </c>
      <c r="J1249">
        <v>599957.19559999998</v>
      </c>
      <c r="K1249">
        <v>-0.40670000000000001</v>
      </c>
      <c r="L1249">
        <v>0.74919999999999998</v>
      </c>
      <c r="M1249">
        <v>6.5564</v>
      </c>
      <c r="N1249">
        <v>124.86279999999999</v>
      </c>
      <c r="O1249">
        <v>128.20779999999999</v>
      </c>
      <c r="P1249" t="s">
        <v>22</v>
      </c>
      <c r="Q1249" t="s">
        <v>22</v>
      </c>
    </row>
    <row r="1250" spans="1:17" x14ac:dyDescent="0.55000000000000004">
      <c r="A1250" s="1">
        <v>42159</v>
      </c>
      <c r="B1250">
        <v>0.80210000000000004</v>
      </c>
      <c r="C1250">
        <v>0.1157</v>
      </c>
      <c r="D1250">
        <v>0.19639999999999999</v>
      </c>
      <c r="E1250">
        <v>18.762</v>
      </c>
      <c r="F1250" t="s">
        <v>22</v>
      </c>
      <c r="G1250">
        <v>20757</v>
      </c>
      <c r="H1250">
        <v>2.34</v>
      </c>
      <c r="I1250">
        <v>126.76439999999999</v>
      </c>
      <c r="J1250">
        <v>595578.81299999997</v>
      </c>
      <c r="K1250">
        <v>-0.58799999999999997</v>
      </c>
      <c r="L1250">
        <v>0.74919999999999998</v>
      </c>
      <c r="M1250">
        <v>6.5564</v>
      </c>
      <c r="N1250">
        <v>124.9255</v>
      </c>
      <c r="O1250">
        <v>128.13919999999999</v>
      </c>
      <c r="P1250" t="s">
        <v>22</v>
      </c>
      <c r="Q1250" t="s">
        <v>22</v>
      </c>
    </row>
    <row r="1251" spans="1:17" x14ac:dyDescent="0.55000000000000004">
      <c r="A1251" s="1">
        <v>42160</v>
      </c>
      <c r="B1251">
        <v>0.80289999999999995</v>
      </c>
      <c r="C1251">
        <v>0.1145</v>
      </c>
      <c r="D1251">
        <v>0.1943</v>
      </c>
      <c r="E1251">
        <v>17.716999999999999</v>
      </c>
      <c r="F1251" t="s">
        <v>22</v>
      </c>
      <c r="G1251">
        <v>20757</v>
      </c>
      <c r="H1251">
        <v>2.34</v>
      </c>
      <c r="I1251">
        <v>126.0686</v>
      </c>
      <c r="J1251">
        <v>591488.48190000001</v>
      </c>
      <c r="K1251">
        <v>-1.4405000000000001</v>
      </c>
      <c r="L1251">
        <v>0.74919999999999998</v>
      </c>
      <c r="M1251">
        <v>6.5564</v>
      </c>
      <c r="N1251">
        <v>125.03879999999999</v>
      </c>
      <c r="O1251">
        <v>127.8707</v>
      </c>
      <c r="P1251" t="s">
        <v>22</v>
      </c>
      <c r="Q1251" t="s">
        <v>22</v>
      </c>
    </row>
    <row r="1252" spans="1:17" x14ac:dyDescent="0.55000000000000004">
      <c r="A1252" s="1">
        <v>42163</v>
      </c>
      <c r="B1252">
        <v>0.81220000000000003</v>
      </c>
      <c r="C1252">
        <v>0.1203</v>
      </c>
      <c r="D1252">
        <v>0.19769999999999999</v>
      </c>
      <c r="E1252">
        <v>13.845000000000001</v>
      </c>
      <c r="F1252" t="s">
        <v>22</v>
      </c>
      <c r="G1252">
        <v>20757</v>
      </c>
      <c r="H1252">
        <v>2.34</v>
      </c>
      <c r="I1252">
        <v>125.23569999999999</v>
      </c>
      <c r="J1252">
        <v>586591.60649999999</v>
      </c>
      <c r="K1252">
        <v>-1.5286999999999999</v>
      </c>
      <c r="L1252">
        <v>0.74919999999999998</v>
      </c>
      <c r="M1252">
        <v>6.5564</v>
      </c>
      <c r="N1252">
        <v>125.1187</v>
      </c>
      <c r="O1252">
        <v>127.4062</v>
      </c>
      <c r="P1252" t="s">
        <v>22</v>
      </c>
      <c r="Q1252" t="s">
        <v>22</v>
      </c>
    </row>
    <row r="1253" spans="1:17" x14ac:dyDescent="0.55000000000000004">
      <c r="A1253" s="1">
        <v>42164</v>
      </c>
      <c r="B1253">
        <v>0.81220000000000003</v>
      </c>
      <c r="C1253">
        <v>0.11940000000000001</v>
      </c>
      <c r="D1253">
        <v>0.19539999999999999</v>
      </c>
      <c r="E1253">
        <v>6.65</v>
      </c>
      <c r="F1253" t="s">
        <v>22</v>
      </c>
      <c r="G1253">
        <v>20757</v>
      </c>
      <c r="H1253">
        <v>2.34</v>
      </c>
      <c r="I1253">
        <v>124.8633</v>
      </c>
      <c r="J1253">
        <v>584402.41520000005</v>
      </c>
      <c r="K1253">
        <v>-1.2053</v>
      </c>
      <c r="L1253">
        <v>0.74919999999999998</v>
      </c>
      <c r="M1253">
        <v>6.5564</v>
      </c>
      <c r="N1253">
        <v>125.2105</v>
      </c>
      <c r="O1253">
        <v>127.1906</v>
      </c>
      <c r="P1253" t="s">
        <v>22</v>
      </c>
      <c r="Q1253" t="s">
        <v>22</v>
      </c>
    </row>
    <row r="1254" spans="1:17" x14ac:dyDescent="0.55000000000000004">
      <c r="A1254" s="1">
        <v>42165</v>
      </c>
      <c r="B1254">
        <v>0.81240000000000001</v>
      </c>
      <c r="C1254">
        <v>0.1195</v>
      </c>
      <c r="D1254">
        <v>0.1951</v>
      </c>
      <c r="E1254">
        <v>10.635999999999999</v>
      </c>
      <c r="F1254" t="s">
        <v>22</v>
      </c>
      <c r="G1254">
        <v>20757</v>
      </c>
      <c r="H1254">
        <v>2.34</v>
      </c>
      <c r="I1254">
        <v>126.294</v>
      </c>
      <c r="J1254">
        <v>592813.51870000002</v>
      </c>
      <c r="K1254">
        <v>1.0583</v>
      </c>
      <c r="L1254">
        <v>0.74919999999999998</v>
      </c>
      <c r="M1254">
        <v>6.5564</v>
      </c>
      <c r="N1254">
        <v>125.27</v>
      </c>
      <c r="O1254">
        <v>126.8805</v>
      </c>
      <c r="P1254" t="s">
        <v>22</v>
      </c>
      <c r="Q1254" t="s">
        <v>22</v>
      </c>
    </row>
    <row r="1255" spans="1:17" x14ac:dyDescent="0.55000000000000004">
      <c r="A1255" s="1">
        <v>42166</v>
      </c>
      <c r="B1255">
        <v>0.81389999999999996</v>
      </c>
      <c r="C1255">
        <v>0.1177</v>
      </c>
      <c r="D1255">
        <v>0.19309999999999999</v>
      </c>
      <c r="E1255">
        <v>9.16</v>
      </c>
      <c r="F1255" t="s">
        <v>22</v>
      </c>
      <c r="G1255">
        <v>20757</v>
      </c>
      <c r="H1255">
        <v>2.34</v>
      </c>
      <c r="I1255">
        <v>126.0098</v>
      </c>
      <c r="J1255">
        <v>591142.82010000001</v>
      </c>
      <c r="K1255">
        <v>1.1465000000000001</v>
      </c>
      <c r="L1255">
        <v>0.74919999999999998</v>
      </c>
      <c r="M1255">
        <v>6.5564</v>
      </c>
      <c r="N1255">
        <v>125.3617</v>
      </c>
      <c r="O1255">
        <v>126.56789999999999</v>
      </c>
      <c r="P1255" t="s">
        <v>22</v>
      </c>
      <c r="Q1255" t="s">
        <v>22</v>
      </c>
    </row>
    <row r="1256" spans="1:17" x14ac:dyDescent="0.55000000000000004">
      <c r="A1256" s="1">
        <v>42167</v>
      </c>
      <c r="B1256">
        <v>0.8135</v>
      </c>
      <c r="C1256">
        <v>0.1177</v>
      </c>
      <c r="D1256">
        <v>0.19270000000000001</v>
      </c>
      <c r="E1256">
        <v>10.211</v>
      </c>
      <c r="F1256" t="s">
        <v>22</v>
      </c>
      <c r="G1256">
        <v>20757</v>
      </c>
      <c r="H1256">
        <v>2.34</v>
      </c>
      <c r="I1256">
        <v>124.6183</v>
      </c>
      <c r="J1256">
        <v>582962.15780000004</v>
      </c>
      <c r="K1256">
        <v>-1.6757</v>
      </c>
      <c r="L1256">
        <v>0.74919999999999998</v>
      </c>
      <c r="M1256">
        <v>6.5564</v>
      </c>
      <c r="N1256">
        <v>125.429</v>
      </c>
      <c r="O1256">
        <v>126.26309999999999</v>
      </c>
      <c r="P1256" t="s">
        <v>22</v>
      </c>
      <c r="Q1256" t="s">
        <v>22</v>
      </c>
    </row>
    <row r="1257" spans="1:17" x14ac:dyDescent="0.55000000000000004">
      <c r="A1257" s="1">
        <v>42170</v>
      </c>
      <c r="B1257">
        <v>0.81420000000000003</v>
      </c>
      <c r="C1257">
        <v>0.12130000000000001</v>
      </c>
      <c r="D1257">
        <v>0.19400000000000001</v>
      </c>
      <c r="E1257">
        <v>10.178000000000001</v>
      </c>
      <c r="F1257" t="s">
        <v>22</v>
      </c>
      <c r="G1257">
        <v>20757</v>
      </c>
      <c r="H1257">
        <v>2.34</v>
      </c>
      <c r="I1257">
        <v>124.3733</v>
      </c>
      <c r="J1257">
        <v>581521.90029999998</v>
      </c>
      <c r="K1257">
        <v>-1.6364999999999998</v>
      </c>
      <c r="L1257">
        <v>0.74919999999999998</v>
      </c>
      <c r="M1257">
        <v>6.5564</v>
      </c>
      <c r="N1257">
        <v>125.4706</v>
      </c>
      <c r="O1257">
        <v>125.9089</v>
      </c>
      <c r="P1257" t="s">
        <v>22</v>
      </c>
      <c r="Q1257" t="s">
        <v>22</v>
      </c>
    </row>
    <row r="1258" spans="1:17" x14ac:dyDescent="0.55000000000000004">
      <c r="A1258" s="1">
        <v>42171</v>
      </c>
      <c r="B1258">
        <v>0.81410000000000005</v>
      </c>
      <c r="C1258">
        <v>0.1212</v>
      </c>
      <c r="D1258">
        <v>0.19389999999999999</v>
      </c>
      <c r="E1258">
        <v>10.899000000000001</v>
      </c>
      <c r="F1258" t="s">
        <v>22</v>
      </c>
      <c r="G1258">
        <v>20757</v>
      </c>
      <c r="H1258">
        <v>2.34</v>
      </c>
      <c r="I1258">
        <v>125.0397</v>
      </c>
      <c r="J1258">
        <v>585439.40060000005</v>
      </c>
      <c r="K1258">
        <v>0.4214</v>
      </c>
      <c r="L1258">
        <v>0.74919999999999998</v>
      </c>
      <c r="M1258">
        <v>6.5564</v>
      </c>
      <c r="N1258">
        <v>125.4859</v>
      </c>
      <c r="O1258">
        <v>125.6776</v>
      </c>
      <c r="P1258" t="s">
        <v>22</v>
      </c>
      <c r="Q1258" t="s">
        <v>22</v>
      </c>
    </row>
    <row r="1259" spans="1:17" x14ac:dyDescent="0.55000000000000004">
      <c r="A1259" s="1">
        <v>42172</v>
      </c>
      <c r="B1259">
        <v>0.81379999999999997</v>
      </c>
      <c r="C1259">
        <v>0.1202</v>
      </c>
      <c r="D1259">
        <v>0.19189999999999999</v>
      </c>
      <c r="E1259">
        <v>10.675000000000001</v>
      </c>
      <c r="F1259" t="s">
        <v>22</v>
      </c>
      <c r="G1259">
        <v>20757</v>
      </c>
      <c r="H1259">
        <v>2.34</v>
      </c>
      <c r="I1259">
        <v>124.7457</v>
      </c>
      <c r="J1259">
        <v>583711.09169999999</v>
      </c>
      <c r="K1259">
        <v>0.37240000000000001</v>
      </c>
      <c r="L1259">
        <v>0.74919999999999998</v>
      </c>
      <c r="M1259">
        <v>6.5564</v>
      </c>
      <c r="N1259">
        <v>125.5215</v>
      </c>
      <c r="O1259">
        <v>125.40130000000001</v>
      </c>
      <c r="P1259" t="s">
        <v>22</v>
      </c>
      <c r="Q1259" t="s">
        <v>22</v>
      </c>
    </row>
    <row r="1260" spans="1:17" x14ac:dyDescent="0.55000000000000004">
      <c r="A1260" s="1">
        <v>42173</v>
      </c>
      <c r="B1260">
        <v>0.81430000000000002</v>
      </c>
      <c r="C1260">
        <v>0.1208</v>
      </c>
      <c r="D1260">
        <v>0.1925</v>
      </c>
      <c r="E1260">
        <v>10.901</v>
      </c>
      <c r="F1260" t="s">
        <v>22</v>
      </c>
      <c r="G1260">
        <v>20757</v>
      </c>
      <c r="H1260">
        <v>2.34</v>
      </c>
      <c r="I1260">
        <v>125.3141</v>
      </c>
      <c r="J1260">
        <v>587052.4889</v>
      </c>
      <c r="K1260">
        <v>0.27439999999999998</v>
      </c>
      <c r="L1260">
        <v>0.74919999999999998</v>
      </c>
      <c r="M1260">
        <v>6.5564</v>
      </c>
      <c r="N1260">
        <v>125.57640000000001</v>
      </c>
      <c r="O1260">
        <v>125.25620000000001</v>
      </c>
      <c r="P1260" t="s">
        <v>22</v>
      </c>
      <c r="Q1260" t="s">
        <v>22</v>
      </c>
    </row>
    <row r="1261" spans="1:17" x14ac:dyDescent="0.55000000000000004">
      <c r="A1261" s="1">
        <v>42174</v>
      </c>
      <c r="B1261">
        <v>0.81010000000000004</v>
      </c>
      <c r="C1261">
        <v>0.1217</v>
      </c>
      <c r="D1261">
        <v>0.18940000000000001</v>
      </c>
      <c r="E1261">
        <v>11.641</v>
      </c>
      <c r="F1261" t="s">
        <v>22</v>
      </c>
      <c r="G1261">
        <v>20757</v>
      </c>
      <c r="H1261">
        <v>2.34</v>
      </c>
      <c r="I1261">
        <v>124.05970000000001</v>
      </c>
      <c r="J1261">
        <v>579678.37080000003</v>
      </c>
      <c r="K1261">
        <v>-0.68600000000000005</v>
      </c>
      <c r="L1261">
        <v>0.74919999999999998</v>
      </c>
      <c r="M1261">
        <v>6.5564</v>
      </c>
      <c r="N1261">
        <v>125.58750000000001</v>
      </c>
      <c r="O1261">
        <v>125.05540000000001</v>
      </c>
      <c r="P1261" t="s">
        <v>22</v>
      </c>
      <c r="Q1261" t="s">
        <v>22</v>
      </c>
    </row>
    <row r="1262" spans="1:17" x14ac:dyDescent="0.55000000000000004">
      <c r="A1262" s="1">
        <v>42177</v>
      </c>
      <c r="B1262">
        <v>0.80689999999999995</v>
      </c>
      <c r="C1262">
        <v>0.12720000000000001</v>
      </c>
      <c r="D1262">
        <v>0.19670000000000001</v>
      </c>
      <c r="E1262">
        <v>12.502000000000001</v>
      </c>
      <c r="F1262" t="s">
        <v>22</v>
      </c>
      <c r="G1262">
        <v>20757</v>
      </c>
      <c r="H1262">
        <v>2.34</v>
      </c>
      <c r="I1262">
        <v>125.04949999999999</v>
      </c>
      <c r="J1262">
        <v>585497.01089999999</v>
      </c>
      <c r="K1262">
        <v>-0.2646</v>
      </c>
      <c r="L1262">
        <v>0.74919999999999998</v>
      </c>
      <c r="M1262">
        <v>6.5564</v>
      </c>
      <c r="N1262">
        <v>125.6078</v>
      </c>
      <c r="O1262">
        <v>125.0367</v>
      </c>
      <c r="P1262" t="s">
        <v>22</v>
      </c>
      <c r="Q1262" t="s">
        <v>22</v>
      </c>
    </row>
    <row r="1263" spans="1:17" x14ac:dyDescent="0.55000000000000004">
      <c r="A1263" s="1">
        <v>42178</v>
      </c>
      <c r="B1263">
        <v>0.80689999999999995</v>
      </c>
      <c r="C1263">
        <v>0.12590000000000001</v>
      </c>
      <c r="D1263">
        <v>0.19359999999999999</v>
      </c>
      <c r="E1263">
        <v>10.648</v>
      </c>
      <c r="F1263" t="s">
        <v>22</v>
      </c>
      <c r="G1263">
        <v>20757</v>
      </c>
      <c r="H1263">
        <v>2.34</v>
      </c>
      <c r="I1263">
        <v>124.4811</v>
      </c>
      <c r="J1263">
        <v>582155.61360000004</v>
      </c>
      <c r="K1263">
        <v>0.4214</v>
      </c>
      <c r="L1263">
        <v>0.74919999999999998</v>
      </c>
      <c r="M1263">
        <v>6.5564</v>
      </c>
      <c r="N1263">
        <v>125.6217</v>
      </c>
      <c r="O1263">
        <v>124.99850000000001</v>
      </c>
      <c r="P1263" t="s">
        <v>22</v>
      </c>
      <c r="Q1263" t="s">
        <v>22</v>
      </c>
    </row>
    <row r="1264" spans="1:17" x14ac:dyDescent="0.55000000000000004">
      <c r="A1264" s="1">
        <v>42179</v>
      </c>
      <c r="B1264">
        <v>0.80259999999999998</v>
      </c>
      <c r="C1264">
        <v>0.1288</v>
      </c>
      <c r="D1264">
        <v>0.1951</v>
      </c>
      <c r="E1264">
        <v>11.919</v>
      </c>
      <c r="F1264" t="s">
        <v>22</v>
      </c>
      <c r="G1264">
        <v>20757</v>
      </c>
      <c r="H1264">
        <v>2.34</v>
      </c>
      <c r="I1264">
        <v>125.5394</v>
      </c>
      <c r="J1264">
        <v>588377.52579999994</v>
      </c>
      <c r="K1264">
        <v>0.49</v>
      </c>
      <c r="L1264">
        <v>0.74919999999999998</v>
      </c>
      <c r="M1264">
        <v>6.5564</v>
      </c>
      <c r="N1264">
        <v>125.6675</v>
      </c>
      <c r="O1264">
        <v>124.92310000000001</v>
      </c>
      <c r="P1264" t="s">
        <v>22</v>
      </c>
      <c r="Q1264" t="s">
        <v>22</v>
      </c>
    </row>
    <row r="1265" spans="1:17" x14ac:dyDescent="0.55000000000000004">
      <c r="A1265" s="1">
        <v>42180</v>
      </c>
      <c r="B1265">
        <v>0.80630000000000002</v>
      </c>
      <c r="C1265">
        <v>0.12959999999999999</v>
      </c>
      <c r="D1265">
        <v>0.19359999999999999</v>
      </c>
      <c r="E1265">
        <v>10.472</v>
      </c>
      <c r="F1265" t="s">
        <v>22</v>
      </c>
      <c r="G1265">
        <v>20757</v>
      </c>
      <c r="H1265">
        <v>2.34</v>
      </c>
      <c r="I1265">
        <v>124.9417</v>
      </c>
      <c r="J1265">
        <v>584863.29760000005</v>
      </c>
      <c r="K1265">
        <v>0.46060000000000001</v>
      </c>
      <c r="L1265">
        <v>0.74919999999999998</v>
      </c>
      <c r="M1265">
        <v>6.5564</v>
      </c>
      <c r="N1265">
        <v>125.6919</v>
      </c>
      <c r="O1265">
        <v>124.81619999999999</v>
      </c>
      <c r="P1265" t="s">
        <v>22</v>
      </c>
      <c r="Q1265" t="s">
        <v>22</v>
      </c>
    </row>
    <row r="1266" spans="1:17" x14ac:dyDescent="0.55000000000000004">
      <c r="A1266" s="1">
        <v>42181</v>
      </c>
      <c r="B1266">
        <v>0.81399999999999995</v>
      </c>
      <c r="C1266">
        <v>0.1318</v>
      </c>
      <c r="D1266">
        <v>0.18959999999999999</v>
      </c>
      <c r="E1266">
        <v>10.95</v>
      </c>
      <c r="F1266" t="s">
        <v>22</v>
      </c>
      <c r="G1266">
        <v>17167</v>
      </c>
      <c r="H1266">
        <v>1.8599999999999999</v>
      </c>
      <c r="I1266">
        <v>124.2067</v>
      </c>
      <c r="J1266">
        <v>581780.52529999998</v>
      </c>
      <c r="K1266">
        <v>-1.3327</v>
      </c>
      <c r="L1266">
        <v>0.69040000000000001</v>
      </c>
      <c r="M1266">
        <v>5.8375000000000004</v>
      </c>
      <c r="N1266">
        <v>125.7136</v>
      </c>
      <c r="O1266">
        <v>124.77509999999999</v>
      </c>
      <c r="P1266" t="s">
        <v>22</v>
      </c>
      <c r="Q1266" t="s">
        <v>22</v>
      </c>
    </row>
    <row r="1267" spans="1:17" x14ac:dyDescent="0.55000000000000004">
      <c r="A1267" s="1">
        <v>42184</v>
      </c>
      <c r="B1267">
        <v>0.81610000000000005</v>
      </c>
      <c r="C1267">
        <v>0.12770000000000001</v>
      </c>
      <c r="D1267">
        <v>0.18490000000000001</v>
      </c>
      <c r="E1267">
        <v>13.811</v>
      </c>
      <c r="F1267" t="s">
        <v>22</v>
      </c>
      <c r="G1267">
        <v>17167</v>
      </c>
      <c r="H1267">
        <v>1.8599999999999999</v>
      </c>
      <c r="I1267">
        <v>122.0313</v>
      </c>
      <c r="J1267">
        <v>568991.03910000005</v>
      </c>
      <c r="K1267">
        <v>-2.9104000000000001</v>
      </c>
      <c r="L1267">
        <v>0.69040000000000001</v>
      </c>
      <c r="M1267">
        <v>5.8375000000000004</v>
      </c>
      <c r="N1267">
        <v>125.71939999999999</v>
      </c>
      <c r="O1267">
        <v>124.54089999999999</v>
      </c>
      <c r="P1267" t="s">
        <v>22</v>
      </c>
      <c r="Q1267" t="s">
        <v>22</v>
      </c>
    </row>
    <row r="1268" spans="1:17" x14ac:dyDescent="0.55000000000000004">
      <c r="A1268" s="1">
        <v>42185</v>
      </c>
      <c r="B1268">
        <v>0.8165</v>
      </c>
      <c r="C1268">
        <v>0.12839999999999999</v>
      </c>
      <c r="D1268">
        <v>0.186</v>
      </c>
      <c r="E1268">
        <v>14.801</v>
      </c>
      <c r="F1268" t="s">
        <v>22</v>
      </c>
      <c r="G1268">
        <v>17167</v>
      </c>
      <c r="H1268">
        <v>1.8599999999999999</v>
      </c>
      <c r="I1268">
        <v>122.9083</v>
      </c>
      <c r="J1268">
        <v>574147.16079999995</v>
      </c>
      <c r="K1268">
        <v>-1.2984</v>
      </c>
      <c r="L1268">
        <v>0.69040000000000001</v>
      </c>
      <c r="M1268">
        <v>5.8375000000000004</v>
      </c>
      <c r="N1268">
        <v>125.6872</v>
      </c>
      <c r="O1268">
        <v>124.3278</v>
      </c>
      <c r="P1268" t="s">
        <v>22</v>
      </c>
      <c r="Q1268" t="s">
        <v>22</v>
      </c>
    </row>
    <row r="1269" spans="1:17" x14ac:dyDescent="0.55000000000000004">
      <c r="A1269" s="1">
        <v>42186</v>
      </c>
      <c r="B1269">
        <v>0.81710000000000005</v>
      </c>
      <c r="C1269">
        <v>0.12889999999999999</v>
      </c>
      <c r="D1269">
        <v>0.18629999999999999</v>
      </c>
      <c r="E1269">
        <v>15.65</v>
      </c>
      <c r="F1269" t="s">
        <v>22</v>
      </c>
      <c r="G1269">
        <v>17167</v>
      </c>
      <c r="H1269">
        <v>1.8599999999999999</v>
      </c>
      <c r="I1269">
        <v>124.05970000000001</v>
      </c>
      <c r="J1269">
        <v>580916.37080000003</v>
      </c>
      <c r="K1269">
        <v>2.0285000000000002</v>
      </c>
      <c r="L1269">
        <v>0.69040000000000001</v>
      </c>
      <c r="M1269">
        <v>5.8375000000000004</v>
      </c>
      <c r="N1269">
        <v>125.6915</v>
      </c>
      <c r="O1269">
        <v>124.25920000000001</v>
      </c>
      <c r="P1269" t="s">
        <v>22</v>
      </c>
      <c r="Q1269" t="s">
        <v>22</v>
      </c>
    </row>
    <row r="1270" spans="1:17" x14ac:dyDescent="0.55000000000000004">
      <c r="A1270" s="1">
        <v>42187</v>
      </c>
      <c r="B1270">
        <v>0.81810000000000005</v>
      </c>
      <c r="C1270">
        <v>0.124</v>
      </c>
      <c r="D1270">
        <v>0.1757</v>
      </c>
      <c r="E1270">
        <v>14.702</v>
      </c>
      <c r="F1270" t="s">
        <v>22</v>
      </c>
      <c r="G1270">
        <v>17167</v>
      </c>
      <c r="H1270">
        <v>1.8599999999999999</v>
      </c>
      <c r="I1270">
        <v>123.9029</v>
      </c>
      <c r="J1270">
        <v>579994.60600000003</v>
      </c>
      <c r="K1270">
        <v>0.99460000000000004</v>
      </c>
      <c r="L1270">
        <v>0.69040000000000001</v>
      </c>
      <c r="M1270">
        <v>5.8375000000000004</v>
      </c>
      <c r="N1270">
        <v>125.6592</v>
      </c>
      <c r="O1270">
        <v>124.11799999999999</v>
      </c>
      <c r="P1270" t="s">
        <v>22</v>
      </c>
      <c r="Q1270" t="s">
        <v>22</v>
      </c>
    </row>
    <row r="1271" spans="1:17" x14ac:dyDescent="0.55000000000000004">
      <c r="A1271" s="1">
        <v>42191</v>
      </c>
      <c r="B1271">
        <v>0.82730000000000004</v>
      </c>
      <c r="C1271">
        <v>0.1283</v>
      </c>
      <c r="D1271">
        <v>0.1749</v>
      </c>
      <c r="E1271">
        <v>13.920999999999999</v>
      </c>
      <c r="F1271" t="s">
        <v>22</v>
      </c>
      <c r="G1271">
        <v>17167</v>
      </c>
      <c r="H1271">
        <v>1.8599999999999999</v>
      </c>
      <c r="I1271">
        <v>123.4718</v>
      </c>
      <c r="J1271">
        <v>577459.75289999996</v>
      </c>
      <c r="K1271">
        <v>-0.58799999999999997</v>
      </c>
      <c r="L1271">
        <v>0.69040000000000001</v>
      </c>
      <c r="M1271">
        <v>5.8375000000000004</v>
      </c>
      <c r="N1271">
        <v>125.5979</v>
      </c>
      <c r="O1271">
        <v>124.0592</v>
      </c>
      <c r="P1271" t="s">
        <v>22</v>
      </c>
      <c r="Q1271" t="s">
        <v>22</v>
      </c>
    </row>
    <row r="1272" spans="1:17" x14ac:dyDescent="0.55000000000000004">
      <c r="A1272" s="1">
        <v>42192</v>
      </c>
      <c r="B1272">
        <v>0.82540000000000002</v>
      </c>
      <c r="C1272">
        <v>0.12670000000000001</v>
      </c>
      <c r="D1272">
        <v>0.17369999999999999</v>
      </c>
      <c r="E1272">
        <v>13.813000000000001</v>
      </c>
      <c r="F1272" t="s">
        <v>22</v>
      </c>
      <c r="G1272">
        <v>17167</v>
      </c>
      <c r="H1272">
        <v>1.8599999999999999</v>
      </c>
      <c r="I1272">
        <v>123.16800000000001</v>
      </c>
      <c r="J1272">
        <v>575673.83369999996</v>
      </c>
      <c r="K1272">
        <v>-0.73499999999999999</v>
      </c>
      <c r="L1272">
        <v>0.69040000000000001</v>
      </c>
      <c r="M1272">
        <v>5.8375000000000004</v>
      </c>
      <c r="N1272">
        <v>125.51860000000001</v>
      </c>
      <c r="O1272">
        <v>123.8711</v>
      </c>
      <c r="P1272" t="s">
        <v>22</v>
      </c>
      <c r="Q1272" t="s">
        <v>22</v>
      </c>
    </row>
    <row r="1273" spans="1:17" x14ac:dyDescent="0.55000000000000004">
      <c r="A1273" s="1">
        <v>42193</v>
      </c>
      <c r="B1273">
        <v>0.83379999999999999</v>
      </c>
      <c r="C1273">
        <v>0.12379999999999999</v>
      </c>
      <c r="D1273">
        <v>0.1772</v>
      </c>
      <c r="E1273">
        <v>17.501999999999999</v>
      </c>
      <c r="F1273" t="s">
        <v>22</v>
      </c>
      <c r="G1273">
        <v>17167</v>
      </c>
      <c r="H1273">
        <v>1.8599999999999999</v>
      </c>
      <c r="I1273">
        <v>120.11060000000001</v>
      </c>
      <c r="J1273">
        <v>557699.42079999996</v>
      </c>
      <c r="K1273">
        <v>-3.3612000000000002</v>
      </c>
      <c r="L1273">
        <v>0.69040000000000001</v>
      </c>
      <c r="M1273">
        <v>5.8375000000000004</v>
      </c>
      <c r="N1273">
        <v>125.3318</v>
      </c>
      <c r="O1273">
        <v>123.4341</v>
      </c>
      <c r="P1273" t="s">
        <v>22</v>
      </c>
      <c r="Q1273" t="s">
        <v>22</v>
      </c>
    </row>
    <row r="1274" spans="1:17" x14ac:dyDescent="0.55000000000000004">
      <c r="A1274" s="1">
        <v>42194</v>
      </c>
      <c r="B1274">
        <v>0.82930000000000004</v>
      </c>
      <c r="C1274">
        <v>0.1173</v>
      </c>
      <c r="D1274">
        <v>0.1681</v>
      </c>
      <c r="E1274">
        <v>19.425000000000001</v>
      </c>
      <c r="F1274" t="s">
        <v>22</v>
      </c>
      <c r="G1274">
        <v>17167</v>
      </c>
      <c r="H1274">
        <v>1.8599999999999999</v>
      </c>
      <c r="I1274">
        <v>117.66079999999999</v>
      </c>
      <c r="J1274">
        <v>543296.84629999998</v>
      </c>
      <c r="K1274">
        <v>-5.5072000000000001</v>
      </c>
      <c r="L1274">
        <v>0.69040000000000001</v>
      </c>
      <c r="M1274">
        <v>5.8375000000000004</v>
      </c>
      <c r="N1274">
        <v>125.1369</v>
      </c>
      <c r="O1274">
        <v>122.64619999999999</v>
      </c>
      <c r="P1274" t="s">
        <v>22</v>
      </c>
      <c r="Q1274" t="s">
        <v>22</v>
      </c>
    </row>
    <row r="1275" spans="1:17" x14ac:dyDescent="0.55000000000000004">
      <c r="A1275" s="1">
        <v>42195</v>
      </c>
      <c r="B1275">
        <v>0.83640000000000003</v>
      </c>
      <c r="C1275">
        <v>0.121</v>
      </c>
      <c r="D1275">
        <v>0.16789999999999999</v>
      </c>
      <c r="E1275">
        <v>26.355</v>
      </c>
      <c r="F1275" t="s">
        <v>22</v>
      </c>
      <c r="G1275">
        <v>17167</v>
      </c>
      <c r="H1275">
        <v>1.8599999999999999</v>
      </c>
      <c r="I1275">
        <v>120.8064</v>
      </c>
      <c r="J1275">
        <v>561789.75190000003</v>
      </c>
      <c r="K1275">
        <v>0.69579999999999997</v>
      </c>
      <c r="L1275">
        <v>0.69040000000000001</v>
      </c>
      <c r="M1275">
        <v>5.8375000000000004</v>
      </c>
      <c r="N1275">
        <v>125.0423</v>
      </c>
      <c r="O1275">
        <v>122.23269999999999</v>
      </c>
      <c r="P1275" t="s">
        <v>22</v>
      </c>
      <c r="Q1275" t="s">
        <v>22</v>
      </c>
    </row>
    <row r="1276" spans="1:17" x14ac:dyDescent="0.55000000000000004">
      <c r="A1276" s="1">
        <v>42198</v>
      </c>
      <c r="B1276">
        <v>0.83909999999999996</v>
      </c>
      <c r="C1276">
        <v>0.1232</v>
      </c>
      <c r="D1276">
        <v>0.16969999999999999</v>
      </c>
      <c r="E1276">
        <v>27.145</v>
      </c>
      <c r="F1276" t="s">
        <v>22</v>
      </c>
      <c r="G1276">
        <v>17167</v>
      </c>
      <c r="H1276">
        <v>1.8599999999999999</v>
      </c>
      <c r="I1276">
        <v>123.1386</v>
      </c>
      <c r="J1276">
        <v>575501.00280000002</v>
      </c>
      <c r="K1276">
        <v>5.4778000000000002</v>
      </c>
      <c r="L1276">
        <v>0.69040000000000001</v>
      </c>
      <c r="M1276">
        <v>5.8375000000000004</v>
      </c>
      <c r="N1276">
        <v>125.0625</v>
      </c>
      <c r="O1276">
        <v>122.1258</v>
      </c>
      <c r="P1276" t="s">
        <v>22</v>
      </c>
      <c r="Q1276" t="s">
        <v>22</v>
      </c>
    </row>
    <row r="1277" spans="1:17" x14ac:dyDescent="0.55000000000000004">
      <c r="A1277" s="1">
        <v>42199</v>
      </c>
      <c r="B1277">
        <v>0.83830000000000005</v>
      </c>
      <c r="C1277">
        <v>0.1222</v>
      </c>
      <c r="D1277">
        <v>0.16850000000000001</v>
      </c>
      <c r="E1277">
        <v>26.89</v>
      </c>
      <c r="F1277" t="s">
        <v>22</v>
      </c>
      <c r="G1277">
        <v>17167</v>
      </c>
      <c r="H1277">
        <v>1.8599999999999999</v>
      </c>
      <c r="I1277">
        <v>123.0896</v>
      </c>
      <c r="J1277">
        <v>575212.95129999996</v>
      </c>
      <c r="K1277">
        <v>2.2831999999999999</v>
      </c>
      <c r="L1277">
        <v>0.69040000000000001</v>
      </c>
      <c r="M1277">
        <v>5.8375000000000004</v>
      </c>
      <c r="N1277">
        <v>125.0076</v>
      </c>
      <c r="O1277">
        <v>122.2317</v>
      </c>
      <c r="P1277" t="s">
        <v>22</v>
      </c>
      <c r="Q1277" t="s">
        <v>22</v>
      </c>
    </row>
    <row r="1278" spans="1:17" x14ac:dyDescent="0.55000000000000004">
      <c r="A1278" s="1">
        <v>42200</v>
      </c>
      <c r="B1278">
        <v>0.83789999999999998</v>
      </c>
      <c r="C1278">
        <v>0.124</v>
      </c>
      <c r="D1278">
        <v>0.17219999999999999</v>
      </c>
      <c r="E1278">
        <v>26.92</v>
      </c>
      <c r="F1278" t="s">
        <v>22</v>
      </c>
      <c r="G1278">
        <v>17167</v>
      </c>
      <c r="H1278">
        <v>1.8599999999999999</v>
      </c>
      <c r="I1278">
        <v>124.2753</v>
      </c>
      <c r="J1278">
        <v>582183.79740000004</v>
      </c>
      <c r="K1278">
        <v>1.1367</v>
      </c>
      <c r="L1278">
        <v>0.69040000000000001</v>
      </c>
      <c r="M1278">
        <v>5.8375000000000004</v>
      </c>
      <c r="N1278">
        <v>124.9812</v>
      </c>
      <c r="O1278">
        <v>122.36839999999999</v>
      </c>
      <c r="P1278" t="s">
        <v>22</v>
      </c>
      <c r="Q1278" t="s">
        <v>22</v>
      </c>
    </row>
    <row r="1279" spans="1:17" x14ac:dyDescent="0.55000000000000004">
      <c r="A1279" s="1">
        <v>42201</v>
      </c>
      <c r="B1279">
        <v>0.84079999999999999</v>
      </c>
      <c r="C1279">
        <v>0.12330000000000001</v>
      </c>
      <c r="D1279">
        <v>0.1701</v>
      </c>
      <c r="E1279">
        <v>27.779</v>
      </c>
      <c r="F1279" t="s">
        <v>22</v>
      </c>
      <c r="G1279">
        <v>17167</v>
      </c>
      <c r="H1279">
        <v>1.8599999999999999</v>
      </c>
      <c r="I1279">
        <v>125.9314</v>
      </c>
      <c r="J1279">
        <v>591919.93770000001</v>
      </c>
      <c r="K1279">
        <v>2.8418000000000001</v>
      </c>
      <c r="L1279">
        <v>0.69040000000000001</v>
      </c>
      <c r="M1279">
        <v>5.8375000000000004</v>
      </c>
      <c r="N1279">
        <v>125.0446</v>
      </c>
      <c r="O1279">
        <v>122.55549999999999</v>
      </c>
      <c r="P1279" t="s">
        <v>22</v>
      </c>
      <c r="Q1279" t="s">
        <v>22</v>
      </c>
    </row>
    <row r="1280" spans="1:17" x14ac:dyDescent="0.55000000000000004">
      <c r="A1280" s="1">
        <v>42202</v>
      </c>
      <c r="B1280">
        <v>0.84130000000000005</v>
      </c>
      <c r="C1280">
        <v>0.12520000000000001</v>
      </c>
      <c r="D1280">
        <v>0.17369999999999999</v>
      </c>
      <c r="E1280">
        <v>27.791</v>
      </c>
      <c r="F1280" t="s">
        <v>22</v>
      </c>
      <c r="G1280">
        <v>17167</v>
      </c>
      <c r="H1280">
        <v>1.8599999999999999</v>
      </c>
      <c r="I1280">
        <v>127.01909999999999</v>
      </c>
      <c r="J1280">
        <v>598314.68079999997</v>
      </c>
      <c r="K1280">
        <v>2.7438000000000002</v>
      </c>
      <c r="L1280">
        <v>0.69040000000000001</v>
      </c>
      <c r="M1280">
        <v>5.8375000000000004</v>
      </c>
      <c r="N1280">
        <v>125.1451</v>
      </c>
      <c r="O1280">
        <v>122.8672</v>
      </c>
      <c r="P1280" t="s">
        <v>22</v>
      </c>
      <c r="Q1280" t="s">
        <v>22</v>
      </c>
    </row>
    <row r="1281" spans="1:17" x14ac:dyDescent="0.55000000000000004">
      <c r="A1281" s="1">
        <v>42205</v>
      </c>
      <c r="B1281">
        <v>0.8427</v>
      </c>
      <c r="C1281">
        <v>0.13250000000000001</v>
      </c>
      <c r="D1281">
        <v>0.18840000000000001</v>
      </c>
      <c r="E1281">
        <v>28.719000000000001</v>
      </c>
      <c r="F1281" t="s">
        <v>22</v>
      </c>
      <c r="G1281">
        <v>17167</v>
      </c>
      <c r="H1281">
        <v>1.8599999999999999</v>
      </c>
      <c r="I1281">
        <v>129.41999999999999</v>
      </c>
      <c r="J1281">
        <v>612429.20369999995</v>
      </c>
      <c r="K1281">
        <v>3.4885999999999999</v>
      </c>
      <c r="L1281">
        <v>0.69040000000000001</v>
      </c>
      <c r="M1281">
        <v>5.8375000000000004</v>
      </c>
      <c r="N1281">
        <v>125.2786</v>
      </c>
      <c r="O1281">
        <v>123.462</v>
      </c>
      <c r="P1281" t="s">
        <v>22</v>
      </c>
      <c r="Q1281" t="s">
        <v>22</v>
      </c>
    </row>
    <row r="1282" spans="1:17" x14ac:dyDescent="0.55000000000000004">
      <c r="A1282" s="1">
        <v>42206</v>
      </c>
      <c r="B1282">
        <v>0.84409999999999996</v>
      </c>
      <c r="C1282">
        <v>0.13089999999999999</v>
      </c>
      <c r="D1282">
        <v>0.18629999999999999</v>
      </c>
      <c r="E1282">
        <v>24.29</v>
      </c>
      <c r="F1282" t="s">
        <v>22</v>
      </c>
      <c r="G1282">
        <v>17167</v>
      </c>
      <c r="H1282">
        <v>1.8599999999999999</v>
      </c>
      <c r="I1282">
        <v>128.12649999999999</v>
      </c>
      <c r="J1282">
        <v>597551.03720000002</v>
      </c>
      <c r="K1282">
        <v>1.1073</v>
      </c>
      <c r="L1282">
        <v>0.69040000000000001</v>
      </c>
      <c r="M1282">
        <v>5.8375000000000004</v>
      </c>
      <c r="N1282">
        <v>125.3399</v>
      </c>
      <c r="O1282">
        <v>123.95780000000001</v>
      </c>
      <c r="P1282" t="s">
        <v>22</v>
      </c>
      <c r="Q1282" t="s">
        <v>22</v>
      </c>
    </row>
    <row r="1283" spans="1:17" x14ac:dyDescent="0.55000000000000004">
      <c r="A1283" s="1">
        <v>42207</v>
      </c>
      <c r="B1283">
        <v>0.8488</v>
      </c>
      <c r="C1283">
        <v>0.1225</v>
      </c>
      <c r="D1283">
        <v>0.17150000000000001</v>
      </c>
      <c r="E1283">
        <v>33.851999999999997</v>
      </c>
      <c r="F1283" t="s">
        <v>22</v>
      </c>
      <c r="G1283">
        <v>17167</v>
      </c>
      <c r="H1283">
        <v>1.8599999999999999</v>
      </c>
      <c r="I1283">
        <v>122.70740000000001</v>
      </c>
      <c r="J1283">
        <v>565664.86990000005</v>
      </c>
      <c r="K1283">
        <v>-6.7126000000000001</v>
      </c>
      <c r="L1283">
        <v>0.69040000000000001</v>
      </c>
      <c r="M1283">
        <v>5.8375000000000004</v>
      </c>
      <c r="N1283">
        <v>125.3184</v>
      </c>
      <c r="O1283">
        <v>124.2175</v>
      </c>
      <c r="P1283" t="s">
        <v>22</v>
      </c>
      <c r="Q1283" t="s">
        <v>22</v>
      </c>
    </row>
    <row r="1284" spans="1:17" x14ac:dyDescent="0.55000000000000004">
      <c r="A1284" s="1">
        <v>42208</v>
      </c>
      <c r="B1284">
        <v>0.84650000000000003</v>
      </c>
      <c r="C1284">
        <v>0.1265</v>
      </c>
      <c r="D1284">
        <v>0.17860000000000001</v>
      </c>
      <c r="E1284">
        <v>31.228999999999999</v>
      </c>
      <c r="F1284" t="s">
        <v>22</v>
      </c>
      <c r="G1284">
        <v>17167</v>
      </c>
      <c r="H1284">
        <v>1.8599999999999999</v>
      </c>
      <c r="I1284">
        <v>122.6486</v>
      </c>
      <c r="J1284">
        <v>565322.70649999997</v>
      </c>
      <c r="K1284">
        <v>-5.4778000000000002</v>
      </c>
      <c r="L1284">
        <v>0.69040000000000001</v>
      </c>
      <c r="M1284">
        <v>5.8375000000000004</v>
      </c>
      <c r="N1284">
        <v>125.30459999999999</v>
      </c>
      <c r="O1284">
        <v>124.7163</v>
      </c>
      <c r="P1284" t="s">
        <v>22</v>
      </c>
      <c r="Q1284" t="s">
        <v>22</v>
      </c>
    </row>
    <row r="1285" spans="1:17" x14ac:dyDescent="0.55000000000000004">
      <c r="A1285" s="1">
        <v>42209</v>
      </c>
      <c r="B1285">
        <v>0.85429999999999995</v>
      </c>
      <c r="C1285">
        <v>0.11609999999999999</v>
      </c>
      <c r="D1285">
        <v>0.1633</v>
      </c>
      <c r="E1285">
        <v>29.507000000000001</v>
      </c>
      <c r="F1285" t="s">
        <v>22</v>
      </c>
      <c r="G1285">
        <v>17167</v>
      </c>
      <c r="H1285">
        <v>1.8599999999999999</v>
      </c>
      <c r="I1285">
        <v>122.00190000000001</v>
      </c>
      <c r="J1285">
        <v>561558.90989999997</v>
      </c>
      <c r="K1285">
        <v>-0.7056</v>
      </c>
      <c r="L1285">
        <v>0.69040000000000001</v>
      </c>
      <c r="M1285">
        <v>5.8375000000000004</v>
      </c>
      <c r="N1285">
        <v>125.27500000000001</v>
      </c>
      <c r="O1285">
        <v>124.83580000000001</v>
      </c>
      <c r="P1285" t="s">
        <v>22</v>
      </c>
      <c r="Q1285" t="s">
        <v>22</v>
      </c>
    </row>
    <row r="1286" spans="1:17" x14ac:dyDescent="0.55000000000000004">
      <c r="A1286" s="1">
        <v>42212</v>
      </c>
      <c r="B1286">
        <v>0.86029999999999995</v>
      </c>
      <c r="C1286">
        <v>0.11119999999999999</v>
      </c>
      <c r="D1286">
        <v>0.1575</v>
      </c>
      <c r="E1286">
        <v>30.306000000000001</v>
      </c>
      <c r="F1286" t="s">
        <v>22</v>
      </c>
      <c r="G1286">
        <v>17167</v>
      </c>
      <c r="H1286">
        <v>1.8599999999999999</v>
      </c>
      <c r="I1286">
        <v>120.3066</v>
      </c>
      <c r="J1286">
        <v>551693.20059999998</v>
      </c>
      <c r="K1286">
        <v>-2.3420000000000001</v>
      </c>
      <c r="L1286">
        <v>0.69040000000000001</v>
      </c>
      <c r="M1286">
        <v>5.8375000000000004</v>
      </c>
      <c r="N1286">
        <v>125.1538</v>
      </c>
      <c r="O1286">
        <v>124.5526</v>
      </c>
      <c r="P1286" t="s">
        <v>22</v>
      </c>
      <c r="Q1286" t="s">
        <v>22</v>
      </c>
    </row>
    <row r="1287" spans="1:17" x14ac:dyDescent="0.55000000000000004">
      <c r="A1287" s="1">
        <v>42213</v>
      </c>
      <c r="B1287">
        <v>0.85709999999999997</v>
      </c>
      <c r="C1287">
        <v>0.11</v>
      </c>
      <c r="D1287">
        <v>0.15859999999999999</v>
      </c>
      <c r="E1287">
        <v>29.802</v>
      </c>
      <c r="F1287" t="s">
        <v>22</v>
      </c>
      <c r="G1287">
        <v>17167</v>
      </c>
      <c r="H1287">
        <v>1.8599999999999999</v>
      </c>
      <c r="I1287">
        <v>120.90430000000001</v>
      </c>
      <c r="J1287">
        <v>555171.86109999998</v>
      </c>
      <c r="K1287">
        <v>-1.0974999999999999</v>
      </c>
      <c r="L1287">
        <v>0.69040000000000001</v>
      </c>
      <c r="M1287">
        <v>5.8375000000000004</v>
      </c>
      <c r="N1287">
        <v>125.04819999999999</v>
      </c>
      <c r="O1287">
        <v>124.33410000000001</v>
      </c>
      <c r="P1287" t="s">
        <v>22</v>
      </c>
      <c r="Q1287" t="s">
        <v>22</v>
      </c>
    </row>
    <row r="1288" spans="1:17" x14ac:dyDescent="0.55000000000000004">
      <c r="A1288" s="1">
        <v>42214</v>
      </c>
      <c r="B1288">
        <v>0.85429999999999995</v>
      </c>
      <c r="C1288">
        <v>0.108</v>
      </c>
      <c r="D1288">
        <v>0.15770000000000001</v>
      </c>
      <c r="E1288">
        <v>28.145</v>
      </c>
      <c r="F1288" t="s">
        <v>22</v>
      </c>
      <c r="G1288">
        <v>17167</v>
      </c>
      <c r="H1288">
        <v>1.8599999999999999</v>
      </c>
      <c r="I1288">
        <v>120.5222</v>
      </c>
      <c r="J1288">
        <v>552947.79940000002</v>
      </c>
      <c r="K1288">
        <v>0.21560000000000001</v>
      </c>
      <c r="L1288">
        <v>0.69040000000000001</v>
      </c>
      <c r="M1288">
        <v>5.8375000000000004</v>
      </c>
      <c r="N1288">
        <v>124.9071</v>
      </c>
      <c r="O1288">
        <v>123.9588</v>
      </c>
      <c r="P1288" t="s">
        <v>22</v>
      </c>
      <c r="Q1288" t="s">
        <v>22</v>
      </c>
    </row>
    <row r="1289" spans="1:17" x14ac:dyDescent="0.55000000000000004">
      <c r="A1289" s="1">
        <v>42215</v>
      </c>
      <c r="B1289">
        <v>0.85440000000000005</v>
      </c>
      <c r="C1289">
        <v>0.1046</v>
      </c>
      <c r="D1289">
        <v>0.14990000000000001</v>
      </c>
      <c r="E1289">
        <v>26.951999999999998</v>
      </c>
      <c r="F1289" t="s">
        <v>22</v>
      </c>
      <c r="G1289">
        <v>17167</v>
      </c>
      <c r="H1289">
        <v>1.8599999999999999</v>
      </c>
      <c r="I1289">
        <v>119.91459999999999</v>
      </c>
      <c r="J1289">
        <v>549412.11170000001</v>
      </c>
      <c r="K1289">
        <v>-0.98970000000000002</v>
      </c>
      <c r="L1289">
        <v>0.69040000000000001</v>
      </c>
      <c r="M1289">
        <v>5.8375000000000004</v>
      </c>
      <c r="N1289">
        <v>124.75620000000001</v>
      </c>
      <c r="O1289">
        <v>123.3571</v>
      </c>
      <c r="P1289" t="s">
        <v>22</v>
      </c>
      <c r="Q1289" t="s">
        <v>22</v>
      </c>
    </row>
    <row r="1290" spans="1:17" x14ac:dyDescent="0.55000000000000004">
      <c r="A1290" s="1">
        <v>42216</v>
      </c>
      <c r="B1290">
        <v>0.85519999999999996</v>
      </c>
      <c r="C1290">
        <v>0.10349999999999999</v>
      </c>
      <c r="D1290">
        <v>0.1484</v>
      </c>
      <c r="E1290">
        <v>22.268000000000001</v>
      </c>
      <c r="F1290" t="s">
        <v>22</v>
      </c>
      <c r="G1290">
        <v>17167</v>
      </c>
      <c r="H1290">
        <v>1.8599999999999999</v>
      </c>
      <c r="I1290">
        <v>118.8661</v>
      </c>
      <c r="J1290">
        <v>543310.19900000002</v>
      </c>
      <c r="K1290">
        <v>-1.6560999999999999</v>
      </c>
      <c r="L1290">
        <v>0.69040000000000001</v>
      </c>
      <c r="M1290">
        <v>5.8375000000000004</v>
      </c>
      <c r="N1290">
        <v>124.58450000000001</v>
      </c>
      <c r="O1290">
        <v>122.54179999999999</v>
      </c>
      <c r="P1290" t="s">
        <v>22</v>
      </c>
      <c r="Q1290" t="s">
        <v>22</v>
      </c>
    </row>
    <row r="1291" spans="1:17" x14ac:dyDescent="0.55000000000000004">
      <c r="A1291" s="1">
        <v>42219</v>
      </c>
      <c r="B1291">
        <v>0.8599</v>
      </c>
      <c r="C1291">
        <v>9.4299999999999995E-2</v>
      </c>
      <c r="D1291">
        <v>0.1305</v>
      </c>
      <c r="E1291">
        <v>23.585999999999999</v>
      </c>
      <c r="F1291" t="s">
        <v>22</v>
      </c>
      <c r="G1291">
        <v>17167</v>
      </c>
      <c r="H1291">
        <v>1.8599999999999999</v>
      </c>
      <c r="I1291">
        <v>116.0635</v>
      </c>
      <c r="J1291">
        <v>527000.41359999997</v>
      </c>
      <c r="K1291">
        <v>-3.8510999999999997</v>
      </c>
      <c r="L1291">
        <v>0.69040000000000001</v>
      </c>
      <c r="M1291">
        <v>5.8375000000000004</v>
      </c>
      <c r="N1291">
        <v>124.33069999999999</v>
      </c>
      <c r="O1291">
        <v>121.2062</v>
      </c>
      <c r="P1291" t="s">
        <v>22</v>
      </c>
      <c r="Q1291" t="s">
        <v>22</v>
      </c>
    </row>
    <row r="1292" spans="1:17" x14ac:dyDescent="0.55000000000000004">
      <c r="A1292" s="1">
        <v>42220</v>
      </c>
      <c r="B1292">
        <v>0.86309999999999998</v>
      </c>
      <c r="C1292">
        <v>8.7999999999999995E-2</v>
      </c>
      <c r="D1292">
        <v>0.1191</v>
      </c>
      <c r="E1292">
        <v>19.148</v>
      </c>
      <c r="F1292" t="s">
        <v>22</v>
      </c>
      <c r="G1292">
        <v>17167</v>
      </c>
      <c r="H1292">
        <v>1.8599999999999999</v>
      </c>
      <c r="I1292">
        <v>112.33969999999999</v>
      </c>
      <c r="J1292">
        <v>505330.06929999997</v>
      </c>
      <c r="K1292">
        <v>-6.5263999999999998</v>
      </c>
      <c r="L1292">
        <v>0.69040000000000001</v>
      </c>
      <c r="M1292">
        <v>5.8375000000000004</v>
      </c>
      <c r="N1292">
        <v>123.9799</v>
      </c>
      <c r="O1292">
        <v>119.6275</v>
      </c>
      <c r="P1292" t="s">
        <v>22</v>
      </c>
      <c r="Q1292" t="s">
        <v>22</v>
      </c>
    </row>
    <row r="1293" spans="1:17" x14ac:dyDescent="0.55000000000000004">
      <c r="A1293" s="1">
        <v>42221</v>
      </c>
      <c r="B1293">
        <v>0.86350000000000005</v>
      </c>
      <c r="C1293">
        <v>8.8599999999999998E-2</v>
      </c>
      <c r="D1293">
        <v>0.12</v>
      </c>
      <c r="E1293">
        <v>20.594000000000001</v>
      </c>
      <c r="F1293" t="s">
        <v>22</v>
      </c>
      <c r="G1293">
        <v>17167</v>
      </c>
      <c r="H1293">
        <v>1.8599999999999999</v>
      </c>
      <c r="I1293">
        <v>113.08450000000001</v>
      </c>
      <c r="J1293">
        <v>509664.13819999999</v>
      </c>
      <c r="K1293">
        <v>-2.9790000000000001</v>
      </c>
      <c r="L1293">
        <v>0.69040000000000001</v>
      </c>
      <c r="M1293">
        <v>5.8375000000000004</v>
      </c>
      <c r="N1293">
        <v>123.7012</v>
      </c>
      <c r="O1293">
        <v>118.6652</v>
      </c>
      <c r="P1293" t="s">
        <v>22</v>
      </c>
      <c r="Q1293" t="s">
        <v>22</v>
      </c>
    </row>
    <row r="1294" spans="1:17" x14ac:dyDescent="0.55000000000000004">
      <c r="A1294" s="1">
        <v>42222</v>
      </c>
      <c r="B1294">
        <v>0.85970000000000002</v>
      </c>
      <c r="C1294">
        <v>9.1300000000000006E-2</v>
      </c>
      <c r="D1294">
        <v>0.12180000000000001</v>
      </c>
      <c r="E1294">
        <v>21.408000000000001</v>
      </c>
      <c r="F1294" t="s">
        <v>22</v>
      </c>
      <c r="G1294">
        <v>17167</v>
      </c>
      <c r="H1294">
        <v>1.8599999999999999</v>
      </c>
      <c r="I1294">
        <v>113.3306</v>
      </c>
      <c r="J1294">
        <v>508124.4032</v>
      </c>
      <c r="K1294">
        <v>0.99080000000000001</v>
      </c>
      <c r="L1294">
        <v>0.69040000000000001</v>
      </c>
      <c r="M1294">
        <v>5.8375000000000004</v>
      </c>
      <c r="N1294">
        <v>123.37990000000001</v>
      </c>
      <c r="O1294">
        <v>117.7334</v>
      </c>
      <c r="P1294" t="s">
        <v>22</v>
      </c>
      <c r="Q1294" t="s">
        <v>22</v>
      </c>
    </row>
    <row r="1295" spans="1:17" x14ac:dyDescent="0.55000000000000004">
      <c r="A1295" s="1">
        <v>42223</v>
      </c>
      <c r="B1295">
        <v>0.85940000000000005</v>
      </c>
      <c r="C1295">
        <v>9.1999999999999998E-2</v>
      </c>
      <c r="D1295">
        <v>0.1229</v>
      </c>
      <c r="E1295">
        <v>21.908999999999999</v>
      </c>
      <c r="F1295" t="s">
        <v>22</v>
      </c>
      <c r="G1295">
        <v>17167</v>
      </c>
      <c r="H1295">
        <v>1.8599999999999999</v>
      </c>
      <c r="I1295">
        <v>113.7145</v>
      </c>
      <c r="J1295">
        <v>510348.46480000002</v>
      </c>
      <c r="K1295">
        <v>0.63</v>
      </c>
      <c r="L1295">
        <v>0.69040000000000001</v>
      </c>
      <c r="M1295">
        <v>5.8375000000000004</v>
      </c>
      <c r="N1295">
        <v>123.0715</v>
      </c>
      <c r="O1295">
        <v>116.90470000000001</v>
      </c>
      <c r="P1295" t="s">
        <v>22</v>
      </c>
      <c r="Q1295" t="s">
        <v>22</v>
      </c>
    </row>
    <row r="1296" spans="1:17" x14ac:dyDescent="0.55000000000000004">
      <c r="A1296" s="1">
        <v>42226</v>
      </c>
      <c r="B1296">
        <v>0.87180000000000002</v>
      </c>
      <c r="C1296">
        <v>9.4200000000000006E-2</v>
      </c>
      <c r="D1296">
        <v>0.1116</v>
      </c>
      <c r="E1296">
        <v>31.265000000000001</v>
      </c>
      <c r="F1296" t="s">
        <v>22</v>
      </c>
      <c r="G1296">
        <v>17167</v>
      </c>
      <c r="H1296">
        <v>1.8599999999999999</v>
      </c>
      <c r="I1296">
        <v>117.8488</v>
      </c>
      <c r="J1296">
        <v>534299.89789999998</v>
      </c>
      <c r="K1296">
        <v>4.5183</v>
      </c>
      <c r="L1296">
        <v>0.69040000000000001</v>
      </c>
      <c r="M1296">
        <v>5.8375000000000004</v>
      </c>
      <c r="N1296">
        <v>122.8751</v>
      </c>
      <c r="O1296">
        <v>116.6589</v>
      </c>
      <c r="P1296" t="s">
        <v>22</v>
      </c>
      <c r="Q1296" t="s">
        <v>22</v>
      </c>
    </row>
    <row r="1297" spans="1:17" x14ac:dyDescent="0.55000000000000004">
      <c r="A1297" s="1">
        <v>42227</v>
      </c>
      <c r="B1297">
        <v>0.88919999999999999</v>
      </c>
      <c r="C1297">
        <v>8.4599999999999995E-2</v>
      </c>
      <c r="D1297">
        <v>0.1109</v>
      </c>
      <c r="E1297">
        <v>41.451999999999998</v>
      </c>
      <c r="F1297" t="s">
        <v>22</v>
      </c>
      <c r="G1297">
        <v>17167</v>
      </c>
      <c r="H1297">
        <v>1.8599999999999999</v>
      </c>
      <c r="I1297">
        <v>111.7162</v>
      </c>
      <c r="J1297">
        <v>498771.9388</v>
      </c>
      <c r="K1297">
        <v>-1.9983</v>
      </c>
      <c r="L1297">
        <v>0.69040000000000001</v>
      </c>
      <c r="M1297">
        <v>5.8375000000000004</v>
      </c>
      <c r="N1297">
        <v>122.55110000000001</v>
      </c>
      <c r="O1297">
        <v>115.7401</v>
      </c>
      <c r="P1297" t="s">
        <v>22</v>
      </c>
      <c r="Q1297" t="s">
        <v>22</v>
      </c>
    </row>
    <row r="1298" spans="1:17" x14ac:dyDescent="0.55000000000000004">
      <c r="A1298" s="1">
        <v>42228</v>
      </c>
      <c r="B1298">
        <v>0.88939999999999997</v>
      </c>
      <c r="C1298">
        <v>8.7300000000000003E-2</v>
      </c>
      <c r="D1298">
        <v>0.1166</v>
      </c>
      <c r="E1298">
        <v>43.389000000000003</v>
      </c>
      <c r="F1298" t="s">
        <v>22</v>
      </c>
      <c r="G1298">
        <v>17167</v>
      </c>
      <c r="H1298">
        <v>1.8599999999999999</v>
      </c>
      <c r="I1298">
        <v>113.4388</v>
      </c>
      <c r="J1298">
        <v>508751.70260000002</v>
      </c>
      <c r="K1298">
        <v>-4.41</v>
      </c>
      <c r="L1298">
        <v>0.69040000000000001</v>
      </c>
      <c r="M1298">
        <v>5.8375000000000004</v>
      </c>
      <c r="N1298">
        <v>122.27290000000001</v>
      </c>
      <c r="O1298">
        <v>115.0317</v>
      </c>
      <c r="P1298" t="s">
        <v>22</v>
      </c>
      <c r="Q1298" t="s">
        <v>22</v>
      </c>
    </row>
    <row r="1299" spans="1:17" x14ac:dyDescent="0.55000000000000004">
      <c r="A1299" s="1">
        <v>42229</v>
      </c>
      <c r="B1299">
        <v>0.88549999999999995</v>
      </c>
      <c r="C1299">
        <v>7.8600000000000003E-2</v>
      </c>
      <c r="D1299">
        <v>0.1019</v>
      </c>
      <c r="E1299">
        <v>43.445</v>
      </c>
      <c r="F1299" t="s">
        <v>22</v>
      </c>
      <c r="G1299">
        <v>17167</v>
      </c>
      <c r="H1299">
        <v>1.8599999999999999</v>
      </c>
      <c r="I1299">
        <v>113.3503</v>
      </c>
      <c r="J1299">
        <v>508238.45760000002</v>
      </c>
      <c r="K1299">
        <v>1.6341000000000001</v>
      </c>
      <c r="L1299">
        <v>0.69040000000000001</v>
      </c>
      <c r="M1299">
        <v>5.8375000000000004</v>
      </c>
      <c r="N1299">
        <v>121.9897</v>
      </c>
      <c r="O1299">
        <v>114.3753</v>
      </c>
      <c r="P1299" t="s">
        <v>22</v>
      </c>
      <c r="Q1299" t="s">
        <v>22</v>
      </c>
    </row>
    <row r="1300" spans="1:17" x14ac:dyDescent="0.55000000000000004">
      <c r="A1300" s="1">
        <v>42230</v>
      </c>
      <c r="B1300">
        <v>0.89070000000000005</v>
      </c>
      <c r="C1300">
        <v>7.4499999999999997E-2</v>
      </c>
      <c r="D1300">
        <v>9.7699999999999995E-2</v>
      </c>
      <c r="E1300">
        <v>42.308</v>
      </c>
      <c r="F1300" t="s">
        <v>22</v>
      </c>
      <c r="G1300">
        <v>17167</v>
      </c>
      <c r="H1300">
        <v>1.8599999999999999</v>
      </c>
      <c r="I1300">
        <v>114.1476</v>
      </c>
      <c r="J1300">
        <v>512857.66259999998</v>
      </c>
      <c r="K1300">
        <v>0.7087</v>
      </c>
      <c r="L1300">
        <v>0.69040000000000001</v>
      </c>
      <c r="M1300">
        <v>5.8375000000000004</v>
      </c>
      <c r="N1300">
        <v>121.7373</v>
      </c>
      <c r="O1300">
        <v>113.9034</v>
      </c>
      <c r="P1300" t="s">
        <v>22</v>
      </c>
      <c r="Q1300" t="s">
        <v>22</v>
      </c>
    </row>
    <row r="1301" spans="1:17" x14ac:dyDescent="0.55000000000000004">
      <c r="A1301" s="1">
        <v>42233</v>
      </c>
      <c r="B1301">
        <v>0.90329999999999999</v>
      </c>
      <c r="C1301">
        <v>6.7500000000000004E-2</v>
      </c>
      <c r="D1301">
        <v>9.4700000000000006E-2</v>
      </c>
      <c r="E1301">
        <v>38.261000000000003</v>
      </c>
      <c r="F1301" t="s">
        <v>22</v>
      </c>
      <c r="G1301">
        <v>17167</v>
      </c>
      <c r="H1301">
        <v>1.8599999999999999</v>
      </c>
      <c r="I1301">
        <v>115.3288</v>
      </c>
      <c r="J1301">
        <v>519700.92920000001</v>
      </c>
      <c r="K1301">
        <v>1.9786000000000001</v>
      </c>
      <c r="L1301">
        <v>0.69040000000000001</v>
      </c>
      <c r="M1301">
        <v>5.8375000000000004</v>
      </c>
      <c r="N1301">
        <v>121.52249999999999</v>
      </c>
      <c r="O1301">
        <v>113.83</v>
      </c>
      <c r="P1301" t="s">
        <v>22</v>
      </c>
      <c r="Q1301" t="s">
        <v>22</v>
      </c>
    </row>
    <row r="1302" spans="1:17" x14ac:dyDescent="0.55000000000000004">
      <c r="A1302" s="1">
        <v>42234</v>
      </c>
      <c r="B1302">
        <v>0.90380000000000005</v>
      </c>
      <c r="C1302">
        <v>6.6699999999999995E-2</v>
      </c>
      <c r="D1302">
        <v>9.3299999999999994E-2</v>
      </c>
      <c r="E1302">
        <v>38.444000000000003</v>
      </c>
      <c r="F1302" t="s">
        <v>22</v>
      </c>
      <c r="G1302">
        <v>17167</v>
      </c>
      <c r="H1302">
        <v>1.8599999999999999</v>
      </c>
      <c r="I1302">
        <v>114.67919999999999</v>
      </c>
      <c r="J1302">
        <v>515937.13260000001</v>
      </c>
      <c r="K1302">
        <v>0.53159999999999996</v>
      </c>
      <c r="L1302">
        <v>0.69040000000000001</v>
      </c>
      <c r="M1302">
        <v>5.8375000000000004</v>
      </c>
      <c r="N1302">
        <v>121.31140000000001</v>
      </c>
      <c r="O1302">
        <v>114.0639</v>
      </c>
      <c r="P1302" t="s">
        <v>22</v>
      </c>
      <c r="Q1302" t="s">
        <v>22</v>
      </c>
    </row>
    <row r="1303" spans="1:17" x14ac:dyDescent="0.55000000000000004">
      <c r="A1303" s="1">
        <v>42235</v>
      </c>
      <c r="B1303">
        <v>0.90590000000000004</v>
      </c>
      <c r="C1303">
        <v>6.54E-2</v>
      </c>
      <c r="D1303">
        <v>9.2799999999999994E-2</v>
      </c>
      <c r="E1303">
        <v>39.207999999999998</v>
      </c>
      <c r="F1303" t="s">
        <v>22</v>
      </c>
      <c r="G1303">
        <v>17167</v>
      </c>
      <c r="H1303">
        <v>1.8599999999999999</v>
      </c>
      <c r="I1303">
        <v>113.2124</v>
      </c>
      <c r="J1303">
        <v>507440.07650000002</v>
      </c>
      <c r="K1303">
        <v>-2.1164000000000001</v>
      </c>
      <c r="L1303">
        <v>0.69040000000000001</v>
      </c>
      <c r="M1303">
        <v>5.8375000000000004</v>
      </c>
      <c r="N1303">
        <v>121.0784</v>
      </c>
      <c r="O1303">
        <v>114.0767</v>
      </c>
      <c r="P1303" t="s">
        <v>22</v>
      </c>
      <c r="Q1303" t="s">
        <v>22</v>
      </c>
    </row>
    <row r="1304" spans="1:17" x14ac:dyDescent="0.55000000000000004">
      <c r="A1304" s="1">
        <v>42236</v>
      </c>
      <c r="B1304">
        <v>0.90980000000000005</v>
      </c>
      <c r="C1304">
        <v>6.8199999999999997E-2</v>
      </c>
      <c r="D1304">
        <v>9.8100000000000007E-2</v>
      </c>
      <c r="E1304">
        <v>40.625999999999998</v>
      </c>
      <c r="F1304" t="s">
        <v>22</v>
      </c>
      <c r="G1304">
        <v>17167</v>
      </c>
      <c r="H1304">
        <v>1.8599999999999999</v>
      </c>
      <c r="I1304">
        <v>110.88930000000001</v>
      </c>
      <c r="J1304">
        <v>493981.65220000001</v>
      </c>
      <c r="K1304">
        <v>-3.7898000000000001</v>
      </c>
      <c r="L1304">
        <v>0.69040000000000001</v>
      </c>
      <c r="M1304">
        <v>5.8375000000000004</v>
      </c>
      <c r="N1304">
        <v>120.77030000000001</v>
      </c>
      <c r="O1304">
        <v>113.8326</v>
      </c>
      <c r="P1304" t="s">
        <v>22</v>
      </c>
      <c r="Q1304" t="s">
        <v>22</v>
      </c>
    </row>
    <row r="1305" spans="1:17" x14ac:dyDescent="0.55000000000000004">
      <c r="A1305" s="1">
        <v>42237</v>
      </c>
      <c r="B1305">
        <v>0.9506</v>
      </c>
      <c r="C1305">
        <v>5.8700000000000002E-2</v>
      </c>
      <c r="D1305">
        <v>0.1255</v>
      </c>
      <c r="E1305">
        <v>44.701999999999998</v>
      </c>
      <c r="F1305" t="s">
        <v>22</v>
      </c>
      <c r="G1305">
        <v>17167</v>
      </c>
      <c r="H1305">
        <v>1.8599999999999999</v>
      </c>
      <c r="I1305">
        <v>104.107</v>
      </c>
      <c r="J1305">
        <v>454689.89649999997</v>
      </c>
      <c r="K1305">
        <v>-9.1053999999999995</v>
      </c>
      <c r="L1305">
        <v>0.69040000000000001</v>
      </c>
      <c r="M1305">
        <v>5.8375000000000004</v>
      </c>
      <c r="N1305">
        <v>120.3322</v>
      </c>
      <c r="O1305">
        <v>112.87179999999999</v>
      </c>
      <c r="P1305" t="s">
        <v>22</v>
      </c>
      <c r="Q1305" t="s">
        <v>22</v>
      </c>
    </row>
    <row r="1306" spans="1:17" x14ac:dyDescent="0.55000000000000004">
      <c r="A1306" s="1">
        <v>42240</v>
      </c>
      <c r="B1306">
        <v>0.93840000000000001</v>
      </c>
      <c r="C1306">
        <v>6.3200000000000006E-2</v>
      </c>
      <c r="D1306">
        <v>0.1086</v>
      </c>
      <c r="E1306">
        <v>38.747</v>
      </c>
      <c r="F1306" t="s">
        <v>22</v>
      </c>
      <c r="G1306">
        <v>17167</v>
      </c>
      <c r="H1306">
        <v>1.8599999999999999</v>
      </c>
      <c r="I1306">
        <v>101.50830000000001</v>
      </c>
      <c r="J1306">
        <v>439634.71</v>
      </c>
      <c r="K1306">
        <v>-9.3811</v>
      </c>
      <c r="L1306">
        <v>0.69040000000000001</v>
      </c>
      <c r="M1306">
        <v>5.8375000000000004</v>
      </c>
      <c r="N1306">
        <v>119.87</v>
      </c>
      <c r="O1306">
        <v>111.23779999999999</v>
      </c>
      <c r="P1306" t="s">
        <v>22</v>
      </c>
      <c r="Q1306" t="s">
        <v>22</v>
      </c>
    </row>
    <row r="1307" spans="1:17" x14ac:dyDescent="0.55000000000000004">
      <c r="A1307" s="1">
        <v>42241</v>
      </c>
      <c r="B1307">
        <v>0.92969999999999997</v>
      </c>
      <c r="C1307">
        <v>6.7000000000000004E-2</v>
      </c>
      <c r="D1307">
        <v>0.1072</v>
      </c>
      <c r="E1307">
        <v>37.005000000000003</v>
      </c>
      <c r="F1307" t="s">
        <v>22</v>
      </c>
      <c r="G1307">
        <v>17167</v>
      </c>
      <c r="H1307">
        <v>1.8599999999999999</v>
      </c>
      <c r="I1307">
        <v>102.1186</v>
      </c>
      <c r="J1307">
        <v>443170.39769999997</v>
      </c>
      <c r="K1307">
        <v>-1.9883999999999999</v>
      </c>
      <c r="L1307">
        <v>0.69040000000000001</v>
      </c>
      <c r="M1307">
        <v>5.8375000000000004</v>
      </c>
      <c r="N1307">
        <v>119.425</v>
      </c>
      <c r="O1307">
        <v>110.27800000000001</v>
      </c>
      <c r="P1307" t="s">
        <v>22</v>
      </c>
      <c r="Q1307" t="s">
        <v>22</v>
      </c>
    </row>
    <row r="1308" spans="1:17" x14ac:dyDescent="0.55000000000000004">
      <c r="A1308" s="1">
        <v>42242</v>
      </c>
      <c r="B1308">
        <v>0.95579999999999998</v>
      </c>
      <c r="C1308">
        <v>7.0099999999999996E-2</v>
      </c>
      <c r="D1308">
        <v>7.7799999999999994E-2</v>
      </c>
      <c r="E1308">
        <v>51.902999999999999</v>
      </c>
      <c r="F1308" t="s">
        <v>22</v>
      </c>
      <c r="G1308">
        <v>17167</v>
      </c>
      <c r="H1308">
        <v>1.8599999999999999</v>
      </c>
      <c r="I1308">
        <v>107.9756</v>
      </c>
      <c r="J1308">
        <v>477101.59460000001</v>
      </c>
      <c r="K1308">
        <v>6.4672999999999998</v>
      </c>
      <c r="L1308">
        <v>0.69040000000000001</v>
      </c>
      <c r="M1308">
        <v>5.8375000000000004</v>
      </c>
      <c r="N1308">
        <v>119.08369999999999</v>
      </c>
      <c r="O1308">
        <v>109.7317</v>
      </c>
      <c r="P1308" t="s">
        <v>22</v>
      </c>
      <c r="Q1308" t="s">
        <v>22</v>
      </c>
    </row>
    <row r="1309" spans="1:17" x14ac:dyDescent="0.55000000000000004">
      <c r="A1309" s="1">
        <v>42243</v>
      </c>
      <c r="B1309">
        <v>0.9526</v>
      </c>
      <c r="C1309">
        <v>7.4200000000000002E-2</v>
      </c>
      <c r="D1309">
        <v>7.1999999999999995E-2</v>
      </c>
      <c r="E1309">
        <v>54.875999999999998</v>
      </c>
      <c r="F1309" t="s">
        <v>22</v>
      </c>
      <c r="G1309">
        <v>17167</v>
      </c>
      <c r="H1309">
        <v>1.8599999999999999</v>
      </c>
      <c r="I1309">
        <v>111.1551</v>
      </c>
      <c r="J1309">
        <v>495521.3872</v>
      </c>
      <c r="K1309">
        <v>9.0365000000000002</v>
      </c>
      <c r="L1309">
        <v>0.69040000000000001</v>
      </c>
      <c r="M1309">
        <v>5.8375000000000004</v>
      </c>
      <c r="N1309">
        <v>118.81189999999999</v>
      </c>
      <c r="O1309">
        <v>109.51220000000001</v>
      </c>
      <c r="P1309" t="s">
        <v>22</v>
      </c>
      <c r="Q1309" t="s">
        <v>22</v>
      </c>
    </row>
    <row r="1310" spans="1:17" x14ac:dyDescent="0.55000000000000004">
      <c r="A1310" s="1">
        <v>42244</v>
      </c>
      <c r="B1310">
        <v>0.95250000000000001</v>
      </c>
      <c r="C1310">
        <v>7.4300000000000005E-2</v>
      </c>
      <c r="D1310">
        <v>7.2400000000000006E-2</v>
      </c>
      <c r="E1310">
        <v>54.454000000000001</v>
      </c>
      <c r="F1310" t="s">
        <v>22</v>
      </c>
      <c r="G1310">
        <v>17167</v>
      </c>
      <c r="H1310">
        <v>1.8599999999999999</v>
      </c>
      <c r="I1310">
        <v>111.5193</v>
      </c>
      <c r="J1310">
        <v>497631.39439999999</v>
      </c>
      <c r="K1310">
        <v>3.5436999999999999</v>
      </c>
      <c r="L1310">
        <v>0.69040000000000001</v>
      </c>
      <c r="M1310">
        <v>5.8375000000000004</v>
      </c>
      <c r="N1310">
        <v>118.536</v>
      </c>
      <c r="O1310">
        <v>109.24939999999999</v>
      </c>
      <c r="P1310" t="s">
        <v>22</v>
      </c>
      <c r="Q1310" t="s">
        <v>22</v>
      </c>
    </row>
    <row r="1311" spans="1:17" x14ac:dyDescent="0.55000000000000004">
      <c r="A1311" s="1">
        <v>42247</v>
      </c>
      <c r="B1311">
        <v>0.95130000000000003</v>
      </c>
      <c r="C1311">
        <v>7.6799999999999993E-2</v>
      </c>
      <c r="D1311">
        <v>7.5600000000000001E-2</v>
      </c>
      <c r="E1311">
        <v>54.445</v>
      </c>
      <c r="F1311" t="s">
        <v>22</v>
      </c>
      <c r="G1311">
        <v>17167</v>
      </c>
      <c r="H1311">
        <v>1.8599999999999999</v>
      </c>
      <c r="I1311">
        <v>110.99760000000001</v>
      </c>
      <c r="J1311">
        <v>494608.95169999998</v>
      </c>
      <c r="K1311">
        <v>-0.1575</v>
      </c>
      <c r="L1311">
        <v>0.69040000000000001</v>
      </c>
      <c r="M1311">
        <v>5.8375000000000004</v>
      </c>
      <c r="N1311">
        <v>118.2747</v>
      </c>
      <c r="O1311">
        <v>108.81619999999999</v>
      </c>
      <c r="P1311" t="s">
        <v>22</v>
      </c>
      <c r="Q1311" t="s">
        <v>22</v>
      </c>
    </row>
    <row r="1312" spans="1:17" x14ac:dyDescent="0.55000000000000004">
      <c r="A1312" s="1">
        <v>42248</v>
      </c>
      <c r="B1312">
        <v>0.9677</v>
      </c>
      <c r="C1312">
        <v>7.2800000000000004E-2</v>
      </c>
      <c r="D1312">
        <v>8.6599999999999996E-2</v>
      </c>
      <c r="E1312">
        <v>58.936999999999998</v>
      </c>
      <c r="F1312" t="s">
        <v>22</v>
      </c>
      <c r="G1312">
        <v>17167</v>
      </c>
      <c r="H1312">
        <v>1.8599999999999999</v>
      </c>
      <c r="I1312">
        <v>106.0364</v>
      </c>
      <c r="J1312">
        <v>465867.23190000001</v>
      </c>
      <c r="K1312">
        <v>-5.4828999999999999</v>
      </c>
      <c r="L1312">
        <v>0.69040000000000001</v>
      </c>
      <c r="M1312">
        <v>5.8375000000000004</v>
      </c>
      <c r="N1312">
        <v>117.89449999999999</v>
      </c>
      <c r="O1312">
        <v>107.952</v>
      </c>
      <c r="P1312" t="s">
        <v>22</v>
      </c>
      <c r="Q1312" t="s">
        <v>22</v>
      </c>
    </row>
    <row r="1313" spans="1:17" x14ac:dyDescent="0.55000000000000004">
      <c r="A1313" s="1">
        <v>42249</v>
      </c>
      <c r="B1313">
        <v>0.98150000000000004</v>
      </c>
      <c r="C1313">
        <v>7.7100000000000002E-2</v>
      </c>
      <c r="D1313">
        <v>7.8200000000000006E-2</v>
      </c>
      <c r="E1313">
        <v>63.73</v>
      </c>
      <c r="F1313" t="s">
        <v>22</v>
      </c>
      <c r="G1313">
        <v>17167</v>
      </c>
      <c r="H1313">
        <v>1.8599999999999999</v>
      </c>
      <c r="I1313">
        <v>110.5842</v>
      </c>
      <c r="J1313">
        <v>492213.80829999998</v>
      </c>
      <c r="K1313">
        <v>-0.41339999999999999</v>
      </c>
      <c r="L1313">
        <v>0.69040000000000001</v>
      </c>
      <c r="M1313">
        <v>5.8375000000000004</v>
      </c>
      <c r="N1313">
        <v>117.6165</v>
      </c>
      <c r="O1313">
        <v>107.6891</v>
      </c>
      <c r="P1313" t="s">
        <v>22</v>
      </c>
      <c r="Q1313" t="s">
        <v>22</v>
      </c>
    </row>
    <row r="1314" spans="1:17" x14ac:dyDescent="0.55000000000000004">
      <c r="A1314" s="1">
        <v>42250</v>
      </c>
      <c r="B1314">
        <v>0.98099999999999998</v>
      </c>
      <c r="C1314">
        <v>7.3300000000000004E-2</v>
      </c>
      <c r="D1314">
        <v>7.0999999999999994E-2</v>
      </c>
      <c r="E1314">
        <v>52.945999999999998</v>
      </c>
      <c r="F1314" t="s">
        <v>22</v>
      </c>
      <c r="G1314">
        <v>17167</v>
      </c>
      <c r="H1314">
        <v>1.8599999999999999</v>
      </c>
      <c r="I1314">
        <v>108.645</v>
      </c>
      <c r="J1314">
        <v>480979.44569999998</v>
      </c>
      <c r="K1314">
        <v>2.6086</v>
      </c>
      <c r="L1314">
        <v>0.69040000000000001</v>
      </c>
      <c r="M1314">
        <v>5.8375000000000004</v>
      </c>
      <c r="N1314">
        <v>117.2786</v>
      </c>
      <c r="O1314">
        <v>107.46469999999999</v>
      </c>
      <c r="P1314" t="s">
        <v>22</v>
      </c>
      <c r="Q1314" t="s">
        <v>22</v>
      </c>
    </row>
    <row r="1315" spans="1:17" x14ac:dyDescent="0.55000000000000004">
      <c r="A1315" s="1">
        <v>42251</v>
      </c>
      <c r="B1315">
        <v>0.97599999999999998</v>
      </c>
      <c r="C1315">
        <v>7.1900000000000006E-2</v>
      </c>
      <c r="D1315">
        <v>6.9500000000000006E-2</v>
      </c>
      <c r="E1315">
        <v>50.722000000000001</v>
      </c>
      <c r="F1315" t="s">
        <v>22</v>
      </c>
      <c r="G1315">
        <v>17167</v>
      </c>
      <c r="H1315">
        <v>1.8599999999999999</v>
      </c>
      <c r="I1315">
        <v>107.5622</v>
      </c>
      <c r="J1315">
        <v>474706.45130000002</v>
      </c>
      <c r="K1315">
        <v>-3.0219999999999998</v>
      </c>
      <c r="L1315">
        <v>0.69040000000000001</v>
      </c>
      <c r="M1315">
        <v>5.8375000000000004</v>
      </c>
      <c r="N1315">
        <v>116.931</v>
      </c>
      <c r="O1315">
        <v>107.81019999999999</v>
      </c>
      <c r="P1315" t="s">
        <v>22</v>
      </c>
      <c r="Q1315" t="s">
        <v>22</v>
      </c>
    </row>
    <row r="1316" spans="1:17" x14ac:dyDescent="0.55000000000000004">
      <c r="A1316" s="1">
        <v>42255</v>
      </c>
      <c r="B1316">
        <v>0.97660000000000002</v>
      </c>
      <c r="C1316">
        <v>7.2099999999999997E-2</v>
      </c>
      <c r="D1316">
        <v>6.8900000000000003E-2</v>
      </c>
      <c r="E1316">
        <v>51.956000000000003</v>
      </c>
      <c r="F1316" t="s">
        <v>22</v>
      </c>
      <c r="G1316">
        <v>17167</v>
      </c>
      <c r="H1316">
        <v>1.8599999999999999</v>
      </c>
      <c r="I1316">
        <v>110.55459999999999</v>
      </c>
      <c r="J1316">
        <v>492042.7267</v>
      </c>
      <c r="K1316">
        <v>1.9097</v>
      </c>
      <c r="L1316">
        <v>0.69040000000000001</v>
      </c>
      <c r="M1316">
        <v>5.8375000000000004</v>
      </c>
      <c r="N1316">
        <v>116.658</v>
      </c>
      <c r="O1316">
        <v>108.7149</v>
      </c>
      <c r="P1316" t="s">
        <v>22</v>
      </c>
      <c r="Q1316" t="s">
        <v>22</v>
      </c>
    </row>
    <row r="1317" spans="1:17" x14ac:dyDescent="0.55000000000000004">
      <c r="A1317" s="1">
        <v>42256</v>
      </c>
      <c r="B1317">
        <v>0.97940000000000005</v>
      </c>
      <c r="C1317">
        <v>7.0699999999999999E-2</v>
      </c>
      <c r="D1317">
        <v>6.9400000000000003E-2</v>
      </c>
      <c r="E1317">
        <v>45.145000000000003</v>
      </c>
      <c r="F1317" t="s">
        <v>22</v>
      </c>
      <c r="G1317">
        <v>17167</v>
      </c>
      <c r="H1317">
        <v>1.8599999999999999</v>
      </c>
      <c r="I1317">
        <v>108.4284</v>
      </c>
      <c r="J1317">
        <v>479724.8468</v>
      </c>
      <c r="K1317">
        <v>0.86619999999999997</v>
      </c>
      <c r="L1317">
        <v>0.69040000000000001</v>
      </c>
      <c r="M1317">
        <v>5.8375000000000004</v>
      </c>
      <c r="N1317">
        <v>116.38590000000001</v>
      </c>
      <c r="O1317">
        <v>109.3458</v>
      </c>
      <c r="P1317" t="s">
        <v>22</v>
      </c>
      <c r="Q1317" t="s">
        <v>22</v>
      </c>
    </row>
    <row r="1318" spans="1:17" x14ac:dyDescent="0.55000000000000004">
      <c r="A1318" s="1">
        <v>42257</v>
      </c>
      <c r="B1318">
        <v>0.98839999999999995</v>
      </c>
      <c r="C1318">
        <v>7.9699999999999993E-2</v>
      </c>
      <c r="D1318">
        <v>7.6499999999999999E-2</v>
      </c>
      <c r="E1318">
        <v>43.795999999999999</v>
      </c>
      <c r="F1318" t="s">
        <v>22</v>
      </c>
      <c r="G1318">
        <v>17167</v>
      </c>
      <c r="H1318">
        <v>1.8599999999999999</v>
      </c>
      <c r="I1318">
        <v>110.81059999999999</v>
      </c>
      <c r="J1318">
        <v>493525.43440000003</v>
      </c>
      <c r="K1318">
        <v>0.25590000000000002</v>
      </c>
      <c r="L1318">
        <v>0.69040000000000001</v>
      </c>
      <c r="M1318">
        <v>5.8375000000000004</v>
      </c>
      <c r="N1318">
        <v>116.14400000000001</v>
      </c>
      <c r="O1318">
        <v>109.6293</v>
      </c>
      <c r="P1318" t="s">
        <v>22</v>
      </c>
      <c r="Q1318" t="s">
        <v>22</v>
      </c>
    </row>
    <row r="1319" spans="1:17" x14ac:dyDescent="0.55000000000000004">
      <c r="A1319" s="1">
        <v>42258</v>
      </c>
      <c r="B1319">
        <v>0.99450000000000005</v>
      </c>
      <c r="C1319">
        <v>9.2899999999999996E-2</v>
      </c>
      <c r="D1319">
        <v>9.6000000000000002E-2</v>
      </c>
      <c r="E1319">
        <v>44.503999999999998</v>
      </c>
      <c r="F1319" t="s">
        <v>22</v>
      </c>
      <c r="G1319">
        <v>17167</v>
      </c>
      <c r="H1319">
        <v>1.8599999999999999</v>
      </c>
      <c r="I1319">
        <v>112.42489999999999</v>
      </c>
      <c r="J1319">
        <v>502877.89880000002</v>
      </c>
      <c r="K1319">
        <v>3.9965000000000002</v>
      </c>
      <c r="L1319">
        <v>0.69040000000000001</v>
      </c>
      <c r="M1319">
        <v>5.8375000000000004</v>
      </c>
      <c r="N1319">
        <v>115.9113</v>
      </c>
      <c r="O1319">
        <v>109.7563</v>
      </c>
      <c r="P1319" t="s">
        <v>22</v>
      </c>
      <c r="Q1319" t="s">
        <v>22</v>
      </c>
    </row>
    <row r="1320" spans="1:17" x14ac:dyDescent="0.55000000000000004">
      <c r="A1320" s="1">
        <v>42261</v>
      </c>
      <c r="B1320">
        <v>1.0021</v>
      </c>
      <c r="C1320">
        <v>0.1042</v>
      </c>
      <c r="D1320">
        <v>0.10920000000000001</v>
      </c>
      <c r="E1320">
        <v>44.582999999999998</v>
      </c>
      <c r="F1320" t="s">
        <v>22</v>
      </c>
      <c r="G1320">
        <v>17167</v>
      </c>
      <c r="H1320">
        <v>1.8599999999999999</v>
      </c>
      <c r="I1320">
        <v>113.5078</v>
      </c>
      <c r="J1320">
        <v>509150.89319999999</v>
      </c>
      <c r="K1320">
        <v>2.6972</v>
      </c>
      <c r="L1320">
        <v>0.69040000000000001</v>
      </c>
      <c r="M1320">
        <v>5.8375000000000004</v>
      </c>
      <c r="N1320">
        <v>115.7034</v>
      </c>
      <c r="O1320">
        <v>109.9552</v>
      </c>
      <c r="P1320" t="s">
        <v>22</v>
      </c>
      <c r="Q1320" t="s">
        <v>22</v>
      </c>
    </row>
    <row r="1321" spans="1:17" x14ac:dyDescent="0.55000000000000004">
      <c r="A1321" s="1">
        <v>42262</v>
      </c>
      <c r="B1321">
        <v>1</v>
      </c>
      <c r="C1321">
        <v>0.1032</v>
      </c>
      <c r="D1321">
        <v>0.10970000000000001</v>
      </c>
      <c r="E1321">
        <v>33.731000000000002</v>
      </c>
      <c r="F1321" t="s">
        <v>22</v>
      </c>
      <c r="G1321">
        <v>17167</v>
      </c>
      <c r="H1321">
        <v>1.8599999999999999</v>
      </c>
      <c r="I1321">
        <v>114.46259999999999</v>
      </c>
      <c r="J1321">
        <v>514682.53370000003</v>
      </c>
      <c r="K1321">
        <v>2.0375999999999999</v>
      </c>
      <c r="L1321">
        <v>0.69040000000000001</v>
      </c>
      <c r="M1321">
        <v>5.8375000000000004</v>
      </c>
      <c r="N1321">
        <v>115.5232</v>
      </c>
      <c r="O1321">
        <v>110.3017</v>
      </c>
      <c r="P1321" t="s">
        <v>22</v>
      </c>
      <c r="Q1321" t="s">
        <v>22</v>
      </c>
    </row>
    <row r="1322" spans="1:17" x14ac:dyDescent="0.55000000000000004">
      <c r="A1322" s="1">
        <v>42263</v>
      </c>
      <c r="B1322">
        <v>0.99780000000000002</v>
      </c>
      <c r="C1322">
        <v>0.1016</v>
      </c>
      <c r="D1322">
        <v>0.1091</v>
      </c>
      <c r="E1322">
        <v>27.027000000000001</v>
      </c>
      <c r="F1322" t="s">
        <v>22</v>
      </c>
      <c r="G1322">
        <v>17167</v>
      </c>
      <c r="H1322">
        <v>1.8599999999999999</v>
      </c>
      <c r="I1322">
        <v>114.59059999999999</v>
      </c>
      <c r="J1322">
        <v>515423.88760000002</v>
      </c>
      <c r="K1322">
        <v>1.0828</v>
      </c>
      <c r="L1322">
        <v>0.69040000000000001</v>
      </c>
      <c r="M1322">
        <v>5.8375000000000004</v>
      </c>
      <c r="N1322">
        <v>115.35169999999999</v>
      </c>
      <c r="O1322">
        <v>111.1571</v>
      </c>
      <c r="P1322" t="s">
        <v>22</v>
      </c>
      <c r="Q1322" t="s">
        <v>22</v>
      </c>
    </row>
    <row r="1323" spans="1:17" x14ac:dyDescent="0.55000000000000004">
      <c r="A1323" s="1">
        <v>42264</v>
      </c>
      <c r="B1323">
        <v>0.99880000000000002</v>
      </c>
      <c r="C1323">
        <v>9.64E-2</v>
      </c>
      <c r="D1323">
        <v>0.10100000000000001</v>
      </c>
      <c r="E1323">
        <v>28.111000000000001</v>
      </c>
      <c r="F1323" t="s">
        <v>22</v>
      </c>
      <c r="G1323">
        <v>17167</v>
      </c>
      <c r="H1323">
        <v>1.8599999999999999</v>
      </c>
      <c r="I1323">
        <v>112.1395</v>
      </c>
      <c r="J1323">
        <v>501224.10940000002</v>
      </c>
      <c r="K1323">
        <v>-2.3231000000000002</v>
      </c>
      <c r="L1323">
        <v>0.69040000000000001</v>
      </c>
      <c r="M1323">
        <v>5.8375000000000004</v>
      </c>
      <c r="N1323">
        <v>115.1922</v>
      </c>
      <c r="O1323">
        <v>111.3126</v>
      </c>
      <c r="P1323" t="s">
        <v>22</v>
      </c>
      <c r="Q1323" t="s">
        <v>22</v>
      </c>
    </row>
    <row r="1324" spans="1:17" x14ac:dyDescent="0.55000000000000004">
      <c r="A1324" s="1">
        <v>42265</v>
      </c>
      <c r="B1324">
        <v>0.99060000000000004</v>
      </c>
      <c r="C1324">
        <v>9.7299999999999998E-2</v>
      </c>
      <c r="D1324">
        <v>9.9900000000000003E-2</v>
      </c>
      <c r="E1324">
        <v>27.358000000000001</v>
      </c>
      <c r="F1324" t="s">
        <v>22</v>
      </c>
      <c r="G1324">
        <v>17167</v>
      </c>
      <c r="H1324">
        <v>1.8599999999999999</v>
      </c>
      <c r="I1324">
        <v>111.6768</v>
      </c>
      <c r="J1324">
        <v>498543.83</v>
      </c>
      <c r="K1324">
        <v>-2.9137</v>
      </c>
      <c r="L1324">
        <v>0.69040000000000001</v>
      </c>
      <c r="M1324">
        <v>5.8375000000000004</v>
      </c>
      <c r="N1324">
        <v>115.07259999999999</v>
      </c>
      <c r="O1324">
        <v>111.61579999999999</v>
      </c>
      <c r="P1324" t="s">
        <v>22</v>
      </c>
      <c r="Q1324" t="s">
        <v>22</v>
      </c>
    </row>
    <row r="1325" spans="1:17" x14ac:dyDescent="0.55000000000000004">
      <c r="A1325" s="1">
        <v>42268</v>
      </c>
      <c r="B1325">
        <v>1.0002</v>
      </c>
      <c r="C1325">
        <v>8.5800000000000001E-2</v>
      </c>
      <c r="D1325">
        <v>8.3099999999999993E-2</v>
      </c>
      <c r="E1325">
        <v>24.661000000000001</v>
      </c>
      <c r="F1325" t="s">
        <v>22</v>
      </c>
      <c r="G1325">
        <v>17167</v>
      </c>
      <c r="H1325">
        <v>1.8599999999999999</v>
      </c>
      <c r="I1325">
        <v>113.4093</v>
      </c>
      <c r="J1325">
        <v>508580.62099999998</v>
      </c>
      <c r="K1325">
        <v>1.2698</v>
      </c>
      <c r="L1325">
        <v>0.69040000000000001</v>
      </c>
      <c r="M1325">
        <v>5.8375000000000004</v>
      </c>
      <c r="N1325">
        <v>114.9246</v>
      </c>
      <c r="O1325">
        <v>112.20050000000001</v>
      </c>
      <c r="P1325" t="s">
        <v>22</v>
      </c>
      <c r="Q1325" t="s">
        <v>22</v>
      </c>
    </row>
    <row r="1326" spans="1:17" x14ac:dyDescent="0.55000000000000004">
      <c r="A1326" s="1">
        <v>42269</v>
      </c>
      <c r="B1326">
        <v>1.0019</v>
      </c>
      <c r="C1326">
        <v>8.4900000000000003E-2</v>
      </c>
      <c r="D1326">
        <v>8.3199999999999996E-2</v>
      </c>
      <c r="E1326">
        <v>23.664999999999999</v>
      </c>
      <c r="F1326" t="s">
        <v>22</v>
      </c>
      <c r="G1326">
        <v>17167</v>
      </c>
      <c r="H1326">
        <v>1.8599999999999999</v>
      </c>
      <c r="I1326">
        <v>111.6276</v>
      </c>
      <c r="J1326">
        <v>498258.69380000001</v>
      </c>
      <c r="K1326">
        <v>-4.9200000000000001E-2</v>
      </c>
      <c r="L1326">
        <v>0.69040000000000001</v>
      </c>
      <c r="M1326">
        <v>5.8375000000000004</v>
      </c>
      <c r="N1326">
        <v>114.6944</v>
      </c>
      <c r="O1326">
        <v>112.3078</v>
      </c>
      <c r="P1326" t="s">
        <v>22</v>
      </c>
      <c r="Q1326" t="s">
        <v>22</v>
      </c>
    </row>
    <row r="1327" spans="1:17" x14ac:dyDescent="0.55000000000000004">
      <c r="A1327" s="1">
        <v>42270</v>
      </c>
      <c r="B1327">
        <v>1.0012000000000001</v>
      </c>
      <c r="C1327">
        <v>8.6699999999999999E-2</v>
      </c>
      <c r="D1327">
        <v>8.6400000000000005E-2</v>
      </c>
      <c r="E1327">
        <v>21.206</v>
      </c>
      <c r="F1327" t="s">
        <v>22</v>
      </c>
      <c r="G1327">
        <v>17167</v>
      </c>
      <c r="H1327">
        <v>1.8599999999999999</v>
      </c>
      <c r="I1327">
        <v>112.53319999999999</v>
      </c>
      <c r="J1327">
        <v>503505.19819999998</v>
      </c>
      <c r="K1327">
        <v>-0.87609999999999999</v>
      </c>
      <c r="L1327">
        <v>0.69040000000000001</v>
      </c>
      <c r="M1327">
        <v>5.8375000000000004</v>
      </c>
      <c r="N1327">
        <v>114.4833</v>
      </c>
      <c r="O1327">
        <v>112.7183</v>
      </c>
      <c r="P1327" t="s">
        <v>22</v>
      </c>
      <c r="Q1327" t="s">
        <v>22</v>
      </c>
    </row>
    <row r="1328" spans="1:17" x14ac:dyDescent="0.55000000000000004">
      <c r="A1328" s="1">
        <v>42271</v>
      </c>
      <c r="B1328">
        <v>1.0001</v>
      </c>
      <c r="C1328">
        <v>8.8700000000000001E-2</v>
      </c>
      <c r="D1328">
        <v>8.9399999999999993E-2</v>
      </c>
      <c r="E1328">
        <v>20</v>
      </c>
      <c r="F1328" t="s">
        <v>22</v>
      </c>
      <c r="G1328">
        <v>17167</v>
      </c>
      <c r="H1328">
        <v>1.8599999999999999</v>
      </c>
      <c r="I1328">
        <v>113.2026</v>
      </c>
      <c r="J1328">
        <v>507383.04930000001</v>
      </c>
      <c r="K1328">
        <v>1.575</v>
      </c>
      <c r="L1328">
        <v>0.69040000000000001</v>
      </c>
      <c r="M1328">
        <v>5.8375000000000004</v>
      </c>
      <c r="N1328">
        <v>114.26179999999999</v>
      </c>
      <c r="O1328">
        <v>112.9575</v>
      </c>
      <c r="P1328" t="s">
        <v>22</v>
      </c>
      <c r="Q1328" t="s">
        <v>22</v>
      </c>
    </row>
    <row r="1329" spans="1:17" x14ac:dyDescent="0.55000000000000004">
      <c r="A1329" s="1">
        <v>42272</v>
      </c>
      <c r="B1329">
        <v>0.999</v>
      </c>
      <c r="C1329">
        <v>9.0899999999999995E-2</v>
      </c>
      <c r="D1329">
        <v>9.2700000000000005E-2</v>
      </c>
      <c r="E1329">
        <v>19.312000000000001</v>
      </c>
      <c r="F1329" t="s">
        <v>22</v>
      </c>
      <c r="G1329">
        <v>17742</v>
      </c>
      <c r="H1329">
        <v>1.97</v>
      </c>
      <c r="I1329">
        <v>112.9171</v>
      </c>
      <c r="J1329">
        <v>512955.2599</v>
      </c>
      <c r="K1329">
        <v>0.38390000000000002</v>
      </c>
      <c r="L1329">
        <v>0.72509999999999997</v>
      </c>
      <c r="M1329">
        <v>7.9870000000000001</v>
      </c>
      <c r="N1329">
        <v>114.00149999999999</v>
      </c>
      <c r="O1329">
        <v>113.0067</v>
      </c>
      <c r="P1329" t="s">
        <v>22</v>
      </c>
      <c r="Q1329" t="s">
        <v>22</v>
      </c>
    </row>
    <row r="1330" spans="1:17" x14ac:dyDescent="0.55000000000000004">
      <c r="A1330" s="1">
        <v>42275</v>
      </c>
      <c r="B1330">
        <v>0.99280000000000002</v>
      </c>
      <c r="C1330">
        <v>9.3200000000000005E-2</v>
      </c>
      <c r="D1330">
        <v>9.1600000000000001E-2</v>
      </c>
      <c r="E1330">
        <v>20.981999999999999</v>
      </c>
      <c r="F1330" t="s">
        <v>22</v>
      </c>
      <c r="G1330">
        <v>17742</v>
      </c>
      <c r="H1330">
        <v>1.97</v>
      </c>
      <c r="I1330">
        <v>110.68259999999999</v>
      </c>
      <c r="J1330">
        <v>500010.08059999999</v>
      </c>
      <c r="K1330">
        <v>-2.52</v>
      </c>
      <c r="L1330">
        <v>0.72509999999999997</v>
      </c>
      <c r="M1330">
        <v>7.9870000000000001</v>
      </c>
      <c r="N1330">
        <v>113.6748</v>
      </c>
      <c r="O1330">
        <v>112.7242</v>
      </c>
      <c r="P1330" t="s">
        <v>22</v>
      </c>
      <c r="Q1330" t="s">
        <v>22</v>
      </c>
    </row>
    <row r="1331" spans="1:17" x14ac:dyDescent="0.55000000000000004">
      <c r="A1331" s="1">
        <v>42276</v>
      </c>
      <c r="B1331">
        <v>0.99180000000000001</v>
      </c>
      <c r="C1331">
        <v>8.6800000000000002E-2</v>
      </c>
      <c r="D1331">
        <v>7.9699999999999993E-2</v>
      </c>
      <c r="E1331">
        <v>25.094000000000001</v>
      </c>
      <c r="F1331" t="s">
        <v>22</v>
      </c>
      <c r="G1331">
        <v>17742</v>
      </c>
      <c r="H1331">
        <v>1.97</v>
      </c>
      <c r="I1331">
        <v>107.3554</v>
      </c>
      <c r="J1331">
        <v>480734.87959999999</v>
      </c>
      <c r="K1331">
        <v>-5.5617000000000001</v>
      </c>
      <c r="L1331">
        <v>0.72509999999999997</v>
      </c>
      <c r="M1331">
        <v>7.9870000000000001</v>
      </c>
      <c r="N1331">
        <v>113.23350000000001</v>
      </c>
      <c r="O1331">
        <v>112.01349999999999</v>
      </c>
      <c r="P1331" t="s">
        <v>22</v>
      </c>
      <c r="Q1331" t="s">
        <v>22</v>
      </c>
    </row>
    <row r="1332" spans="1:17" x14ac:dyDescent="0.55000000000000004">
      <c r="A1332" s="1">
        <v>42277</v>
      </c>
      <c r="B1332">
        <v>0.98719999999999997</v>
      </c>
      <c r="C1332">
        <v>8.5300000000000001E-2</v>
      </c>
      <c r="D1332">
        <v>8.2600000000000007E-2</v>
      </c>
      <c r="E1332">
        <v>25.204999999999998</v>
      </c>
      <c r="F1332" t="s">
        <v>22</v>
      </c>
      <c r="G1332">
        <v>17742</v>
      </c>
      <c r="H1332">
        <v>1.97</v>
      </c>
      <c r="I1332">
        <v>108.5761</v>
      </c>
      <c r="J1332">
        <v>487806.25510000001</v>
      </c>
      <c r="K1332">
        <v>-2.1065999999999998</v>
      </c>
      <c r="L1332">
        <v>0.72509999999999997</v>
      </c>
      <c r="M1332">
        <v>7.9870000000000001</v>
      </c>
      <c r="N1332">
        <v>112.8425</v>
      </c>
      <c r="O1332">
        <v>111.41200000000001</v>
      </c>
      <c r="P1332" t="s">
        <v>22</v>
      </c>
      <c r="Q1332" t="s">
        <v>22</v>
      </c>
    </row>
    <row r="1333" spans="1:17" x14ac:dyDescent="0.55000000000000004">
      <c r="A1333" s="1">
        <v>42278</v>
      </c>
      <c r="B1333">
        <v>0.98340000000000005</v>
      </c>
      <c r="C1333">
        <v>8.0600000000000005E-2</v>
      </c>
      <c r="D1333">
        <v>7.7899999999999997E-2</v>
      </c>
      <c r="E1333">
        <v>25.254999999999999</v>
      </c>
      <c r="F1333" t="s">
        <v>22</v>
      </c>
      <c r="G1333">
        <v>17742</v>
      </c>
      <c r="H1333">
        <v>1.97</v>
      </c>
      <c r="I1333">
        <v>107.8673</v>
      </c>
      <c r="J1333">
        <v>483700.29519999999</v>
      </c>
      <c r="K1333">
        <v>0.51190000000000002</v>
      </c>
      <c r="L1333">
        <v>0.72509999999999997</v>
      </c>
      <c r="M1333">
        <v>7.9870000000000001</v>
      </c>
      <c r="N1333">
        <v>112.5457</v>
      </c>
      <c r="O1333">
        <v>110.98480000000001</v>
      </c>
      <c r="P1333" t="s">
        <v>22</v>
      </c>
      <c r="Q1333" t="s">
        <v>22</v>
      </c>
    </row>
    <row r="1334" spans="1:17" x14ac:dyDescent="0.55000000000000004">
      <c r="A1334" s="1">
        <v>42279</v>
      </c>
      <c r="B1334">
        <v>0.98040000000000005</v>
      </c>
      <c r="C1334">
        <v>7.8600000000000003E-2</v>
      </c>
      <c r="D1334">
        <v>7.7799999999999994E-2</v>
      </c>
      <c r="E1334">
        <v>23.564</v>
      </c>
      <c r="F1334" t="s">
        <v>22</v>
      </c>
      <c r="G1334">
        <v>17742</v>
      </c>
      <c r="H1334">
        <v>1.97</v>
      </c>
      <c r="I1334">
        <v>108.65479999999999</v>
      </c>
      <c r="J1334">
        <v>488262.47289999999</v>
      </c>
      <c r="K1334">
        <v>7.8700000000000006E-2</v>
      </c>
      <c r="L1334">
        <v>0.72509999999999997</v>
      </c>
      <c r="M1334">
        <v>7.9870000000000001</v>
      </c>
      <c r="N1334">
        <v>112.2658</v>
      </c>
      <c r="O1334">
        <v>110.68259999999999</v>
      </c>
      <c r="P1334" t="s">
        <v>22</v>
      </c>
      <c r="Q1334" t="s">
        <v>22</v>
      </c>
    </row>
    <row r="1335" spans="1:17" x14ac:dyDescent="0.55000000000000004">
      <c r="A1335" s="1">
        <v>42282</v>
      </c>
      <c r="B1335">
        <v>0.97740000000000005</v>
      </c>
      <c r="C1335">
        <v>7.4800000000000005E-2</v>
      </c>
      <c r="D1335">
        <v>8.1699999999999995E-2</v>
      </c>
      <c r="E1335">
        <v>22.902000000000001</v>
      </c>
      <c r="F1335" t="s">
        <v>22</v>
      </c>
      <c r="G1335">
        <v>17742</v>
      </c>
      <c r="H1335">
        <v>1.97</v>
      </c>
      <c r="I1335">
        <v>109.04859999999999</v>
      </c>
      <c r="J1335">
        <v>490543.56180000002</v>
      </c>
      <c r="K1335">
        <v>1.1812</v>
      </c>
      <c r="L1335">
        <v>0.72509999999999997</v>
      </c>
      <c r="M1335">
        <v>7.9870000000000001</v>
      </c>
      <c r="N1335">
        <v>112.0068</v>
      </c>
      <c r="O1335">
        <v>110.2465</v>
      </c>
      <c r="P1335" t="s">
        <v>22</v>
      </c>
      <c r="Q1335" t="s">
        <v>22</v>
      </c>
    </row>
    <row r="1336" spans="1:17" x14ac:dyDescent="0.55000000000000004">
      <c r="A1336" s="1">
        <v>42283</v>
      </c>
      <c r="B1336">
        <v>0.97650000000000003</v>
      </c>
      <c r="C1336">
        <v>7.6399999999999996E-2</v>
      </c>
      <c r="D1336">
        <v>8.4000000000000005E-2</v>
      </c>
      <c r="E1336">
        <v>22.466000000000001</v>
      </c>
      <c r="F1336" t="s">
        <v>22</v>
      </c>
      <c r="G1336">
        <v>17742</v>
      </c>
      <c r="H1336">
        <v>1.97</v>
      </c>
      <c r="I1336">
        <v>109.5703</v>
      </c>
      <c r="J1336">
        <v>493566.00449999998</v>
      </c>
      <c r="K1336">
        <v>0.91549999999999998</v>
      </c>
      <c r="L1336">
        <v>0.72509999999999997</v>
      </c>
      <c r="M1336">
        <v>7.9870000000000001</v>
      </c>
      <c r="N1336">
        <v>111.792</v>
      </c>
      <c r="O1336">
        <v>110.0408</v>
      </c>
      <c r="P1336" t="s">
        <v>22</v>
      </c>
      <c r="Q1336" t="s">
        <v>22</v>
      </c>
    </row>
    <row r="1337" spans="1:17" x14ac:dyDescent="0.55000000000000004">
      <c r="A1337" s="1">
        <v>42284</v>
      </c>
      <c r="B1337">
        <v>0.97350000000000003</v>
      </c>
      <c r="C1337">
        <v>7.3800000000000004E-2</v>
      </c>
      <c r="D1337">
        <v>8.2600000000000007E-2</v>
      </c>
      <c r="E1337">
        <v>21.815999999999999</v>
      </c>
      <c r="F1337" t="s">
        <v>22</v>
      </c>
      <c r="G1337">
        <v>17742</v>
      </c>
      <c r="H1337">
        <v>1.97</v>
      </c>
      <c r="I1337">
        <v>109.04859999999999</v>
      </c>
      <c r="J1337">
        <v>490543.56180000002</v>
      </c>
      <c r="K1337">
        <v>0</v>
      </c>
      <c r="L1337">
        <v>0.72509999999999997</v>
      </c>
      <c r="M1337">
        <v>7.9870000000000001</v>
      </c>
      <c r="N1337">
        <v>111.5549</v>
      </c>
      <c r="O1337">
        <v>109.6923</v>
      </c>
      <c r="P1337" t="s">
        <v>22</v>
      </c>
      <c r="Q1337" t="s">
        <v>22</v>
      </c>
    </row>
    <row r="1338" spans="1:17" x14ac:dyDescent="0.55000000000000004">
      <c r="A1338" s="1">
        <v>42285</v>
      </c>
      <c r="B1338">
        <v>0.96740000000000004</v>
      </c>
      <c r="C1338">
        <v>7.0499999999999993E-2</v>
      </c>
      <c r="D1338">
        <v>8.1100000000000005E-2</v>
      </c>
      <c r="E1338">
        <v>22.140999999999998</v>
      </c>
      <c r="F1338" t="s">
        <v>22</v>
      </c>
      <c r="G1338">
        <v>17742</v>
      </c>
      <c r="H1338">
        <v>1.97</v>
      </c>
      <c r="I1338">
        <v>107.7886</v>
      </c>
      <c r="J1338">
        <v>483244.07740000001</v>
      </c>
      <c r="K1338">
        <v>-1.7816999999999998</v>
      </c>
      <c r="L1338">
        <v>0.72509999999999997</v>
      </c>
      <c r="M1338">
        <v>7.9870000000000001</v>
      </c>
      <c r="N1338">
        <v>111.3002</v>
      </c>
      <c r="O1338">
        <v>109.15089999999999</v>
      </c>
      <c r="P1338" t="s">
        <v>22</v>
      </c>
      <c r="Q1338" t="s">
        <v>22</v>
      </c>
    </row>
    <row r="1339" spans="1:17" x14ac:dyDescent="0.55000000000000004">
      <c r="A1339" s="1">
        <v>42286</v>
      </c>
      <c r="B1339">
        <v>0.96760000000000002</v>
      </c>
      <c r="C1339">
        <v>7.2900000000000006E-2</v>
      </c>
      <c r="D1339">
        <v>8.5699999999999998E-2</v>
      </c>
      <c r="E1339">
        <v>24.896000000000001</v>
      </c>
      <c r="F1339" t="s">
        <v>22</v>
      </c>
      <c r="G1339">
        <v>17742</v>
      </c>
      <c r="H1339">
        <v>1.97</v>
      </c>
      <c r="I1339">
        <v>110.3676</v>
      </c>
      <c r="J1339">
        <v>498185.2095</v>
      </c>
      <c r="K1339">
        <v>1.3190999999999999</v>
      </c>
      <c r="L1339">
        <v>0.72509999999999997</v>
      </c>
      <c r="M1339">
        <v>7.9870000000000001</v>
      </c>
      <c r="N1339">
        <v>111.1093</v>
      </c>
      <c r="O1339">
        <v>108.896</v>
      </c>
      <c r="P1339" t="s">
        <v>22</v>
      </c>
      <c r="Q1339" t="s">
        <v>22</v>
      </c>
    </row>
    <row r="1340" spans="1:17" x14ac:dyDescent="0.55000000000000004">
      <c r="A1340" s="1">
        <v>42289</v>
      </c>
      <c r="B1340">
        <v>0.97709999999999997</v>
      </c>
      <c r="C1340">
        <v>7.3999999999999996E-2</v>
      </c>
      <c r="D1340">
        <v>7.5999999999999998E-2</v>
      </c>
      <c r="E1340">
        <v>17.471</v>
      </c>
      <c r="F1340" t="s">
        <v>22</v>
      </c>
      <c r="G1340">
        <v>17742</v>
      </c>
      <c r="H1340">
        <v>1.97</v>
      </c>
      <c r="I1340">
        <v>109.8557</v>
      </c>
      <c r="J1340">
        <v>495219.79389999999</v>
      </c>
      <c r="K1340">
        <v>2.0672000000000001</v>
      </c>
      <c r="L1340">
        <v>0.72509999999999997</v>
      </c>
      <c r="M1340">
        <v>7.9870000000000001</v>
      </c>
      <c r="N1340">
        <v>110.92910000000001</v>
      </c>
      <c r="O1340">
        <v>108.8133</v>
      </c>
      <c r="P1340" t="s">
        <v>22</v>
      </c>
      <c r="Q1340" t="s">
        <v>22</v>
      </c>
    </row>
    <row r="1341" spans="1:17" x14ac:dyDescent="0.55000000000000004">
      <c r="A1341" s="1">
        <v>42290</v>
      </c>
      <c r="B1341">
        <v>0.97550000000000003</v>
      </c>
      <c r="C1341">
        <v>7.5600000000000001E-2</v>
      </c>
      <c r="D1341">
        <v>7.7399999999999997E-2</v>
      </c>
      <c r="E1341">
        <v>16.651</v>
      </c>
      <c r="F1341" t="s">
        <v>22</v>
      </c>
      <c r="G1341">
        <v>17742</v>
      </c>
      <c r="H1341">
        <v>1.97</v>
      </c>
      <c r="I1341">
        <v>110.0428</v>
      </c>
      <c r="J1341">
        <v>496303.3112</v>
      </c>
      <c r="K1341">
        <v>-0.32479999999999998</v>
      </c>
      <c r="L1341">
        <v>0.72509999999999997</v>
      </c>
      <c r="M1341">
        <v>7.9870000000000001</v>
      </c>
      <c r="N1341">
        <v>110.8087</v>
      </c>
      <c r="O1341">
        <v>109.08199999999999</v>
      </c>
      <c r="P1341" t="s">
        <v>22</v>
      </c>
      <c r="Q1341" t="s">
        <v>22</v>
      </c>
    </row>
    <row r="1342" spans="1:17" x14ac:dyDescent="0.55000000000000004">
      <c r="A1342" s="1">
        <v>42291</v>
      </c>
      <c r="B1342">
        <v>0.97709999999999997</v>
      </c>
      <c r="C1342">
        <v>7.3499999999999996E-2</v>
      </c>
      <c r="D1342">
        <v>7.4800000000000005E-2</v>
      </c>
      <c r="E1342">
        <v>18.289000000000001</v>
      </c>
      <c r="F1342" t="s">
        <v>22</v>
      </c>
      <c r="G1342">
        <v>17742</v>
      </c>
      <c r="H1342">
        <v>1.97</v>
      </c>
      <c r="I1342">
        <v>108.4875</v>
      </c>
      <c r="J1342">
        <v>487293.01010000001</v>
      </c>
      <c r="K1342">
        <v>-1.3683000000000001</v>
      </c>
      <c r="L1342">
        <v>0.72509999999999997</v>
      </c>
      <c r="M1342">
        <v>7.9870000000000001</v>
      </c>
      <c r="N1342">
        <v>110.7316</v>
      </c>
      <c r="O1342">
        <v>109.0732</v>
      </c>
      <c r="P1342" t="s">
        <v>22</v>
      </c>
      <c r="Q1342" t="s">
        <v>22</v>
      </c>
    </row>
    <row r="1343" spans="1:17" x14ac:dyDescent="0.55000000000000004">
      <c r="A1343" s="1">
        <v>42292</v>
      </c>
      <c r="B1343">
        <v>0.97950000000000004</v>
      </c>
      <c r="C1343">
        <v>7.1099999999999997E-2</v>
      </c>
      <c r="D1343">
        <v>7.2800000000000004E-2</v>
      </c>
      <c r="E1343">
        <v>19.591999999999999</v>
      </c>
      <c r="F1343" t="s">
        <v>22</v>
      </c>
      <c r="G1343">
        <v>17742</v>
      </c>
      <c r="H1343">
        <v>1.97</v>
      </c>
      <c r="I1343">
        <v>110.1117</v>
      </c>
      <c r="J1343">
        <v>496702.50170000002</v>
      </c>
      <c r="K1343">
        <v>6.8900000000000003E-2</v>
      </c>
      <c r="L1343">
        <v>0.72509999999999997</v>
      </c>
      <c r="M1343">
        <v>7.9870000000000001</v>
      </c>
      <c r="N1343">
        <v>110.6722</v>
      </c>
      <c r="O1343">
        <v>109.2976</v>
      </c>
      <c r="P1343" t="s">
        <v>22</v>
      </c>
      <c r="Q1343" t="s">
        <v>22</v>
      </c>
    </row>
    <row r="1344" spans="1:17" x14ac:dyDescent="0.55000000000000004">
      <c r="A1344" s="1">
        <v>42293</v>
      </c>
      <c r="B1344">
        <v>0.98160000000000003</v>
      </c>
      <c r="C1344">
        <v>7.0300000000000001E-2</v>
      </c>
      <c r="D1344">
        <v>6.8599999999999994E-2</v>
      </c>
      <c r="E1344">
        <v>20.085000000000001</v>
      </c>
      <c r="F1344" t="s">
        <v>22</v>
      </c>
      <c r="G1344">
        <v>17742</v>
      </c>
      <c r="H1344">
        <v>1.97</v>
      </c>
      <c r="I1344">
        <v>109.3045</v>
      </c>
      <c r="J1344">
        <v>492026.26949999999</v>
      </c>
      <c r="K1344">
        <v>0.81699999999999995</v>
      </c>
      <c r="L1344">
        <v>0.72509999999999997</v>
      </c>
      <c r="M1344">
        <v>7.9870000000000001</v>
      </c>
      <c r="N1344">
        <v>110.5917</v>
      </c>
      <c r="O1344">
        <v>109.3626</v>
      </c>
      <c r="P1344" t="s">
        <v>22</v>
      </c>
      <c r="Q1344" t="s">
        <v>22</v>
      </c>
    </row>
    <row r="1345" spans="1:17" x14ac:dyDescent="0.55000000000000004">
      <c r="A1345" s="1">
        <v>42296</v>
      </c>
      <c r="B1345">
        <v>0.98160000000000003</v>
      </c>
      <c r="C1345">
        <v>6.6500000000000004E-2</v>
      </c>
      <c r="D1345">
        <v>6.08E-2</v>
      </c>
      <c r="E1345">
        <v>20.202999999999999</v>
      </c>
      <c r="F1345" t="s">
        <v>22</v>
      </c>
      <c r="G1345">
        <v>17742</v>
      </c>
      <c r="H1345">
        <v>1.97</v>
      </c>
      <c r="I1345">
        <v>109.9837</v>
      </c>
      <c r="J1345">
        <v>495961.14779999998</v>
      </c>
      <c r="K1345">
        <v>-0.128</v>
      </c>
      <c r="L1345">
        <v>0.72509999999999997</v>
      </c>
      <c r="M1345">
        <v>7.9870000000000001</v>
      </c>
      <c r="N1345">
        <v>110.517</v>
      </c>
      <c r="O1345">
        <v>109.45610000000001</v>
      </c>
      <c r="P1345" t="s">
        <v>22</v>
      </c>
      <c r="Q1345" t="s">
        <v>22</v>
      </c>
    </row>
    <row r="1346" spans="1:17" x14ac:dyDescent="0.55000000000000004">
      <c r="A1346" s="1">
        <v>42297</v>
      </c>
      <c r="B1346">
        <v>0.98060000000000003</v>
      </c>
      <c r="C1346">
        <v>7.0300000000000001E-2</v>
      </c>
      <c r="D1346">
        <v>6.7799999999999999E-2</v>
      </c>
      <c r="E1346">
        <v>21.954999999999998</v>
      </c>
      <c r="F1346" t="s">
        <v>22</v>
      </c>
      <c r="G1346">
        <v>17742</v>
      </c>
      <c r="H1346">
        <v>1.97</v>
      </c>
      <c r="I1346">
        <v>111.9918</v>
      </c>
      <c r="J1346">
        <v>507594.701</v>
      </c>
      <c r="K1346">
        <v>2.6873</v>
      </c>
      <c r="L1346">
        <v>0.72509999999999997</v>
      </c>
      <c r="M1346">
        <v>7.9870000000000001</v>
      </c>
      <c r="N1346">
        <v>110.3999</v>
      </c>
      <c r="O1346">
        <v>109.6982</v>
      </c>
      <c r="P1346" t="s">
        <v>22</v>
      </c>
      <c r="Q1346" t="s">
        <v>22</v>
      </c>
    </row>
    <row r="1347" spans="1:17" x14ac:dyDescent="0.55000000000000004">
      <c r="A1347" s="1">
        <v>42298</v>
      </c>
      <c r="B1347">
        <v>0.97970000000000002</v>
      </c>
      <c r="C1347">
        <v>7.1300000000000002E-2</v>
      </c>
      <c r="D1347">
        <v>6.8900000000000003E-2</v>
      </c>
      <c r="E1347">
        <v>20.277000000000001</v>
      </c>
      <c r="F1347" t="s">
        <v>22</v>
      </c>
      <c r="G1347">
        <v>17742</v>
      </c>
      <c r="H1347">
        <v>1.97</v>
      </c>
      <c r="I1347">
        <v>111.982</v>
      </c>
      <c r="J1347">
        <v>507537.67379999999</v>
      </c>
      <c r="K1347">
        <v>1.9983</v>
      </c>
      <c r="L1347">
        <v>0.72509999999999997</v>
      </c>
      <c r="M1347">
        <v>7.9870000000000001</v>
      </c>
      <c r="N1347">
        <v>110.40519999999999</v>
      </c>
      <c r="O1347">
        <v>109.99160000000001</v>
      </c>
      <c r="P1347" t="s">
        <v>22</v>
      </c>
      <c r="Q1347" t="s">
        <v>22</v>
      </c>
    </row>
    <row r="1348" spans="1:17" x14ac:dyDescent="0.55000000000000004">
      <c r="A1348" s="1">
        <v>42299</v>
      </c>
      <c r="B1348">
        <v>0.98040000000000005</v>
      </c>
      <c r="C1348">
        <v>7.2700000000000001E-2</v>
      </c>
      <c r="D1348">
        <v>7.0999999999999994E-2</v>
      </c>
      <c r="E1348">
        <v>18.03</v>
      </c>
      <c r="F1348" t="s">
        <v>22</v>
      </c>
      <c r="G1348">
        <v>17742</v>
      </c>
      <c r="H1348">
        <v>1.97</v>
      </c>
      <c r="I1348">
        <v>113.6948</v>
      </c>
      <c r="J1348">
        <v>517460.41039999999</v>
      </c>
      <c r="K1348">
        <v>1.7029999999999998</v>
      </c>
      <c r="L1348">
        <v>0.72509999999999997</v>
      </c>
      <c r="M1348">
        <v>7.9870000000000001</v>
      </c>
      <c r="N1348">
        <v>110.41030000000001</v>
      </c>
      <c r="O1348">
        <v>110.5822</v>
      </c>
      <c r="P1348" t="s">
        <v>22</v>
      </c>
      <c r="Q1348" t="s">
        <v>22</v>
      </c>
    </row>
    <row r="1349" spans="1:17" x14ac:dyDescent="0.55000000000000004">
      <c r="A1349" s="1">
        <v>42300</v>
      </c>
      <c r="B1349">
        <v>0.98850000000000005</v>
      </c>
      <c r="C1349">
        <v>7.3599999999999999E-2</v>
      </c>
      <c r="D1349">
        <v>6.7199999999999996E-2</v>
      </c>
      <c r="E1349">
        <v>22.378</v>
      </c>
      <c r="F1349" t="s">
        <v>22</v>
      </c>
      <c r="G1349">
        <v>17742</v>
      </c>
      <c r="H1349">
        <v>1.97</v>
      </c>
      <c r="I1349">
        <v>117.2188</v>
      </c>
      <c r="J1349">
        <v>537876.15579999995</v>
      </c>
      <c r="K1349">
        <v>5.2369000000000003</v>
      </c>
      <c r="L1349">
        <v>0.72509999999999997</v>
      </c>
      <c r="M1349">
        <v>7.9870000000000001</v>
      </c>
      <c r="N1349">
        <v>110.4877</v>
      </c>
      <c r="O1349">
        <v>111.26730000000001</v>
      </c>
      <c r="P1349" t="s">
        <v>22</v>
      </c>
      <c r="Q1349" t="s">
        <v>22</v>
      </c>
    </row>
    <row r="1350" spans="1:17" x14ac:dyDescent="0.55000000000000004">
      <c r="A1350" s="1">
        <v>42303</v>
      </c>
      <c r="B1350">
        <v>0.99150000000000005</v>
      </c>
      <c r="C1350">
        <v>6.7699999999999996E-2</v>
      </c>
      <c r="D1350">
        <v>5.57E-2</v>
      </c>
      <c r="E1350">
        <v>30.975999999999999</v>
      </c>
      <c r="F1350" t="s">
        <v>22</v>
      </c>
      <c r="G1350">
        <v>17742</v>
      </c>
      <c r="H1350">
        <v>1.97</v>
      </c>
      <c r="I1350">
        <v>113.4782</v>
      </c>
      <c r="J1350">
        <v>516205.81150000001</v>
      </c>
      <c r="K1350">
        <v>-0.21659999999999999</v>
      </c>
      <c r="L1350">
        <v>0.72509999999999997</v>
      </c>
      <c r="M1350">
        <v>7.9870000000000001</v>
      </c>
      <c r="N1350">
        <v>110.4743</v>
      </c>
      <c r="O1350">
        <v>111.6296</v>
      </c>
      <c r="P1350" t="s">
        <v>22</v>
      </c>
      <c r="Q1350" t="s">
        <v>22</v>
      </c>
    </row>
    <row r="1351" spans="1:17" x14ac:dyDescent="0.55000000000000004">
      <c r="A1351" s="1">
        <v>42304</v>
      </c>
      <c r="B1351">
        <v>0.9919</v>
      </c>
      <c r="C1351">
        <v>6.6799999999999998E-2</v>
      </c>
      <c r="D1351">
        <v>5.4300000000000001E-2</v>
      </c>
      <c r="E1351">
        <v>29.783000000000001</v>
      </c>
      <c r="F1351" t="s">
        <v>22</v>
      </c>
      <c r="G1351">
        <v>17742</v>
      </c>
      <c r="H1351">
        <v>1.97</v>
      </c>
      <c r="I1351">
        <v>112.75960000000001</v>
      </c>
      <c r="J1351">
        <v>512042.82429999998</v>
      </c>
      <c r="K1351">
        <v>-4.4592000000000001</v>
      </c>
      <c r="L1351">
        <v>0.72509999999999997</v>
      </c>
      <c r="M1351">
        <v>7.9870000000000001</v>
      </c>
      <c r="N1351">
        <v>110.4229</v>
      </c>
      <c r="O1351">
        <v>111.90130000000001</v>
      </c>
      <c r="P1351" t="s">
        <v>22</v>
      </c>
      <c r="Q1351" t="s">
        <v>22</v>
      </c>
    </row>
    <row r="1352" spans="1:17" x14ac:dyDescent="0.55000000000000004">
      <c r="A1352" s="1">
        <v>42305</v>
      </c>
      <c r="B1352">
        <v>1.0015000000000001</v>
      </c>
      <c r="C1352">
        <v>7.2099999999999997E-2</v>
      </c>
      <c r="D1352">
        <v>5.2999999999999999E-2</v>
      </c>
      <c r="E1352">
        <v>35.362000000000002</v>
      </c>
      <c r="F1352" t="s">
        <v>22</v>
      </c>
      <c r="G1352">
        <v>17742</v>
      </c>
      <c r="H1352">
        <v>1.97</v>
      </c>
      <c r="I1352">
        <v>117.4059</v>
      </c>
      <c r="J1352">
        <v>523765.73489999998</v>
      </c>
      <c r="K1352">
        <v>3.9276</v>
      </c>
      <c r="L1352">
        <v>0.72509999999999997</v>
      </c>
      <c r="M1352">
        <v>7.9870000000000001</v>
      </c>
      <c r="N1352">
        <v>110.47750000000001</v>
      </c>
      <c r="O1352">
        <v>112.7931</v>
      </c>
      <c r="P1352" t="s">
        <v>22</v>
      </c>
      <c r="Q1352" t="s">
        <v>22</v>
      </c>
    </row>
    <row r="1353" spans="1:17" x14ac:dyDescent="0.55000000000000004">
      <c r="A1353" s="1">
        <v>42306</v>
      </c>
      <c r="B1353">
        <v>1.0061</v>
      </c>
      <c r="C1353">
        <v>8.0199999999999994E-2</v>
      </c>
      <c r="D1353">
        <v>6.3399999999999998E-2</v>
      </c>
      <c r="E1353">
        <v>34.270000000000003</v>
      </c>
      <c r="F1353" t="s">
        <v>22</v>
      </c>
      <c r="G1353">
        <v>17742</v>
      </c>
      <c r="H1353">
        <v>1.97</v>
      </c>
      <c r="I1353">
        <v>118.64619999999999</v>
      </c>
      <c r="J1353">
        <v>530790.652</v>
      </c>
      <c r="K1353">
        <v>5.8864999999999998</v>
      </c>
      <c r="L1353">
        <v>0.72509999999999997</v>
      </c>
      <c r="M1353">
        <v>7.9870000000000001</v>
      </c>
      <c r="N1353">
        <v>110.5861</v>
      </c>
      <c r="O1353">
        <v>113.6465</v>
      </c>
      <c r="P1353" t="s">
        <v>22</v>
      </c>
      <c r="Q1353" t="s">
        <v>22</v>
      </c>
    </row>
    <row r="1354" spans="1:17" x14ac:dyDescent="0.55000000000000004">
      <c r="A1354" s="1">
        <v>42307</v>
      </c>
      <c r="B1354">
        <v>1.0098</v>
      </c>
      <c r="C1354">
        <v>7.5200000000000003E-2</v>
      </c>
      <c r="D1354">
        <v>5.7299999999999997E-2</v>
      </c>
      <c r="E1354">
        <v>35.575000000000003</v>
      </c>
      <c r="F1354" t="s">
        <v>22</v>
      </c>
      <c r="G1354">
        <v>17742</v>
      </c>
      <c r="H1354">
        <v>1.97</v>
      </c>
      <c r="I1354">
        <v>117.6323</v>
      </c>
      <c r="J1354">
        <v>525048.06099999999</v>
      </c>
      <c r="K1354">
        <v>0.22639999999999999</v>
      </c>
      <c r="L1354">
        <v>0.72509999999999997</v>
      </c>
      <c r="M1354">
        <v>7.9870000000000001</v>
      </c>
      <c r="N1354">
        <v>110.721</v>
      </c>
      <c r="O1354">
        <v>114.47929999999999</v>
      </c>
      <c r="P1354" t="s">
        <v>22</v>
      </c>
      <c r="Q1354" t="s">
        <v>22</v>
      </c>
    </row>
    <row r="1355" spans="1:17" x14ac:dyDescent="0.55000000000000004">
      <c r="A1355" s="1">
        <v>42310</v>
      </c>
      <c r="B1355">
        <v>1.01</v>
      </c>
      <c r="C1355">
        <v>7.5700000000000003E-2</v>
      </c>
      <c r="D1355">
        <v>5.7799999999999997E-2</v>
      </c>
      <c r="E1355">
        <v>35.241</v>
      </c>
      <c r="F1355" t="s">
        <v>22</v>
      </c>
      <c r="G1355">
        <v>17742</v>
      </c>
      <c r="H1355">
        <v>1.97</v>
      </c>
      <c r="I1355">
        <v>119.286</v>
      </c>
      <c r="J1355">
        <v>534414.61719999998</v>
      </c>
      <c r="K1355">
        <v>0.63980000000000004</v>
      </c>
      <c r="L1355">
        <v>0.72509999999999997</v>
      </c>
      <c r="M1355">
        <v>7.9870000000000001</v>
      </c>
      <c r="N1355">
        <v>111.02460000000001</v>
      </c>
      <c r="O1355">
        <v>115.4096</v>
      </c>
      <c r="P1355" t="s">
        <v>22</v>
      </c>
      <c r="Q1355" t="s">
        <v>22</v>
      </c>
    </row>
    <row r="1356" spans="1:17" x14ac:dyDescent="0.55000000000000004">
      <c r="A1356" s="1">
        <v>42311</v>
      </c>
      <c r="B1356">
        <v>1.0105</v>
      </c>
      <c r="C1356">
        <v>7.7299999999999994E-2</v>
      </c>
      <c r="D1356">
        <v>6.0299999999999999E-2</v>
      </c>
      <c r="E1356">
        <v>35.03</v>
      </c>
      <c r="F1356" t="s">
        <v>22</v>
      </c>
      <c r="G1356">
        <v>17742</v>
      </c>
      <c r="H1356">
        <v>1.97</v>
      </c>
      <c r="I1356">
        <v>120.65430000000001</v>
      </c>
      <c r="J1356">
        <v>542164.32739999995</v>
      </c>
      <c r="K1356">
        <v>3.0219999999999998</v>
      </c>
      <c r="L1356">
        <v>0.72509999999999997</v>
      </c>
      <c r="M1356">
        <v>7.9870000000000001</v>
      </c>
      <c r="N1356">
        <v>111.4075</v>
      </c>
      <c r="O1356">
        <v>116.2758</v>
      </c>
      <c r="P1356" t="s">
        <v>22</v>
      </c>
      <c r="Q1356" t="s">
        <v>22</v>
      </c>
    </row>
    <row r="1357" spans="1:17" x14ac:dyDescent="0.55000000000000004">
      <c r="A1357" s="1">
        <v>42312</v>
      </c>
      <c r="B1357">
        <v>1.0106999999999999</v>
      </c>
      <c r="C1357">
        <v>7.6899999999999996E-2</v>
      </c>
      <c r="D1357">
        <v>5.9700000000000003E-2</v>
      </c>
      <c r="E1357">
        <v>35.383000000000003</v>
      </c>
      <c r="F1357" t="s">
        <v>22</v>
      </c>
      <c r="G1357">
        <v>17742</v>
      </c>
      <c r="H1357">
        <v>1.97</v>
      </c>
      <c r="I1357">
        <v>120.0932</v>
      </c>
      <c r="J1357">
        <v>538986.38870000001</v>
      </c>
      <c r="K1357">
        <v>0.80720000000000003</v>
      </c>
      <c r="L1357">
        <v>0.72509999999999997</v>
      </c>
      <c r="M1357">
        <v>7.9870000000000001</v>
      </c>
      <c r="N1357">
        <v>111.767</v>
      </c>
      <c r="O1357">
        <v>117.0869</v>
      </c>
      <c r="P1357" t="s">
        <v>22</v>
      </c>
      <c r="Q1357" t="s">
        <v>22</v>
      </c>
    </row>
    <row r="1358" spans="1:17" x14ac:dyDescent="0.55000000000000004">
      <c r="A1358" s="1">
        <v>42313</v>
      </c>
      <c r="B1358">
        <v>1.0108999999999999</v>
      </c>
      <c r="C1358">
        <v>7.6100000000000001E-2</v>
      </c>
      <c r="D1358">
        <v>5.8299999999999998E-2</v>
      </c>
      <c r="E1358">
        <v>32.409999999999997</v>
      </c>
      <c r="F1358" t="s">
        <v>22</v>
      </c>
      <c r="G1358">
        <v>17742</v>
      </c>
      <c r="H1358">
        <v>1.97</v>
      </c>
      <c r="I1358">
        <v>119.53959999999999</v>
      </c>
      <c r="J1358">
        <v>532965.03110000002</v>
      </c>
      <c r="K1358">
        <v>-1.1147</v>
      </c>
      <c r="L1358">
        <v>0.72509999999999997</v>
      </c>
      <c r="M1358">
        <v>7.9870000000000001</v>
      </c>
      <c r="N1358">
        <v>111.9983</v>
      </c>
      <c r="O1358">
        <v>117.67140000000001</v>
      </c>
      <c r="P1358" t="s">
        <v>22</v>
      </c>
      <c r="Q1358" t="s">
        <v>22</v>
      </c>
    </row>
    <row r="1359" spans="1:17" x14ac:dyDescent="0.55000000000000004">
      <c r="A1359" s="1">
        <v>42314</v>
      </c>
      <c r="B1359">
        <v>1.0118</v>
      </c>
      <c r="C1359">
        <v>7.7799999999999994E-2</v>
      </c>
      <c r="D1359">
        <v>6.0600000000000001E-2</v>
      </c>
      <c r="E1359">
        <v>24.914000000000001</v>
      </c>
      <c r="F1359" t="s">
        <v>22</v>
      </c>
      <c r="G1359">
        <v>17742</v>
      </c>
      <c r="H1359">
        <v>1.97</v>
      </c>
      <c r="I1359">
        <v>119.678</v>
      </c>
      <c r="J1359">
        <v>533745.57750000001</v>
      </c>
      <c r="K1359">
        <v>-0.41520000000000001</v>
      </c>
      <c r="L1359">
        <v>0.72509999999999997</v>
      </c>
      <c r="M1359">
        <v>7.9870000000000001</v>
      </c>
      <c r="N1359">
        <v>112.1687</v>
      </c>
      <c r="O1359">
        <v>117.9173</v>
      </c>
      <c r="P1359" t="s">
        <v>22</v>
      </c>
      <c r="Q1359" t="s">
        <v>22</v>
      </c>
    </row>
    <row r="1360" spans="1:17" x14ac:dyDescent="0.55000000000000004">
      <c r="A1360" s="1">
        <v>42317</v>
      </c>
      <c r="B1360">
        <v>1.0083</v>
      </c>
      <c r="C1360">
        <v>8.0299999999999996E-2</v>
      </c>
      <c r="D1360">
        <v>6.2700000000000006E-2</v>
      </c>
      <c r="E1360">
        <v>24.574999999999999</v>
      </c>
      <c r="F1360" t="s">
        <v>22</v>
      </c>
      <c r="G1360">
        <v>17742</v>
      </c>
      <c r="H1360">
        <v>1.97</v>
      </c>
      <c r="I1360">
        <v>119.1936</v>
      </c>
      <c r="J1360">
        <v>531013.66529999999</v>
      </c>
      <c r="K1360">
        <v>-0.34599999999999997</v>
      </c>
      <c r="L1360">
        <v>0.72509999999999997</v>
      </c>
      <c r="M1360">
        <v>7.9870000000000001</v>
      </c>
      <c r="N1360">
        <v>112.3222</v>
      </c>
      <c r="O1360">
        <v>118.4889</v>
      </c>
      <c r="P1360" t="s">
        <v>22</v>
      </c>
      <c r="Q1360" t="s">
        <v>22</v>
      </c>
    </row>
    <row r="1361" spans="1:17" x14ac:dyDescent="0.55000000000000004">
      <c r="A1361" s="1">
        <v>42318</v>
      </c>
      <c r="B1361">
        <v>1.0072000000000001</v>
      </c>
      <c r="C1361">
        <v>7.3599999999999999E-2</v>
      </c>
      <c r="D1361">
        <v>5.0700000000000002E-2</v>
      </c>
      <c r="E1361">
        <v>22.542999999999999</v>
      </c>
      <c r="F1361" t="s">
        <v>22</v>
      </c>
      <c r="G1361">
        <v>17742</v>
      </c>
      <c r="H1361">
        <v>1.97</v>
      </c>
      <c r="I1361">
        <v>115.437</v>
      </c>
      <c r="J1361">
        <v>509827.40730000002</v>
      </c>
      <c r="K1361">
        <v>-4.2409999999999997</v>
      </c>
      <c r="L1361">
        <v>0.72509999999999997</v>
      </c>
      <c r="M1361">
        <v>7.9870000000000001</v>
      </c>
      <c r="N1361">
        <v>112.411</v>
      </c>
      <c r="O1361">
        <v>118.75660000000001</v>
      </c>
      <c r="P1361" t="s">
        <v>22</v>
      </c>
      <c r="Q1361" t="s">
        <v>22</v>
      </c>
    </row>
    <row r="1362" spans="1:17" x14ac:dyDescent="0.55000000000000004">
      <c r="A1362" s="1">
        <v>42319</v>
      </c>
      <c r="B1362">
        <v>1.0075000000000001</v>
      </c>
      <c r="C1362">
        <v>7.2999999999999995E-2</v>
      </c>
      <c r="D1362">
        <v>4.9799999999999997E-2</v>
      </c>
      <c r="E1362">
        <v>21.297000000000001</v>
      </c>
      <c r="F1362" t="s">
        <v>22</v>
      </c>
      <c r="G1362">
        <v>17742</v>
      </c>
      <c r="H1362">
        <v>1.97</v>
      </c>
      <c r="I1362">
        <v>114.78449999999999</v>
      </c>
      <c r="J1362">
        <v>506147.6888</v>
      </c>
      <c r="K1362">
        <v>-4.4091000000000005</v>
      </c>
      <c r="L1362">
        <v>0.72509999999999997</v>
      </c>
      <c r="M1362">
        <v>7.9870000000000001</v>
      </c>
      <c r="N1362">
        <v>112.586</v>
      </c>
      <c r="O1362">
        <v>118.4945</v>
      </c>
      <c r="P1362" t="s">
        <v>22</v>
      </c>
      <c r="Q1362" t="s">
        <v>22</v>
      </c>
    </row>
    <row r="1363" spans="1:17" x14ac:dyDescent="0.55000000000000004">
      <c r="A1363" s="1">
        <v>42320</v>
      </c>
      <c r="B1363">
        <v>1.0036</v>
      </c>
      <c r="C1363">
        <v>7.4399999999999994E-2</v>
      </c>
      <c r="D1363">
        <v>4.8000000000000001E-2</v>
      </c>
      <c r="E1363">
        <v>21.09</v>
      </c>
      <c r="F1363" t="s">
        <v>22</v>
      </c>
      <c r="G1363">
        <v>17742</v>
      </c>
      <c r="H1363">
        <v>1.97</v>
      </c>
      <c r="I1363">
        <v>114.3989</v>
      </c>
      <c r="J1363">
        <v>503973.30959999998</v>
      </c>
      <c r="K1363">
        <v>-1.038</v>
      </c>
      <c r="L1363">
        <v>0.72509999999999997</v>
      </c>
      <c r="M1363">
        <v>7.9870000000000001</v>
      </c>
      <c r="N1363">
        <v>112.6623</v>
      </c>
      <c r="O1363">
        <v>118.0697</v>
      </c>
      <c r="P1363" t="s">
        <v>22</v>
      </c>
      <c r="Q1363" t="s">
        <v>22</v>
      </c>
    </row>
    <row r="1364" spans="1:17" x14ac:dyDescent="0.55000000000000004">
      <c r="A1364" s="1">
        <v>42321</v>
      </c>
      <c r="B1364">
        <v>1.0116000000000001</v>
      </c>
      <c r="C1364">
        <v>7.1900000000000006E-2</v>
      </c>
      <c r="D1364">
        <v>4.8099999999999997E-2</v>
      </c>
      <c r="E1364">
        <v>22.596</v>
      </c>
      <c r="F1364" t="s">
        <v>22</v>
      </c>
      <c r="G1364">
        <v>17742</v>
      </c>
      <c r="H1364">
        <v>1.97</v>
      </c>
      <c r="I1364">
        <v>111.0575</v>
      </c>
      <c r="J1364">
        <v>485128.69069999998</v>
      </c>
      <c r="K1364">
        <v>-3.7269999999999999</v>
      </c>
      <c r="L1364">
        <v>0.72509999999999997</v>
      </c>
      <c r="M1364">
        <v>7.9870000000000001</v>
      </c>
      <c r="N1364">
        <v>112.7105</v>
      </c>
      <c r="O1364">
        <v>117.4123</v>
      </c>
      <c r="P1364" t="s">
        <v>22</v>
      </c>
      <c r="Q1364" t="s">
        <v>22</v>
      </c>
    </row>
    <row r="1365" spans="1:17" x14ac:dyDescent="0.55000000000000004">
      <c r="A1365" s="1">
        <v>42324</v>
      </c>
      <c r="B1365">
        <v>1.0107999999999999</v>
      </c>
      <c r="C1365">
        <v>7.4300000000000005E-2</v>
      </c>
      <c r="D1365">
        <v>5.1400000000000001E-2</v>
      </c>
      <c r="E1365">
        <v>24.033000000000001</v>
      </c>
      <c r="F1365" t="s">
        <v>22</v>
      </c>
      <c r="G1365">
        <v>17742</v>
      </c>
      <c r="H1365">
        <v>1.97</v>
      </c>
      <c r="I1365">
        <v>112.8716</v>
      </c>
      <c r="J1365">
        <v>495359.42320000002</v>
      </c>
      <c r="K1365">
        <v>-1.5274000000000001</v>
      </c>
      <c r="L1365">
        <v>0.72509999999999997</v>
      </c>
      <c r="M1365">
        <v>7.9870000000000001</v>
      </c>
      <c r="N1365">
        <v>112.8167</v>
      </c>
      <c r="O1365">
        <v>116.77079999999999</v>
      </c>
      <c r="P1365" t="s">
        <v>22</v>
      </c>
      <c r="Q1365" t="s">
        <v>22</v>
      </c>
    </row>
    <row r="1366" spans="1:17" x14ac:dyDescent="0.55000000000000004">
      <c r="A1366" s="1">
        <v>42325</v>
      </c>
      <c r="B1366">
        <v>1.0109999999999999</v>
      </c>
      <c r="C1366">
        <v>7.3599999999999999E-2</v>
      </c>
      <c r="D1366">
        <v>5.0200000000000002E-2</v>
      </c>
      <c r="E1366">
        <v>24.048999999999999</v>
      </c>
      <c r="F1366" t="s">
        <v>22</v>
      </c>
      <c r="G1366">
        <v>17742</v>
      </c>
      <c r="H1366">
        <v>1.97</v>
      </c>
      <c r="I1366">
        <v>112.3921</v>
      </c>
      <c r="J1366">
        <v>492655.38760000002</v>
      </c>
      <c r="K1366">
        <v>1.3346</v>
      </c>
      <c r="L1366">
        <v>0.72509999999999997</v>
      </c>
      <c r="M1366">
        <v>7.9870000000000001</v>
      </c>
      <c r="N1366">
        <v>112.85339999999999</v>
      </c>
      <c r="O1366">
        <v>115.94459999999999</v>
      </c>
      <c r="P1366" t="s">
        <v>22</v>
      </c>
      <c r="Q1366" t="s">
        <v>22</v>
      </c>
    </row>
    <row r="1367" spans="1:17" x14ac:dyDescent="0.55000000000000004">
      <c r="A1367" s="1">
        <v>42326</v>
      </c>
      <c r="B1367">
        <v>1.0177</v>
      </c>
      <c r="C1367">
        <v>7.6300000000000007E-2</v>
      </c>
      <c r="D1367">
        <v>4.7300000000000002E-2</v>
      </c>
      <c r="E1367">
        <v>31.817</v>
      </c>
      <c r="F1367" t="s">
        <v>22</v>
      </c>
      <c r="G1367">
        <v>17742</v>
      </c>
      <c r="H1367">
        <v>1.97</v>
      </c>
      <c r="I1367">
        <v>115.95099999999999</v>
      </c>
      <c r="J1367">
        <v>512726.57939999999</v>
      </c>
      <c r="K1367">
        <v>3.0794000000000001</v>
      </c>
      <c r="L1367">
        <v>0.72509999999999997</v>
      </c>
      <c r="M1367">
        <v>7.9870000000000001</v>
      </c>
      <c r="N1367">
        <v>113.0039</v>
      </c>
      <c r="O1367">
        <v>115.5304</v>
      </c>
      <c r="P1367" t="s">
        <v>22</v>
      </c>
      <c r="Q1367" t="s">
        <v>22</v>
      </c>
    </row>
    <row r="1368" spans="1:17" x14ac:dyDescent="0.55000000000000004">
      <c r="A1368" s="1">
        <v>42327</v>
      </c>
      <c r="B1368">
        <v>1.0173000000000001</v>
      </c>
      <c r="C1368">
        <v>7.8299999999999995E-2</v>
      </c>
      <c r="D1368">
        <v>5.1200000000000002E-2</v>
      </c>
      <c r="E1368">
        <v>32.926000000000002</v>
      </c>
      <c r="F1368" t="s">
        <v>22</v>
      </c>
      <c r="G1368">
        <v>17742</v>
      </c>
      <c r="H1368">
        <v>1.97</v>
      </c>
      <c r="I1368">
        <v>117.42400000000001</v>
      </c>
      <c r="J1368">
        <v>521033.82270000002</v>
      </c>
      <c r="K1368">
        <v>5.0319000000000003</v>
      </c>
      <c r="L1368">
        <v>0.72509999999999997</v>
      </c>
      <c r="M1368">
        <v>7.9870000000000001</v>
      </c>
      <c r="N1368">
        <v>113.1362</v>
      </c>
      <c r="O1368">
        <v>115.3188</v>
      </c>
      <c r="P1368" t="s">
        <v>22</v>
      </c>
      <c r="Q1368" t="s">
        <v>22</v>
      </c>
    </row>
    <row r="1369" spans="1:17" x14ac:dyDescent="0.55000000000000004">
      <c r="A1369" s="1">
        <v>42328</v>
      </c>
      <c r="B1369">
        <v>1.0165999999999999</v>
      </c>
      <c r="C1369">
        <v>7.9399999999999998E-2</v>
      </c>
      <c r="D1369">
        <v>5.28E-2</v>
      </c>
      <c r="E1369">
        <v>33.076000000000001</v>
      </c>
      <c r="F1369" t="s">
        <v>22</v>
      </c>
      <c r="G1369">
        <v>17742</v>
      </c>
      <c r="H1369">
        <v>1.97</v>
      </c>
      <c r="I1369">
        <v>117.93810000000001</v>
      </c>
      <c r="J1369">
        <v>523932.99479999999</v>
      </c>
      <c r="K1369">
        <v>1.9870999999999999</v>
      </c>
      <c r="L1369">
        <v>0.72509999999999997</v>
      </c>
      <c r="M1369">
        <v>7.9870000000000001</v>
      </c>
      <c r="N1369">
        <v>113.24639999999999</v>
      </c>
      <c r="O1369">
        <v>115.1448</v>
      </c>
      <c r="P1369" t="s">
        <v>22</v>
      </c>
      <c r="Q1369" t="s">
        <v>22</v>
      </c>
    </row>
    <row r="1370" spans="1:17" x14ac:dyDescent="0.55000000000000004">
      <c r="A1370" s="1">
        <v>42331</v>
      </c>
      <c r="B1370">
        <v>1.018</v>
      </c>
      <c r="C1370">
        <v>7.6300000000000007E-2</v>
      </c>
      <c r="D1370">
        <v>4.6699999999999998E-2</v>
      </c>
      <c r="E1370">
        <v>28.597000000000001</v>
      </c>
      <c r="F1370" t="s">
        <v>22</v>
      </c>
      <c r="G1370">
        <v>17742</v>
      </c>
      <c r="H1370">
        <v>1.97</v>
      </c>
      <c r="I1370">
        <v>116.4058</v>
      </c>
      <c r="J1370">
        <v>515291.2317</v>
      </c>
      <c r="K1370">
        <v>-1.0182</v>
      </c>
      <c r="L1370">
        <v>0.72509999999999997</v>
      </c>
      <c r="M1370">
        <v>7.9870000000000001</v>
      </c>
      <c r="N1370">
        <v>113.3044</v>
      </c>
      <c r="O1370">
        <v>114.8661</v>
      </c>
      <c r="P1370" t="s">
        <v>22</v>
      </c>
      <c r="Q1370" t="s">
        <v>22</v>
      </c>
    </row>
    <row r="1371" spans="1:17" x14ac:dyDescent="0.55000000000000004">
      <c r="A1371" s="1">
        <v>42332</v>
      </c>
      <c r="B1371">
        <v>1.0182</v>
      </c>
      <c r="C1371">
        <v>7.7799999999999994E-2</v>
      </c>
      <c r="D1371">
        <v>4.9599999999999998E-2</v>
      </c>
      <c r="E1371">
        <v>28.626000000000001</v>
      </c>
      <c r="F1371" t="s">
        <v>22</v>
      </c>
      <c r="G1371">
        <v>17742</v>
      </c>
      <c r="H1371">
        <v>1.97</v>
      </c>
      <c r="I1371">
        <v>117.52290000000001</v>
      </c>
      <c r="J1371">
        <v>521591.35580000002</v>
      </c>
      <c r="K1371">
        <v>-0.41520000000000001</v>
      </c>
      <c r="L1371">
        <v>0.72509999999999997</v>
      </c>
      <c r="M1371">
        <v>7.9870000000000001</v>
      </c>
      <c r="N1371">
        <v>113.3656</v>
      </c>
      <c r="O1371">
        <v>115.0746</v>
      </c>
      <c r="P1371" t="s">
        <v>22</v>
      </c>
      <c r="Q1371" t="s">
        <v>22</v>
      </c>
    </row>
    <row r="1372" spans="1:17" x14ac:dyDescent="0.55000000000000004">
      <c r="A1372" s="1">
        <v>42333</v>
      </c>
      <c r="B1372">
        <v>1.0183</v>
      </c>
      <c r="C1372">
        <v>7.6300000000000007E-2</v>
      </c>
      <c r="D1372">
        <v>4.65E-2</v>
      </c>
      <c r="E1372">
        <v>28.957000000000001</v>
      </c>
      <c r="F1372" t="s">
        <v>22</v>
      </c>
      <c r="G1372">
        <v>17742</v>
      </c>
      <c r="H1372">
        <v>1.97</v>
      </c>
      <c r="I1372">
        <v>116.68259999999999</v>
      </c>
      <c r="J1372">
        <v>516852.32439999998</v>
      </c>
      <c r="K1372">
        <v>0.27679999999999999</v>
      </c>
      <c r="L1372">
        <v>0.72509999999999997</v>
      </c>
      <c r="M1372">
        <v>7.9870000000000001</v>
      </c>
      <c r="N1372">
        <v>113.4074</v>
      </c>
      <c r="O1372">
        <v>115.2645</v>
      </c>
      <c r="P1372" t="s">
        <v>22</v>
      </c>
      <c r="Q1372" t="s">
        <v>22</v>
      </c>
    </row>
    <row r="1373" spans="1:17" x14ac:dyDescent="0.55000000000000004">
      <c r="A1373" s="1">
        <v>42335</v>
      </c>
      <c r="B1373">
        <v>1.0170999999999999</v>
      </c>
      <c r="C1373">
        <v>6.8199999999999997E-2</v>
      </c>
      <c r="D1373">
        <v>3.1600000000000003E-2</v>
      </c>
      <c r="E1373">
        <v>22.056999999999999</v>
      </c>
      <c r="F1373" t="s">
        <v>22</v>
      </c>
      <c r="G1373">
        <v>17742</v>
      </c>
      <c r="H1373">
        <v>1.97</v>
      </c>
      <c r="I1373">
        <v>116.46510000000001</v>
      </c>
      <c r="J1373">
        <v>515625.75160000002</v>
      </c>
      <c r="K1373">
        <v>-1.0578000000000001</v>
      </c>
      <c r="L1373">
        <v>0.72509999999999997</v>
      </c>
      <c r="M1373">
        <v>7.9870000000000001</v>
      </c>
      <c r="N1373">
        <v>113.494</v>
      </c>
      <c r="O1373">
        <v>115.47110000000001</v>
      </c>
      <c r="P1373" t="s">
        <v>22</v>
      </c>
      <c r="Q1373" t="s">
        <v>22</v>
      </c>
    </row>
    <row r="1374" spans="1:17" x14ac:dyDescent="0.55000000000000004">
      <c r="A1374" s="1">
        <v>42338</v>
      </c>
      <c r="B1374">
        <v>1.016</v>
      </c>
      <c r="C1374">
        <v>6.7500000000000004E-2</v>
      </c>
      <c r="D1374">
        <v>2.8500000000000001E-2</v>
      </c>
      <c r="E1374">
        <v>21.045999999999999</v>
      </c>
      <c r="F1374" t="s">
        <v>22</v>
      </c>
      <c r="G1374">
        <v>17742</v>
      </c>
      <c r="H1374">
        <v>1.97</v>
      </c>
      <c r="I1374">
        <v>116.9495</v>
      </c>
      <c r="J1374">
        <v>518357.66379999998</v>
      </c>
      <c r="K1374">
        <v>0.26690000000000003</v>
      </c>
      <c r="L1374">
        <v>0.72509999999999997</v>
      </c>
      <c r="M1374">
        <v>7.9870000000000001</v>
      </c>
      <c r="N1374">
        <v>113.5994</v>
      </c>
      <c r="O1374">
        <v>116.0603</v>
      </c>
      <c r="P1374" t="s">
        <v>22</v>
      </c>
      <c r="Q1374" t="s">
        <v>22</v>
      </c>
    </row>
    <row r="1375" spans="1:17" x14ac:dyDescent="0.55000000000000004">
      <c r="A1375" s="1">
        <v>42339</v>
      </c>
      <c r="B1375">
        <v>1.0101</v>
      </c>
      <c r="C1375">
        <v>6.3700000000000007E-2</v>
      </c>
      <c r="D1375">
        <v>2.8299999999999999E-2</v>
      </c>
      <c r="E1375">
        <v>21.634</v>
      </c>
      <c r="F1375" t="s">
        <v>22</v>
      </c>
      <c r="G1375">
        <v>17742</v>
      </c>
      <c r="H1375">
        <v>1.97</v>
      </c>
      <c r="I1375">
        <v>116.0005</v>
      </c>
      <c r="J1375">
        <v>513005.34600000002</v>
      </c>
      <c r="K1375">
        <v>-0.46460000000000001</v>
      </c>
      <c r="L1375">
        <v>0.72509999999999997</v>
      </c>
      <c r="M1375">
        <v>7.9870000000000001</v>
      </c>
      <c r="N1375">
        <v>113.6512</v>
      </c>
      <c r="O1375">
        <v>116.37309999999999</v>
      </c>
      <c r="P1375" t="s">
        <v>22</v>
      </c>
      <c r="Q1375" t="s">
        <v>22</v>
      </c>
    </row>
    <row r="1376" spans="1:17" x14ac:dyDescent="0.55000000000000004">
      <c r="A1376" s="1">
        <v>42340</v>
      </c>
      <c r="B1376">
        <v>1.0097</v>
      </c>
      <c r="C1376">
        <v>6.4000000000000001E-2</v>
      </c>
      <c r="D1376">
        <v>2.8299999999999999E-2</v>
      </c>
      <c r="E1376">
        <v>14.571</v>
      </c>
      <c r="F1376" t="s">
        <v>22</v>
      </c>
      <c r="G1376">
        <v>17742</v>
      </c>
      <c r="H1376">
        <v>1.97</v>
      </c>
      <c r="I1376">
        <v>114.9526</v>
      </c>
      <c r="J1376">
        <v>507095.495</v>
      </c>
      <c r="K1376">
        <v>-1.9969000000000001</v>
      </c>
      <c r="L1376">
        <v>0.72509999999999997</v>
      </c>
      <c r="M1376">
        <v>7.9870000000000001</v>
      </c>
      <c r="N1376">
        <v>113.71769999999999</v>
      </c>
      <c r="O1376">
        <v>116.6292</v>
      </c>
      <c r="P1376" t="s">
        <v>22</v>
      </c>
      <c r="Q1376" t="s">
        <v>22</v>
      </c>
    </row>
    <row r="1377" spans="1:17" x14ac:dyDescent="0.55000000000000004">
      <c r="A1377" s="1">
        <v>42341</v>
      </c>
      <c r="B1377">
        <v>1.0106999999999999</v>
      </c>
      <c r="C1377">
        <v>5.8999999999999997E-2</v>
      </c>
      <c r="D1377">
        <v>1.8800000000000001E-2</v>
      </c>
      <c r="E1377">
        <v>12.558</v>
      </c>
      <c r="F1377" t="s">
        <v>22</v>
      </c>
      <c r="G1377">
        <v>17742</v>
      </c>
      <c r="H1377">
        <v>1.97</v>
      </c>
      <c r="I1377">
        <v>113.8849</v>
      </c>
      <c r="J1377">
        <v>501074.13750000001</v>
      </c>
      <c r="K1377">
        <v>-2.1156000000000001</v>
      </c>
      <c r="L1377">
        <v>0.72509999999999997</v>
      </c>
      <c r="M1377">
        <v>7.9870000000000001</v>
      </c>
      <c r="N1377">
        <v>113.7448</v>
      </c>
      <c r="O1377">
        <v>116.4226</v>
      </c>
      <c r="P1377" t="s">
        <v>22</v>
      </c>
      <c r="Q1377" t="s">
        <v>22</v>
      </c>
    </row>
    <row r="1378" spans="1:17" x14ac:dyDescent="0.55000000000000004">
      <c r="A1378" s="1">
        <v>42342</v>
      </c>
      <c r="B1378">
        <v>1.0174000000000001</v>
      </c>
      <c r="C1378">
        <v>6.1400000000000003E-2</v>
      </c>
      <c r="D1378">
        <v>1.5299999999999999E-2</v>
      </c>
      <c r="E1378">
        <v>23.082000000000001</v>
      </c>
      <c r="F1378" t="s">
        <v>22</v>
      </c>
      <c r="G1378">
        <v>17742</v>
      </c>
      <c r="H1378">
        <v>1.97</v>
      </c>
      <c r="I1378">
        <v>117.6712</v>
      </c>
      <c r="J1378">
        <v>522427.65539999999</v>
      </c>
      <c r="K1378">
        <v>2.7185999999999999</v>
      </c>
      <c r="L1378">
        <v>0.72509999999999997</v>
      </c>
      <c r="M1378">
        <v>7.9870000000000001</v>
      </c>
      <c r="N1378">
        <v>113.83410000000001</v>
      </c>
      <c r="O1378">
        <v>116.4473</v>
      </c>
      <c r="P1378" t="s">
        <v>22</v>
      </c>
      <c r="Q1378" t="s">
        <v>22</v>
      </c>
    </row>
    <row r="1379" spans="1:17" x14ac:dyDescent="0.55000000000000004">
      <c r="A1379" s="1">
        <v>42345</v>
      </c>
      <c r="B1379">
        <v>1.0262</v>
      </c>
      <c r="C1379">
        <v>6.2799999999999995E-2</v>
      </c>
      <c r="D1379">
        <v>9.4999999999999998E-3</v>
      </c>
      <c r="E1379">
        <v>22.128</v>
      </c>
      <c r="F1379" t="s">
        <v>22</v>
      </c>
      <c r="G1379">
        <v>17742</v>
      </c>
      <c r="H1379">
        <v>1.97</v>
      </c>
      <c r="I1379">
        <v>116.9297</v>
      </c>
      <c r="J1379">
        <v>518246.15710000001</v>
      </c>
      <c r="K1379">
        <v>3.0448</v>
      </c>
      <c r="L1379">
        <v>0.72509999999999997</v>
      </c>
      <c r="M1379">
        <v>7.9870000000000001</v>
      </c>
      <c r="N1379">
        <v>113.9144</v>
      </c>
      <c r="O1379">
        <v>116.34650000000001</v>
      </c>
      <c r="P1379" t="s">
        <v>22</v>
      </c>
      <c r="Q1379" t="s">
        <v>22</v>
      </c>
    </row>
    <row r="1380" spans="1:17" x14ac:dyDescent="0.55000000000000004">
      <c r="A1380" s="1">
        <v>42346</v>
      </c>
      <c r="B1380">
        <v>1.0250999999999999</v>
      </c>
      <c r="C1380">
        <v>6.3899999999999998E-2</v>
      </c>
      <c r="D1380">
        <v>1.06E-2</v>
      </c>
      <c r="E1380">
        <v>21.440999999999999</v>
      </c>
      <c r="F1380" t="s">
        <v>22</v>
      </c>
      <c r="G1380">
        <v>17742</v>
      </c>
      <c r="H1380">
        <v>1.97</v>
      </c>
      <c r="I1380">
        <v>116.88030000000001</v>
      </c>
      <c r="J1380">
        <v>517967.39059999998</v>
      </c>
      <c r="K1380">
        <v>-0.79090000000000005</v>
      </c>
      <c r="L1380">
        <v>0.72509999999999997</v>
      </c>
      <c r="M1380">
        <v>7.9870000000000001</v>
      </c>
      <c r="N1380">
        <v>114.03830000000001</v>
      </c>
      <c r="O1380">
        <v>116.3939</v>
      </c>
      <c r="P1380" t="s">
        <v>22</v>
      </c>
      <c r="Q1380" t="s">
        <v>22</v>
      </c>
    </row>
    <row r="1381" spans="1:17" x14ac:dyDescent="0.55000000000000004">
      <c r="A1381" s="1">
        <v>42347</v>
      </c>
      <c r="B1381">
        <v>1.0284</v>
      </c>
      <c r="C1381">
        <v>6.0900000000000003E-2</v>
      </c>
      <c r="D1381">
        <v>8.3000000000000001E-3</v>
      </c>
      <c r="E1381">
        <v>24.303000000000001</v>
      </c>
      <c r="F1381" t="s">
        <v>22</v>
      </c>
      <c r="G1381">
        <v>17742</v>
      </c>
      <c r="H1381">
        <v>1.97</v>
      </c>
      <c r="I1381">
        <v>114.3001</v>
      </c>
      <c r="J1381">
        <v>503415.77649999998</v>
      </c>
      <c r="K1381">
        <v>-2.6295999999999999</v>
      </c>
      <c r="L1381">
        <v>0.72509999999999997</v>
      </c>
      <c r="M1381">
        <v>7.9870000000000001</v>
      </c>
      <c r="N1381">
        <v>114.1772</v>
      </c>
      <c r="O1381">
        <v>116.0716</v>
      </c>
      <c r="P1381" t="s">
        <v>22</v>
      </c>
      <c r="Q1381" t="s">
        <v>22</v>
      </c>
    </row>
    <row r="1382" spans="1:17" x14ac:dyDescent="0.55000000000000004">
      <c r="A1382" s="1">
        <v>42348</v>
      </c>
      <c r="B1382">
        <v>1.0286</v>
      </c>
      <c r="C1382">
        <v>6.1100000000000002E-2</v>
      </c>
      <c r="D1382">
        <v>8.6E-3</v>
      </c>
      <c r="E1382">
        <v>24.599</v>
      </c>
      <c r="F1382" t="s">
        <v>22</v>
      </c>
      <c r="G1382">
        <v>17742</v>
      </c>
      <c r="H1382">
        <v>1.97</v>
      </c>
      <c r="I1382">
        <v>114.8438</v>
      </c>
      <c r="J1382">
        <v>506482.20860000001</v>
      </c>
      <c r="K1382">
        <v>-2.0365000000000002</v>
      </c>
      <c r="L1382">
        <v>0.72509999999999997</v>
      </c>
      <c r="M1382">
        <v>7.9870000000000001</v>
      </c>
      <c r="N1382">
        <v>114.3026</v>
      </c>
      <c r="O1382">
        <v>115.8878</v>
      </c>
      <c r="P1382" t="s">
        <v>22</v>
      </c>
      <c r="Q1382" t="s">
        <v>22</v>
      </c>
    </row>
    <row r="1383" spans="1:17" x14ac:dyDescent="0.55000000000000004">
      <c r="A1383" s="1">
        <v>42349</v>
      </c>
      <c r="B1383">
        <v>1.0333000000000001</v>
      </c>
      <c r="C1383">
        <v>5.8900000000000001E-2</v>
      </c>
      <c r="D1383">
        <v>1.0200000000000001E-2</v>
      </c>
      <c r="E1383">
        <v>27.510999999999999</v>
      </c>
      <c r="F1383" t="s">
        <v>22</v>
      </c>
      <c r="G1383">
        <v>17742</v>
      </c>
      <c r="H1383">
        <v>1.97</v>
      </c>
      <c r="I1383">
        <v>111.8879</v>
      </c>
      <c r="J1383">
        <v>489811.96879999997</v>
      </c>
      <c r="K1383">
        <v>-2.4121000000000001</v>
      </c>
      <c r="L1383">
        <v>0.72509999999999997</v>
      </c>
      <c r="M1383">
        <v>7.9870000000000001</v>
      </c>
      <c r="N1383">
        <v>114.383</v>
      </c>
      <c r="O1383">
        <v>115.43</v>
      </c>
      <c r="P1383" t="s">
        <v>22</v>
      </c>
      <c r="Q1383" t="s">
        <v>22</v>
      </c>
    </row>
    <row r="1384" spans="1:17" x14ac:dyDescent="0.55000000000000004">
      <c r="A1384" s="1">
        <v>42352</v>
      </c>
      <c r="B1384">
        <v>1.0322</v>
      </c>
      <c r="C1384">
        <v>5.8900000000000001E-2</v>
      </c>
      <c r="D1384">
        <v>1.17E-2</v>
      </c>
      <c r="E1384">
        <v>27.457000000000001</v>
      </c>
      <c r="F1384" t="s">
        <v>22</v>
      </c>
      <c r="G1384">
        <v>17742</v>
      </c>
      <c r="H1384">
        <v>1.97</v>
      </c>
      <c r="I1384">
        <v>111.19589999999999</v>
      </c>
      <c r="J1384">
        <v>485909.23700000002</v>
      </c>
      <c r="K1384">
        <v>-3.6478999999999999</v>
      </c>
      <c r="L1384">
        <v>0.72509999999999997</v>
      </c>
      <c r="M1384">
        <v>7.9870000000000001</v>
      </c>
      <c r="N1384">
        <v>114.43380000000001</v>
      </c>
      <c r="O1384">
        <v>114.85469999999999</v>
      </c>
      <c r="P1384" t="s">
        <v>22</v>
      </c>
      <c r="Q1384" t="s">
        <v>22</v>
      </c>
    </row>
    <row r="1385" spans="1:17" x14ac:dyDescent="0.55000000000000004">
      <c r="A1385" s="1">
        <v>42353</v>
      </c>
      <c r="B1385">
        <v>1.0238</v>
      </c>
      <c r="C1385">
        <v>5.33E-2</v>
      </c>
      <c r="D1385">
        <v>1.12E-2</v>
      </c>
      <c r="E1385">
        <v>28.303999999999998</v>
      </c>
      <c r="F1385" t="s">
        <v>22</v>
      </c>
      <c r="G1385">
        <v>17742</v>
      </c>
      <c r="H1385">
        <v>1.97</v>
      </c>
      <c r="I1385">
        <v>109.2287</v>
      </c>
      <c r="J1385">
        <v>474814.32819999999</v>
      </c>
      <c r="K1385">
        <v>-2.6593</v>
      </c>
      <c r="L1385">
        <v>0.72509999999999997</v>
      </c>
      <c r="M1385">
        <v>7.9870000000000001</v>
      </c>
      <c r="N1385">
        <v>114.4374</v>
      </c>
      <c r="O1385">
        <v>114.17749999999999</v>
      </c>
      <c r="P1385" t="s">
        <v>22</v>
      </c>
      <c r="Q1385" t="s">
        <v>22</v>
      </c>
    </row>
    <row r="1386" spans="1:17" x14ac:dyDescent="0.55000000000000004">
      <c r="A1386" s="1">
        <v>42354</v>
      </c>
      <c r="B1386">
        <v>1.0207999999999999</v>
      </c>
      <c r="C1386">
        <v>5.1900000000000002E-2</v>
      </c>
      <c r="D1386">
        <v>1.23E-2</v>
      </c>
      <c r="E1386">
        <v>29.053999999999998</v>
      </c>
      <c r="F1386" t="s">
        <v>22</v>
      </c>
      <c r="G1386">
        <v>17742</v>
      </c>
      <c r="H1386">
        <v>1.97</v>
      </c>
      <c r="I1386">
        <v>110.0689</v>
      </c>
      <c r="J1386">
        <v>479553.35960000003</v>
      </c>
      <c r="K1386">
        <v>-1.127</v>
      </c>
      <c r="L1386">
        <v>0.72509999999999997</v>
      </c>
      <c r="M1386">
        <v>7.9870000000000001</v>
      </c>
      <c r="N1386">
        <v>114.4474</v>
      </c>
      <c r="O1386">
        <v>113.6891</v>
      </c>
      <c r="P1386" t="s">
        <v>22</v>
      </c>
      <c r="Q1386" t="s">
        <v>22</v>
      </c>
    </row>
    <row r="1387" spans="1:17" x14ac:dyDescent="0.55000000000000004">
      <c r="A1387" s="1">
        <v>42355</v>
      </c>
      <c r="B1387">
        <v>1.0233000000000001</v>
      </c>
      <c r="C1387">
        <v>5.0900000000000001E-2</v>
      </c>
      <c r="D1387">
        <v>1.34E-2</v>
      </c>
      <c r="E1387">
        <v>20.164999999999999</v>
      </c>
      <c r="F1387" t="s">
        <v>22</v>
      </c>
      <c r="G1387">
        <v>17742</v>
      </c>
      <c r="H1387">
        <v>1.97</v>
      </c>
      <c r="I1387">
        <v>107.7359</v>
      </c>
      <c r="J1387">
        <v>466395.57829999999</v>
      </c>
      <c r="K1387">
        <v>-1.4927999999999999</v>
      </c>
      <c r="L1387">
        <v>0.72509999999999997</v>
      </c>
      <c r="M1387">
        <v>7.9870000000000001</v>
      </c>
      <c r="N1387">
        <v>114.4211</v>
      </c>
      <c r="O1387">
        <v>113.0742</v>
      </c>
      <c r="P1387" t="s">
        <v>22</v>
      </c>
      <c r="Q1387" t="s">
        <v>22</v>
      </c>
    </row>
    <row r="1388" spans="1:17" x14ac:dyDescent="0.55000000000000004">
      <c r="A1388" s="1">
        <v>42356</v>
      </c>
      <c r="B1388">
        <v>1.0392999999999999</v>
      </c>
      <c r="C1388">
        <v>5.3699999999999998E-2</v>
      </c>
      <c r="D1388">
        <v>9.5999999999999992E-3</v>
      </c>
      <c r="E1388">
        <v>22.084</v>
      </c>
      <c r="F1388" t="s">
        <v>22</v>
      </c>
      <c r="G1388">
        <v>17742</v>
      </c>
      <c r="H1388">
        <v>1.97</v>
      </c>
      <c r="I1388">
        <v>104.81959999999999</v>
      </c>
      <c r="J1388">
        <v>449948.3517</v>
      </c>
      <c r="K1388">
        <v>-5.2493999999999996</v>
      </c>
      <c r="L1388">
        <v>0.72509999999999997</v>
      </c>
      <c r="M1388">
        <v>7.9870000000000001</v>
      </c>
      <c r="N1388">
        <v>114.3618</v>
      </c>
      <c r="O1388">
        <v>111.7891</v>
      </c>
      <c r="P1388" t="s">
        <v>22</v>
      </c>
      <c r="Q1388" t="s">
        <v>22</v>
      </c>
    </row>
    <row r="1389" spans="1:17" x14ac:dyDescent="0.55000000000000004">
      <c r="A1389" s="1">
        <v>42359</v>
      </c>
      <c r="B1389">
        <v>1.0348999999999999</v>
      </c>
      <c r="C1389">
        <v>4.9700000000000001E-2</v>
      </c>
      <c r="D1389">
        <v>6.7000000000000002E-3</v>
      </c>
      <c r="E1389">
        <v>25.094999999999999</v>
      </c>
      <c r="F1389" t="s">
        <v>22</v>
      </c>
      <c r="G1389">
        <v>17742</v>
      </c>
      <c r="H1389">
        <v>1.97</v>
      </c>
      <c r="I1389">
        <v>106.10469999999999</v>
      </c>
      <c r="J1389">
        <v>457196.28210000001</v>
      </c>
      <c r="K1389">
        <v>-1.6312</v>
      </c>
      <c r="L1389">
        <v>0.72509999999999997</v>
      </c>
      <c r="M1389">
        <v>7.9870000000000001</v>
      </c>
      <c r="N1389">
        <v>114.2765</v>
      </c>
      <c r="O1389">
        <v>110.70659999999999</v>
      </c>
      <c r="P1389" t="s">
        <v>22</v>
      </c>
      <c r="Q1389" t="s">
        <v>22</v>
      </c>
    </row>
    <row r="1390" spans="1:17" x14ac:dyDescent="0.55000000000000004">
      <c r="A1390" s="1">
        <v>42360</v>
      </c>
      <c r="B1390">
        <v>1.0324</v>
      </c>
      <c r="C1390">
        <v>4.7699999999999999E-2</v>
      </c>
      <c r="D1390">
        <v>5.7999999999999996E-3</v>
      </c>
      <c r="E1390">
        <v>24.515000000000001</v>
      </c>
      <c r="F1390" t="s">
        <v>22</v>
      </c>
      <c r="G1390">
        <v>17742</v>
      </c>
      <c r="H1390">
        <v>1.97</v>
      </c>
      <c r="I1390">
        <v>106.0059</v>
      </c>
      <c r="J1390">
        <v>456638.74900000001</v>
      </c>
      <c r="K1390">
        <v>1.1862999999999999</v>
      </c>
      <c r="L1390">
        <v>0.72509999999999997</v>
      </c>
      <c r="M1390">
        <v>7.9870000000000001</v>
      </c>
      <c r="N1390">
        <v>114.1995</v>
      </c>
      <c r="O1390">
        <v>109.6191</v>
      </c>
      <c r="P1390" t="s">
        <v>22</v>
      </c>
      <c r="Q1390" t="s">
        <v>22</v>
      </c>
    </row>
    <row r="1391" spans="1:17" x14ac:dyDescent="0.55000000000000004">
      <c r="A1391" s="1">
        <v>42361</v>
      </c>
      <c r="B1391">
        <v>1.0323</v>
      </c>
      <c r="C1391">
        <v>4.7600000000000003E-2</v>
      </c>
      <c r="D1391">
        <v>5.8999999999999999E-3</v>
      </c>
      <c r="E1391">
        <v>26.234000000000002</v>
      </c>
      <c r="F1391" t="s">
        <v>22</v>
      </c>
      <c r="G1391">
        <v>17742</v>
      </c>
      <c r="H1391">
        <v>1.97</v>
      </c>
      <c r="I1391">
        <v>107.37009999999999</v>
      </c>
      <c r="J1391">
        <v>464332.7058</v>
      </c>
      <c r="K1391">
        <v>1.2654000000000001</v>
      </c>
      <c r="L1391">
        <v>0.72509999999999997</v>
      </c>
      <c r="M1391">
        <v>7.9870000000000001</v>
      </c>
      <c r="N1391">
        <v>114.1461</v>
      </c>
      <c r="O1391">
        <v>108.92610000000001</v>
      </c>
      <c r="P1391" t="s">
        <v>22</v>
      </c>
      <c r="Q1391" t="s">
        <v>22</v>
      </c>
    </row>
    <row r="1392" spans="1:17" x14ac:dyDescent="0.55000000000000004">
      <c r="A1392" s="1">
        <v>42362</v>
      </c>
      <c r="B1392">
        <v>1.0330999999999999</v>
      </c>
      <c r="C1392">
        <v>4.8300000000000003E-2</v>
      </c>
      <c r="D1392">
        <v>6.7999999999999996E-3</v>
      </c>
      <c r="E1392">
        <v>23.701999999999998</v>
      </c>
      <c r="F1392" t="s">
        <v>22</v>
      </c>
      <c r="G1392">
        <v>27125</v>
      </c>
      <c r="H1392">
        <v>3.3</v>
      </c>
      <c r="I1392">
        <v>106.7967</v>
      </c>
      <c r="J1392">
        <v>449527.01380000002</v>
      </c>
      <c r="K1392">
        <v>0.79090000000000005</v>
      </c>
      <c r="L1392">
        <v>0.67059999999999997</v>
      </c>
      <c r="M1392">
        <v>8.0169999999999995</v>
      </c>
      <c r="N1392">
        <v>114.1122</v>
      </c>
      <c r="O1392">
        <v>108.12139999999999</v>
      </c>
      <c r="P1392" t="s">
        <v>22</v>
      </c>
      <c r="Q1392" t="s">
        <v>22</v>
      </c>
    </row>
    <row r="1393" spans="1:17" x14ac:dyDescent="0.55000000000000004">
      <c r="A1393" s="1">
        <v>42366</v>
      </c>
      <c r="B1393">
        <v>1.0348999999999999</v>
      </c>
      <c r="C1393">
        <v>5.2200000000000003E-2</v>
      </c>
      <c r="D1393">
        <v>1.3299999999999999E-2</v>
      </c>
      <c r="E1393">
        <v>23.928000000000001</v>
      </c>
      <c r="F1393" t="s">
        <v>22</v>
      </c>
      <c r="G1393">
        <v>27125</v>
      </c>
      <c r="H1393">
        <v>3.3</v>
      </c>
      <c r="I1393">
        <v>105.6005</v>
      </c>
      <c r="J1393">
        <v>442780.86330000003</v>
      </c>
      <c r="K1393">
        <v>-1.7696000000000001</v>
      </c>
      <c r="L1393">
        <v>0.67059999999999997</v>
      </c>
      <c r="M1393">
        <v>8.0169999999999995</v>
      </c>
      <c r="N1393">
        <v>114.02200000000001</v>
      </c>
      <c r="O1393">
        <v>107.4927</v>
      </c>
      <c r="P1393" t="s">
        <v>22</v>
      </c>
      <c r="Q1393" t="s">
        <v>22</v>
      </c>
    </row>
    <row r="1394" spans="1:17" x14ac:dyDescent="0.55000000000000004">
      <c r="A1394" s="1">
        <v>42367</v>
      </c>
      <c r="B1394">
        <v>1.0367999999999999</v>
      </c>
      <c r="C1394">
        <v>5.3400000000000003E-2</v>
      </c>
      <c r="D1394">
        <v>1.34E-2</v>
      </c>
      <c r="E1394">
        <v>25.675000000000001</v>
      </c>
      <c r="F1394" t="s">
        <v>22</v>
      </c>
      <c r="G1394">
        <v>27125</v>
      </c>
      <c r="H1394">
        <v>3.3</v>
      </c>
      <c r="I1394">
        <v>107.4986</v>
      </c>
      <c r="J1394">
        <v>453485.49890000001</v>
      </c>
      <c r="K1394">
        <v>0.70189999999999997</v>
      </c>
      <c r="L1394">
        <v>0.67059999999999997</v>
      </c>
      <c r="M1394">
        <v>8.0169999999999995</v>
      </c>
      <c r="N1394">
        <v>113.9859</v>
      </c>
      <c r="O1394">
        <v>107.123</v>
      </c>
      <c r="P1394" t="s">
        <v>22</v>
      </c>
      <c r="Q1394" t="s">
        <v>22</v>
      </c>
    </row>
    <row r="1395" spans="1:17" x14ac:dyDescent="0.55000000000000004">
      <c r="A1395" s="1">
        <v>42368</v>
      </c>
      <c r="B1395">
        <v>1.038</v>
      </c>
      <c r="C1395">
        <v>5.2200000000000003E-2</v>
      </c>
      <c r="D1395">
        <v>1.23E-2</v>
      </c>
      <c r="E1395">
        <v>25.625</v>
      </c>
      <c r="F1395" t="s">
        <v>22</v>
      </c>
      <c r="G1395">
        <v>27125</v>
      </c>
      <c r="H1395">
        <v>3.3</v>
      </c>
      <c r="I1395">
        <v>106.09480000000001</v>
      </c>
      <c r="J1395">
        <v>445568.52879999997</v>
      </c>
      <c r="K1395">
        <v>0.49430000000000002</v>
      </c>
      <c r="L1395">
        <v>0.67059999999999997</v>
      </c>
      <c r="M1395">
        <v>8.0169999999999995</v>
      </c>
      <c r="N1395">
        <v>113.9081</v>
      </c>
      <c r="O1395">
        <v>106.8096</v>
      </c>
      <c r="P1395" t="s">
        <v>22</v>
      </c>
      <c r="Q1395" t="s">
        <v>22</v>
      </c>
    </row>
    <row r="1396" spans="1:17" x14ac:dyDescent="0.55000000000000004">
      <c r="A1396" s="1">
        <v>42369</v>
      </c>
      <c r="B1396">
        <v>1.0399</v>
      </c>
      <c r="C1396">
        <v>4.8800000000000003E-2</v>
      </c>
      <c r="D1396">
        <v>9.2999999999999992E-3</v>
      </c>
      <c r="E1396">
        <v>25.196000000000002</v>
      </c>
      <c r="F1396" t="s">
        <v>22</v>
      </c>
      <c r="G1396">
        <v>27125</v>
      </c>
      <c r="H1396">
        <v>3.3</v>
      </c>
      <c r="I1396">
        <v>104.05840000000001</v>
      </c>
      <c r="J1396">
        <v>434083.3468</v>
      </c>
      <c r="K1396">
        <v>-3.4403000000000001</v>
      </c>
      <c r="L1396">
        <v>0.67059999999999997</v>
      </c>
      <c r="M1396">
        <v>8.0169999999999995</v>
      </c>
      <c r="N1396">
        <v>113.7495</v>
      </c>
      <c r="O1396">
        <v>106.2085</v>
      </c>
      <c r="P1396" t="s">
        <v>22</v>
      </c>
      <c r="Q1396" t="s">
        <v>22</v>
      </c>
    </row>
    <row r="1397" spans="1:17" x14ac:dyDescent="0.55000000000000004">
      <c r="A1397" s="1">
        <v>42373</v>
      </c>
      <c r="B1397">
        <v>1.032</v>
      </c>
      <c r="C1397">
        <v>5.6099999999999997E-2</v>
      </c>
      <c r="D1397">
        <v>1.4800000000000001E-2</v>
      </c>
      <c r="E1397">
        <v>20.792999999999999</v>
      </c>
      <c r="F1397" t="s">
        <v>22</v>
      </c>
      <c r="G1397">
        <v>27125</v>
      </c>
      <c r="H1397">
        <v>3.3</v>
      </c>
      <c r="I1397">
        <v>104.1473</v>
      </c>
      <c r="J1397">
        <v>434585.12660000002</v>
      </c>
      <c r="K1397">
        <v>-1.9475</v>
      </c>
      <c r="L1397">
        <v>0.67059999999999997</v>
      </c>
      <c r="M1397">
        <v>8.0169999999999995</v>
      </c>
      <c r="N1397">
        <v>113.5928</v>
      </c>
      <c r="O1397">
        <v>105.8497</v>
      </c>
      <c r="P1397" t="s">
        <v>22</v>
      </c>
      <c r="Q1397" t="s">
        <v>22</v>
      </c>
    </row>
    <row r="1398" spans="1:17" x14ac:dyDescent="0.55000000000000004">
      <c r="A1398" s="1">
        <v>42374</v>
      </c>
      <c r="B1398">
        <v>1.0306</v>
      </c>
      <c r="C1398">
        <v>5.0700000000000002E-2</v>
      </c>
      <c r="D1398">
        <v>5.3E-3</v>
      </c>
      <c r="E1398">
        <v>22.913</v>
      </c>
      <c r="F1398" t="s">
        <v>22</v>
      </c>
      <c r="G1398">
        <v>27125</v>
      </c>
      <c r="H1398">
        <v>3.3</v>
      </c>
      <c r="I1398">
        <v>101.53749999999999</v>
      </c>
      <c r="J1398">
        <v>419866.25260000001</v>
      </c>
      <c r="K1398">
        <v>-2.5209000000000001</v>
      </c>
      <c r="L1398">
        <v>0.67059999999999997</v>
      </c>
      <c r="M1398">
        <v>8.0169999999999995</v>
      </c>
      <c r="N1398">
        <v>113.3496</v>
      </c>
      <c r="O1398">
        <v>105.5215</v>
      </c>
      <c r="P1398" t="s">
        <v>22</v>
      </c>
      <c r="Q1398" t="s">
        <v>22</v>
      </c>
    </row>
    <row r="1399" spans="1:17" x14ac:dyDescent="0.55000000000000004">
      <c r="A1399" s="1">
        <v>42375</v>
      </c>
      <c r="B1399">
        <v>1.0329999999999999</v>
      </c>
      <c r="C1399">
        <v>4.9299999999999997E-2</v>
      </c>
      <c r="D1399">
        <v>5.4000000000000003E-3</v>
      </c>
      <c r="E1399">
        <v>24.062999999999999</v>
      </c>
      <c r="F1399" t="s">
        <v>22</v>
      </c>
      <c r="G1399">
        <v>27125</v>
      </c>
      <c r="H1399">
        <v>3.3</v>
      </c>
      <c r="I1399">
        <v>99.550399999999996</v>
      </c>
      <c r="J1399">
        <v>405553.8224</v>
      </c>
      <c r="K1399">
        <v>-4.5968999999999998</v>
      </c>
      <c r="L1399">
        <v>0.67059999999999997</v>
      </c>
      <c r="M1399">
        <v>8.0169999999999995</v>
      </c>
      <c r="N1399">
        <v>112.9962</v>
      </c>
      <c r="O1399">
        <v>104.866</v>
      </c>
      <c r="P1399" t="s">
        <v>22</v>
      </c>
      <c r="Q1399" t="s">
        <v>22</v>
      </c>
    </row>
    <row r="1400" spans="1:17" x14ac:dyDescent="0.55000000000000004">
      <c r="A1400" s="1">
        <v>42376</v>
      </c>
      <c r="B1400">
        <v>1.0467</v>
      </c>
      <c r="C1400">
        <v>4.8300000000000003E-2</v>
      </c>
      <c r="D1400">
        <v>1.52E-2</v>
      </c>
      <c r="E1400">
        <v>27.634</v>
      </c>
      <c r="F1400" t="s">
        <v>22</v>
      </c>
      <c r="G1400">
        <v>27125</v>
      </c>
      <c r="H1400">
        <v>3.3</v>
      </c>
      <c r="I1400">
        <v>95.3489</v>
      </c>
      <c r="J1400">
        <v>381989.75339999999</v>
      </c>
      <c r="K1400">
        <v>-6.1885000000000003</v>
      </c>
      <c r="L1400">
        <v>0.67059999999999997</v>
      </c>
      <c r="M1400">
        <v>8.0169999999999995</v>
      </c>
      <c r="N1400">
        <v>112.6337</v>
      </c>
      <c r="O1400">
        <v>103.80029999999999</v>
      </c>
      <c r="P1400" t="s">
        <v>22</v>
      </c>
      <c r="Q1400" t="s">
        <v>22</v>
      </c>
    </row>
    <row r="1401" spans="1:17" x14ac:dyDescent="0.55000000000000004">
      <c r="A1401" s="1">
        <v>42377</v>
      </c>
      <c r="B1401">
        <v>1.0421</v>
      </c>
      <c r="C1401">
        <v>5.0299999999999997E-2</v>
      </c>
      <c r="D1401">
        <v>1.35E-2</v>
      </c>
      <c r="E1401">
        <v>29.161999999999999</v>
      </c>
      <c r="F1401" t="s">
        <v>22</v>
      </c>
      <c r="G1401">
        <v>27125</v>
      </c>
      <c r="H1401">
        <v>3.3</v>
      </c>
      <c r="I1401">
        <v>95.853099999999998</v>
      </c>
      <c r="J1401">
        <v>384817.44170000002</v>
      </c>
      <c r="K1401">
        <v>-3.6973000000000003</v>
      </c>
      <c r="L1401">
        <v>0.67059999999999997</v>
      </c>
      <c r="M1401">
        <v>8.0169999999999995</v>
      </c>
      <c r="N1401">
        <v>112.2955</v>
      </c>
      <c r="O1401">
        <v>102.6486</v>
      </c>
      <c r="P1401" t="s">
        <v>22</v>
      </c>
      <c r="Q1401" t="s">
        <v>22</v>
      </c>
    </row>
    <row r="1402" spans="1:17" x14ac:dyDescent="0.55000000000000004">
      <c r="A1402" s="1">
        <v>42380</v>
      </c>
      <c r="B1402">
        <v>1.0489999999999999</v>
      </c>
      <c r="C1402">
        <v>5.4199999999999998E-2</v>
      </c>
      <c r="D1402">
        <v>2.81E-2</v>
      </c>
      <c r="E1402">
        <v>32.854999999999997</v>
      </c>
      <c r="F1402" t="s">
        <v>22</v>
      </c>
      <c r="G1402">
        <v>27125</v>
      </c>
      <c r="H1402">
        <v>3.3</v>
      </c>
      <c r="I1402">
        <v>97.405199999999994</v>
      </c>
      <c r="J1402">
        <v>393522.28600000002</v>
      </c>
      <c r="K1402">
        <v>2.0562999999999998</v>
      </c>
      <c r="L1402">
        <v>0.67059999999999997</v>
      </c>
      <c r="M1402">
        <v>8.0169999999999995</v>
      </c>
      <c r="N1402">
        <v>111.8955</v>
      </c>
      <c r="O1402">
        <v>101.70950000000001</v>
      </c>
      <c r="P1402" t="s">
        <v>22</v>
      </c>
      <c r="Q1402" t="s">
        <v>22</v>
      </c>
    </row>
    <row r="1403" spans="1:17" x14ac:dyDescent="0.55000000000000004">
      <c r="A1403" s="1">
        <v>42381</v>
      </c>
      <c r="B1403">
        <v>1.0502</v>
      </c>
      <c r="C1403">
        <v>5.5399999999999998E-2</v>
      </c>
      <c r="D1403">
        <v>2.8799999999999999E-2</v>
      </c>
      <c r="E1403">
        <v>31.992000000000001</v>
      </c>
      <c r="F1403" t="s">
        <v>22</v>
      </c>
      <c r="G1403">
        <v>27125</v>
      </c>
      <c r="H1403">
        <v>3.3</v>
      </c>
      <c r="I1403">
        <v>98.818899999999999</v>
      </c>
      <c r="J1403">
        <v>401450.90220000001</v>
      </c>
      <c r="K1403">
        <v>2.9657999999999998</v>
      </c>
      <c r="L1403">
        <v>0.67059999999999997</v>
      </c>
      <c r="M1403">
        <v>8.0169999999999995</v>
      </c>
      <c r="N1403">
        <v>111.499</v>
      </c>
      <c r="O1403">
        <v>101.0313</v>
      </c>
      <c r="P1403" t="s">
        <v>22</v>
      </c>
      <c r="Q1403" t="s">
        <v>22</v>
      </c>
    </row>
    <row r="1404" spans="1:17" x14ac:dyDescent="0.55000000000000004">
      <c r="A1404" s="1">
        <v>42382</v>
      </c>
      <c r="B1404">
        <v>1.0502</v>
      </c>
      <c r="C1404">
        <v>5.5399999999999998E-2</v>
      </c>
      <c r="D1404">
        <v>2.9100000000000001E-2</v>
      </c>
      <c r="E1404">
        <v>33.216999999999999</v>
      </c>
      <c r="F1404" t="s">
        <v>22</v>
      </c>
      <c r="G1404">
        <v>27125</v>
      </c>
      <c r="H1404">
        <v>3.3</v>
      </c>
      <c r="I1404">
        <v>96.278199999999998</v>
      </c>
      <c r="J1404">
        <v>387201.571</v>
      </c>
      <c r="K1404">
        <v>-1.127</v>
      </c>
      <c r="L1404">
        <v>0.67059999999999997</v>
      </c>
      <c r="M1404">
        <v>8.0169999999999995</v>
      </c>
      <c r="N1404">
        <v>111.0719</v>
      </c>
      <c r="O1404">
        <v>99.909300000000002</v>
      </c>
      <c r="P1404" t="s">
        <v>22</v>
      </c>
      <c r="Q1404" t="s">
        <v>22</v>
      </c>
    </row>
    <row r="1405" spans="1:17" x14ac:dyDescent="0.55000000000000004">
      <c r="A1405" s="1">
        <v>42383</v>
      </c>
      <c r="B1405">
        <v>1.0496000000000001</v>
      </c>
      <c r="C1405">
        <v>5.45E-2</v>
      </c>
      <c r="D1405">
        <v>2.8299999999999999E-2</v>
      </c>
      <c r="E1405">
        <v>36.881999999999998</v>
      </c>
      <c r="F1405" t="s">
        <v>22</v>
      </c>
      <c r="G1405">
        <v>27125</v>
      </c>
      <c r="H1405">
        <v>3.3</v>
      </c>
      <c r="I1405">
        <v>98.383899999999997</v>
      </c>
      <c r="J1405">
        <v>399011.32799999998</v>
      </c>
      <c r="K1405">
        <v>-0.435</v>
      </c>
      <c r="L1405">
        <v>0.67059999999999997</v>
      </c>
      <c r="M1405">
        <v>8.0169999999999995</v>
      </c>
      <c r="N1405">
        <v>110.6538</v>
      </c>
      <c r="O1405">
        <v>99.138199999999998</v>
      </c>
      <c r="P1405" t="s">
        <v>22</v>
      </c>
      <c r="Q1405" t="s">
        <v>22</v>
      </c>
    </row>
    <row r="1406" spans="1:17" x14ac:dyDescent="0.55000000000000004">
      <c r="A1406" s="1">
        <v>42384</v>
      </c>
      <c r="B1406">
        <v>1.0488</v>
      </c>
      <c r="C1406">
        <v>5.1400000000000001E-2</v>
      </c>
      <c r="D1406">
        <v>2.58E-2</v>
      </c>
      <c r="E1406">
        <v>37.779000000000003</v>
      </c>
      <c r="F1406" t="s">
        <v>22</v>
      </c>
      <c r="G1406">
        <v>27125</v>
      </c>
      <c r="H1406">
        <v>3.3</v>
      </c>
      <c r="I1406">
        <v>96.021199999999993</v>
      </c>
      <c r="J1406">
        <v>385760.00449999998</v>
      </c>
      <c r="K1406">
        <v>-0.25700000000000001</v>
      </c>
      <c r="L1406">
        <v>0.67059999999999997</v>
      </c>
      <c r="M1406">
        <v>8.0169999999999995</v>
      </c>
      <c r="N1406">
        <v>110.16119999999999</v>
      </c>
      <c r="O1406">
        <v>98.334500000000006</v>
      </c>
      <c r="P1406" t="s">
        <v>22</v>
      </c>
      <c r="Q1406" t="s">
        <v>22</v>
      </c>
    </row>
    <row r="1407" spans="1:17" x14ac:dyDescent="0.55000000000000004">
      <c r="A1407" s="1">
        <v>42388</v>
      </c>
      <c r="B1407">
        <v>1.0456000000000001</v>
      </c>
      <c r="C1407">
        <v>5.2900000000000003E-2</v>
      </c>
      <c r="D1407">
        <v>2.75E-2</v>
      </c>
      <c r="E1407">
        <v>36.481000000000002</v>
      </c>
      <c r="F1407" t="s">
        <v>22</v>
      </c>
      <c r="G1407">
        <v>27125</v>
      </c>
      <c r="H1407">
        <v>3.3</v>
      </c>
      <c r="I1407">
        <v>95.5565</v>
      </c>
      <c r="J1407">
        <v>383154.09570000001</v>
      </c>
      <c r="K1407">
        <v>-2.8273999999999999</v>
      </c>
      <c r="L1407">
        <v>0.67059999999999997</v>
      </c>
      <c r="M1407">
        <v>8.0169999999999995</v>
      </c>
      <c r="N1407">
        <v>109.6705</v>
      </c>
      <c r="O1407">
        <v>97.475399999999993</v>
      </c>
      <c r="P1407" t="s">
        <v>22</v>
      </c>
      <c r="Q1407" t="s">
        <v>22</v>
      </c>
    </row>
    <row r="1408" spans="1:17" x14ac:dyDescent="0.55000000000000004">
      <c r="A1408" s="1">
        <v>42389</v>
      </c>
      <c r="B1408">
        <v>1.0417000000000001</v>
      </c>
      <c r="C1408">
        <v>5.5500000000000001E-2</v>
      </c>
      <c r="D1408">
        <v>2.81E-2</v>
      </c>
      <c r="E1408">
        <v>35.79</v>
      </c>
      <c r="F1408" t="s">
        <v>22</v>
      </c>
      <c r="G1408">
        <v>27125</v>
      </c>
      <c r="H1408">
        <v>3.3</v>
      </c>
      <c r="I1408">
        <v>95.685100000000006</v>
      </c>
      <c r="J1408">
        <v>383874.87900000002</v>
      </c>
      <c r="K1408">
        <v>-0.33610000000000001</v>
      </c>
      <c r="L1408">
        <v>0.67059999999999997</v>
      </c>
      <c r="M1408">
        <v>8.0169999999999995</v>
      </c>
      <c r="N1408">
        <v>109.1934</v>
      </c>
      <c r="O1408">
        <v>96.890100000000004</v>
      </c>
      <c r="P1408" t="s">
        <v>22</v>
      </c>
      <c r="Q1408" t="s">
        <v>22</v>
      </c>
    </row>
    <row r="1409" spans="1:17" x14ac:dyDescent="0.55000000000000004">
      <c r="A1409" s="1">
        <v>42390</v>
      </c>
      <c r="B1409">
        <v>1.0402</v>
      </c>
      <c r="C1409">
        <v>5.33E-2</v>
      </c>
      <c r="D1409">
        <v>2.5600000000000001E-2</v>
      </c>
      <c r="E1409">
        <v>27.231000000000002</v>
      </c>
      <c r="F1409" t="s">
        <v>22</v>
      </c>
      <c r="G1409">
        <v>27125</v>
      </c>
      <c r="H1409">
        <v>3.3</v>
      </c>
      <c r="I1409">
        <v>95.200599999999994</v>
      </c>
      <c r="J1409">
        <v>381158.08039999998</v>
      </c>
      <c r="K1409">
        <v>-0.35589999999999999</v>
      </c>
      <c r="L1409">
        <v>0.67059999999999997</v>
      </c>
      <c r="M1409">
        <v>8.0169999999999995</v>
      </c>
      <c r="N1409">
        <v>108.7038</v>
      </c>
      <c r="O1409">
        <v>96.455200000000005</v>
      </c>
      <c r="P1409" t="s">
        <v>22</v>
      </c>
      <c r="Q1409" t="s">
        <v>22</v>
      </c>
    </row>
    <row r="1410" spans="1:17" x14ac:dyDescent="0.55000000000000004">
      <c r="A1410" s="1">
        <v>42391</v>
      </c>
      <c r="B1410">
        <v>1.0563</v>
      </c>
      <c r="C1410">
        <v>5.8799999999999998E-2</v>
      </c>
      <c r="D1410">
        <v>1.35E-2</v>
      </c>
      <c r="E1410">
        <v>39.137</v>
      </c>
      <c r="F1410" t="s">
        <v>22</v>
      </c>
      <c r="G1410">
        <v>27125</v>
      </c>
      <c r="H1410">
        <v>3.3</v>
      </c>
      <c r="I1410">
        <v>100.26220000000001</v>
      </c>
      <c r="J1410">
        <v>409545.8529</v>
      </c>
      <c r="K1410">
        <v>4.5770999999999997</v>
      </c>
      <c r="L1410">
        <v>0.67059999999999997</v>
      </c>
      <c r="M1410">
        <v>8.0169999999999995</v>
      </c>
      <c r="N1410">
        <v>108.3252</v>
      </c>
      <c r="O1410">
        <v>96.9465</v>
      </c>
      <c r="P1410" t="s">
        <v>22</v>
      </c>
      <c r="Q1410" t="s">
        <v>22</v>
      </c>
    </row>
    <row r="1411" spans="1:17" x14ac:dyDescent="0.55000000000000004">
      <c r="A1411" s="1">
        <v>42394</v>
      </c>
      <c r="B1411">
        <v>1.0650999999999999</v>
      </c>
      <c r="C1411">
        <v>5.1299999999999998E-2</v>
      </c>
      <c r="D1411">
        <v>8.6999999999999994E-3</v>
      </c>
      <c r="E1411">
        <v>40.548000000000002</v>
      </c>
      <c r="F1411" t="s">
        <v>22</v>
      </c>
      <c r="G1411">
        <v>27125</v>
      </c>
      <c r="H1411">
        <v>3.3</v>
      </c>
      <c r="I1411">
        <v>98.3048</v>
      </c>
      <c r="J1411">
        <v>398567.76899999997</v>
      </c>
      <c r="K1411">
        <v>3.1042000000000001</v>
      </c>
      <c r="L1411">
        <v>0.67059999999999997</v>
      </c>
      <c r="M1411">
        <v>8.0169999999999995</v>
      </c>
      <c r="N1411">
        <v>107.9825</v>
      </c>
      <c r="O1411">
        <v>97.191699999999997</v>
      </c>
      <c r="P1411" t="s">
        <v>22</v>
      </c>
      <c r="Q1411" t="s">
        <v>22</v>
      </c>
    </row>
    <row r="1412" spans="1:17" x14ac:dyDescent="0.55000000000000004">
      <c r="A1412" s="1">
        <v>42395</v>
      </c>
      <c r="B1412">
        <v>1.0616000000000001</v>
      </c>
      <c r="C1412">
        <v>4.9399999999999999E-2</v>
      </c>
      <c r="D1412">
        <v>9.9000000000000008E-3</v>
      </c>
      <c r="E1412">
        <v>39.869999999999997</v>
      </c>
      <c r="F1412" t="s">
        <v>22</v>
      </c>
      <c r="G1412">
        <v>27125</v>
      </c>
      <c r="H1412">
        <v>3.3</v>
      </c>
      <c r="I1412">
        <v>98.848500000000001</v>
      </c>
      <c r="J1412">
        <v>401617.23680000001</v>
      </c>
      <c r="K1412">
        <v>-1.4137</v>
      </c>
      <c r="L1412">
        <v>0.67059999999999997</v>
      </c>
      <c r="M1412">
        <v>8.0169999999999995</v>
      </c>
      <c r="N1412">
        <v>107.66379999999999</v>
      </c>
      <c r="O1412">
        <v>97.335999999999999</v>
      </c>
      <c r="P1412" t="s">
        <v>22</v>
      </c>
      <c r="Q1412" t="s">
        <v>22</v>
      </c>
    </row>
    <row r="1413" spans="1:17" x14ac:dyDescent="0.55000000000000004">
      <c r="A1413" s="1">
        <v>42396</v>
      </c>
      <c r="B1413">
        <v>1.0768</v>
      </c>
      <c r="C1413">
        <v>3.8300000000000001E-2</v>
      </c>
      <c r="D1413">
        <v>6.1000000000000004E-3</v>
      </c>
      <c r="E1413">
        <v>52.988999999999997</v>
      </c>
      <c r="F1413" t="s">
        <v>22</v>
      </c>
      <c r="G1413">
        <v>27125</v>
      </c>
      <c r="H1413">
        <v>3.3</v>
      </c>
      <c r="I1413">
        <v>92.353499999999997</v>
      </c>
      <c r="J1413">
        <v>365198.94459999999</v>
      </c>
      <c r="K1413">
        <v>-5.9512999999999998</v>
      </c>
      <c r="L1413">
        <v>0.67059999999999997</v>
      </c>
      <c r="M1413">
        <v>8.0169999999999995</v>
      </c>
      <c r="N1413">
        <v>107.2229</v>
      </c>
      <c r="O1413">
        <v>96.689499999999995</v>
      </c>
      <c r="P1413" t="s">
        <v>22</v>
      </c>
      <c r="Q1413" t="s">
        <v>22</v>
      </c>
    </row>
    <row r="1414" spans="1:17" x14ac:dyDescent="0.55000000000000004">
      <c r="A1414" s="1">
        <v>42397</v>
      </c>
      <c r="B1414">
        <v>1.0901000000000001</v>
      </c>
      <c r="C1414">
        <v>5.5500000000000001E-2</v>
      </c>
      <c r="D1414">
        <v>2.3199999999999998E-2</v>
      </c>
      <c r="E1414">
        <v>51.197000000000003</v>
      </c>
      <c r="F1414" t="s">
        <v>22</v>
      </c>
      <c r="G1414">
        <v>27125</v>
      </c>
      <c r="H1414">
        <v>3.3</v>
      </c>
      <c r="I1414">
        <v>93.015900000000002</v>
      </c>
      <c r="J1414">
        <v>368913.81520000001</v>
      </c>
      <c r="K1414">
        <v>-5.8326000000000002</v>
      </c>
      <c r="L1414">
        <v>0.67059999999999997</v>
      </c>
      <c r="M1414">
        <v>8.0169999999999995</v>
      </c>
      <c r="N1414">
        <v>106.8621</v>
      </c>
      <c r="O1414">
        <v>96.363200000000006</v>
      </c>
      <c r="P1414" t="s">
        <v>22</v>
      </c>
      <c r="Q1414" t="s">
        <v>22</v>
      </c>
    </row>
    <row r="1415" spans="1:17" x14ac:dyDescent="0.55000000000000004">
      <c r="A1415" s="1">
        <v>42398</v>
      </c>
      <c r="B1415">
        <v>1.0942000000000001</v>
      </c>
      <c r="C1415">
        <v>5.7000000000000002E-2</v>
      </c>
      <c r="D1415">
        <v>2.0299999999999999E-2</v>
      </c>
      <c r="E1415">
        <v>54.012999999999998</v>
      </c>
      <c r="F1415" t="s">
        <v>22</v>
      </c>
      <c r="G1415">
        <v>27125</v>
      </c>
      <c r="H1415">
        <v>3.3</v>
      </c>
      <c r="I1415">
        <v>96.228800000000007</v>
      </c>
      <c r="J1415">
        <v>386933.71</v>
      </c>
      <c r="K1415">
        <v>3.8752</v>
      </c>
      <c r="L1415">
        <v>0.67059999999999997</v>
      </c>
      <c r="M1415">
        <v>8.0169999999999995</v>
      </c>
      <c r="N1415">
        <v>106.5292</v>
      </c>
      <c r="O1415">
        <v>96.1477</v>
      </c>
      <c r="P1415" t="s">
        <v>22</v>
      </c>
      <c r="Q1415" t="s">
        <v>22</v>
      </c>
    </row>
    <row r="1416" spans="1:17" x14ac:dyDescent="0.55000000000000004">
      <c r="A1416" s="1">
        <v>42401</v>
      </c>
      <c r="B1416">
        <v>1.1153999999999999</v>
      </c>
      <c r="C1416">
        <v>5.0700000000000002E-2</v>
      </c>
      <c r="D1416">
        <v>2.3300000000000001E-2</v>
      </c>
      <c r="E1416">
        <v>54.207000000000001</v>
      </c>
      <c r="F1416" t="s">
        <v>22</v>
      </c>
      <c r="G1416">
        <v>27125</v>
      </c>
      <c r="H1416">
        <v>3.3</v>
      </c>
      <c r="I1416">
        <v>95.3292</v>
      </c>
      <c r="J1416">
        <v>381888.13939999999</v>
      </c>
      <c r="K1416">
        <v>2.3132999999999999</v>
      </c>
      <c r="L1416">
        <v>0.67059999999999997</v>
      </c>
      <c r="M1416">
        <v>8.0169999999999995</v>
      </c>
      <c r="N1416">
        <v>106.188</v>
      </c>
      <c r="O1416">
        <v>96.078500000000005</v>
      </c>
      <c r="P1416" t="s">
        <v>22</v>
      </c>
      <c r="Q1416" t="s">
        <v>22</v>
      </c>
    </row>
    <row r="1417" spans="1:17" x14ac:dyDescent="0.55000000000000004">
      <c r="A1417" s="1">
        <v>42402</v>
      </c>
      <c r="B1417">
        <v>1.1153</v>
      </c>
      <c r="C1417">
        <v>5.0700000000000002E-2</v>
      </c>
      <c r="D1417">
        <v>2.3400000000000001E-2</v>
      </c>
      <c r="E1417">
        <v>55.25</v>
      </c>
      <c r="F1417" t="s">
        <v>22</v>
      </c>
      <c r="G1417">
        <v>27125</v>
      </c>
      <c r="H1417">
        <v>3.3</v>
      </c>
      <c r="I1417">
        <v>93.401399999999995</v>
      </c>
      <c r="J1417">
        <v>371076.20260000002</v>
      </c>
      <c r="K1417">
        <v>-2.8273999999999999</v>
      </c>
      <c r="L1417">
        <v>0.67059999999999997</v>
      </c>
      <c r="M1417">
        <v>8.0169999999999995</v>
      </c>
      <c r="N1417">
        <v>105.73699999999999</v>
      </c>
      <c r="O1417">
        <v>95.863</v>
      </c>
      <c r="P1417" t="s">
        <v>22</v>
      </c>
      <c r="Q1417" t="s">
        <v>22</v>
      </c>
    </row>
    <row r="1418" spans="1:17" x14ac:dyDescent="0.55000000000000004">
      <c r="A1418" s="1">
        <v>42403</v>
      </c>
      <c r="B1418">
        <v>1.1169</v>
      </c>
      <c r="C1418">
        <v>5.3400000000000003E-2</v>
      </c>
      <c r="D1418">
        <v>2.6700000000000002E-2</v>
      </c>
      <c r="E1418">
        <v>56.481000000000002</v>
      </c>
      <c r="F1418" t="s">
        <v>22</v>
      </c>
      <c r="G1418">
        <v>27125</v>
      </c>
      <c r="H1418">
        <v>3.3</v>
      </c>
      <c r="I1418">
        <v>95.250100000000003</v>
      </c>
      <c r="J1418">
        <v>381444.57280000002</v>
      </c>
      <c r="K1418">
        <v>-7.9100000000000004E-2</v>
      </c>
      <c r="L1418">
        <v>0.67059999999999997</v>
      </c>
      <c r="M1418">
        <v>8.0169999999999995</v>
      </c>
      <c r="N1418">
        <v>105.29349999999999</v>
      </c>
      <c r="O1418">
        <v>95.819500000000005</v>
      </c>
      <c r="P1418" t="s">
        <v>22</v>
      </c>
      <c r="Q1418" t="s">
        <v>22</v>
      </c>
    </row>
    <row r="1419" spans="1:17" x14ac:dyDescent="0.55000000000000004">
      <c r="A1419" s="1">
        <v>42404</v>
      </c>
      <c r="B1419">
        <v>1.1161000000000001</v>
      </c>
      <c r="C1419">
        <v>5.3499999999999999E-2</v>
      </c>
      <c r="D1419">
        <v>2.81E-2</v>
      </c>
      <c r="E1419">
        <v>47.656999999999996</v>
      </c>
      <c r="F1419" t="s">
        <v>22</v>
      </c>
      <c r="G1419">
        <v>27125</v>
      </c>
      <c r="H1419">
        <v>3.3</v>
      </c>
      <c r="I1419">
        <v>96.0154</v>
      </c>
      <c r="J1419">
        <v>382830.71860000002</v>
      </c>
      <c r="K1419">
        <v>2.6139999999999999</v>
      </c>
      <c r="L1419">
        <v>0.67059999999999997</v>
      </c>
      <c r="M1419">
        <v>8.0169999999999995</v>
      </c>
      <c r="N1419">
        <v>104.855</v>
      </c>
      <c r="O1419">
        <v>95.900999999999996</v>
      </c>
      <c r="P1419" t="s">
        <v>22</v>
      </c>
      <c r="Q1419" t="s">
        <v>22</v>
      </c>
    </row>
    <row r="1420" spans="1:17" x14ac:dyDescent="0.55000000000000004">
      <c r="A1420" s="1">
        <v>42405</v>
      </c>
      <c r="B1420">
        <v>1.1196999999999999</v>
      </c>
      <c r="C1420">
        <v>5.0299999999999997E-2</v>
      </c>
      <c r="D1420">
        <v>2.5999999999999999E-2</v>
      </c>
      <c r="E1420">
        <v>48.56</v>
      </c>
      <c r="F1420" t="s">
        <v>22</v>
      </c>
      <c r="G1420">
        <v>27125</v>
      </c>
      <c r="H1420">
        <v>3.3</v>
      </c>
      <c r="I1420">
        <v>93.450999999999993</v>
      </c>
      <c r="J1420">
        <v>368525.69439999998</v>
      </c>
      <c r="K1420">
        <v>-1.7989999999999999</v>
      </c>
      <c r="L1420">
        <v>0.67059999999999997</v>
      </c>
      <c r="M1420">
        <v>8.0169999999999995</v>
      </c>
      <c r="N1420">
        <v>104.3959</v>
      </c>
      <c r="O1420">
        <v>95.219899999999996</v>
      </c>
      <c r="P1420" t="s">
        <v>22</v>
      </c>
      <c r="Q1420" t="s">
        <v>22</v>
      </c>
    </row>
    <row r="1421" spans="1:17" x14ac:dyDescent="0.55000000000000004">
      <c r="A1421" s="1">
        <v>42408</v>
      </c>
      <c r="B1421">
        <v>1.113</v>
      </c>
      <c r="C1421">
        <v>5.4399999999999997E-2</v>
      </c>
      <c r="D1421">
        <v>1.8800000000000001E-2</v>
      </c>
      <c r="E1421">
        <v>49.000999999999998</v>
      </c>
      <c r="F1421" t="s">
        <v>22</v>
      </c>
      <c r="G1421">
        <v>27125</v>
      </c>
      <c r="H1421">
        <v>3.3</v>
      </c>
      <c r="I1421">
        <v>94.435000000000002</v>
      </c>
      <c r="J1421">
        <v>374014.83159999998</v>
      </c>
      <c r="K1421">
        <v>-1.5804</v>
      </c>
      <c r="L1421">
        <v>0.67059999999999997</v>
      </c>
      <c r="M1421">
        <v>8.0169999999999995</v>
      </c>
      <c r="N1421">
        <v>103.9342</v>
      </c>
      <c r="O1421">
        <v>94.832899999999995</v>
      </c>
      <c r="P1421" t="s">
        <v>22</v>
      </c>
      <c r="Q1421" t="s">
        <v>22</v>
      </c>
    </row>
    <row r="1422" spans="1:17" x14ac:dyDescent="0.55000000000000004">
      <c r="A1422" s="1">
        <v>42409</v>
      </c>
      <c r="B1422">
        <v>1.113</v>
      </c>
      <c r="C1422">
        <v>5.4399999999999997E-2</v>
      </c>
      <c r="D1422">
        <v>1.9E-2</v>
      </c>
      <c r="E1422">
        <v>30.945</v>
      </c>
      <c r="F1422" t="s">
        <v>22</v>
      </c>
      <c r="G1422">
        <v>27125</v>
      </c>
      <c r="H1422">
        <v>3.3</v>
      </c>
      <c r="I1422">
        <v>94.415199999999999</v>
      </c>
      <c r="J1422">
        <v>373903.9399</v>
      </c>
      <c r="K1422">
        <v>0.96409999999999996</v>
      </c>
      <c r="L1422">
        <v>0.67059999999999997</v>
      </c>
      <c r="M1422">
        <v>8.0169999999999995</v>
      </c>
      <c r="N1422">
        <v>103.4888</v>
      </c>
      <c r="O1422">
        <v>94.389499999999998</v>
      </c>
      <c r="P1422" t="s">
        <v>22</v>
      </c>
      <c r="Q1422" t="s">
        <v>22</v>
      </c>
    </row>
    <row r="1423" spans="1:17" x14ac:dyDescent="0.55000000000000004">
      <c r="A1423" s="1">
        <v>42410</v>
      </c>
      <c r="B1423">
        <v>1.1131</v>
      </c>
      <c r="C1423">
        <v>5.28E-2</v>
      </c>
      <c r="D1423">
        <v>1.5800000000000002E-2</v>
      </c>
      <c r="E1423">
        <v>31.233000000000001</v>
      </c>
      <c r="F1423" t="s">
        <v>22</v>
      </c>
      <c r="G1423">
        <v>27125</v>
      </c>
      <c r="H1423">
        <v>3.3</v>
      </c>
      <c r="I1423">
        <v>93.6995</v>
      </c>
      <c r="J1423">
        <v>369911.84009999997</v>
      </c>
      <c r="K1423">
        <v>-0.73550000000000004</v>
      </c>
      <c r="L1423">
        <v>0.67059999999999997</v>
      </c>
      <c r="M1423">
        <v>8.0169999999999995</v>
      </c>
      <c r="N1423">
        <v>103.0335</v>
      </c>
      <c r="O1423">
        <v>94.524100000000004</v>
      </c>
      <c r="P1423" t="s">
        <v>22</v>
      </c>
      <c r="Q1423" t="s">
        <v>22</v>
      </c>
    </row>
    <row r="1424" spans="1:17" x14ac:dyDescent="0.55000000000000004">
      <c r="A1424" s="1">
        <v>42411</v>
      </c>
      <c r="B1424">
        <v>1.1108</v>
      </c>
      <c r="C1424">
        <v>5.4100000000000002E-2</v>
      </c>
      <c r="D1424">
        <v>1.6E-2</v>
      </c>
      <c r="E1424">
        <v>23.998999999999999</v>
      </c>
      <c r="F1424" t="s">
        <v>22</v>
      </c>
      <c r="G1424">
        <v>27125</v>
      </c>
      <c r="H1424">
        <v>3.3</v>
      </c>
      <c r="I1424">
        <v>93.132999999999996</v>
      </c>
      <c r="J1424">
        <v>366751.4278</v>
      </c>
      <c r="K1424">
        <v>-1.2822</v>
      </c>
      <c r="L1424">
        <v>0.67059999999999997</v>
      </c>
      <c r="M1424">
        <v>8.0169999999999995</v>
      </c>
      <c r="N1424">
        <v>102.55719999999999</v>
      </c>
      <c r="O1424">
        <v>94.535899999999998</v>
      </c>
      <c r="P1424" t="s">
        <v>22</v>
      </c>
      <c r="Q1424" t="s">
        <v>22</v>
      </c>
    </row>
    <row r="1425" spans="1:17" x14ac:dyDescent="0.55000000000000004">
      <c r="A1425" s="1">
        <v>42412</v>
      </c>
      <c r="B1425">
        <v>1.1014999999999999</v>
      </c>
      <c r="C1425">
        <v>5.0500000000000003E-2</v>
      </c>
      <c r="D1425">
        <v>2.18E-2</v>
      </c>
      <c r="E1425">
        <v>23.963999999999999</v>
      </c>
      <c r="F1425" t="s">
        <v>22</v>
      </c>
      <c r="G1425">
        <v>27125</v>
      </c>
      <c r="H1425">
        <v>3.3</v>
      </c>
      <c r="I1425">
        <v>93.421199999999999</v>
      </c>
      <c r="J1425">
        <v>368359.35690000001</v>
      </c>
      <c r="K1425">
        <v>-0.27829999999999999</v>
      </c>
      <c r="L1425">
        <v>0.67059999999999997</v>
      </c>
      <c r="M1425">
        <v>8.0169999999999995</v>
      </c>
      <c r="N1425">
        <v>102.1056</v>
      </c>
      <c r="O1425">
        <v>94.255099999999999</v>
      </c>
      <c r="P1425" t="s">
        <v>22</v>
      </c>
      <c r="Q1425" t="s">
        <v>22</v>
      </c>
    </row>
    <row r="1426" spans="1:17" x14ac:dyDescent="0.55000000000000004">
      <c r="A1426" s="1">
        <v>42416</v>
      </c>
      <c r="B1426">
        <v>1.1048</v>
      </c>
      <c r="C1426">
        <v>5.1499999999999997E-2</v>
      </c>
      <c r="D1426">
        <v>1.9099999999999999E-2</v>
      </c>
      <c r="E1426">
        <v>26.006</v>
      </c>
      <c r="F1426" t="s">
        <v>22</v>
      </c>
      <c r="G1426">
        <v>27125</v>
      </c>
      <c r="H1426">
        <v>3.3</v>
      </c>
      <c r="I1426">
        <v>96.055199999999999</v>
      </c>
      <c r="J1426">
        <v>383052.50189999997</v>
      </c>
      <c r="K1426">
        <v>2.9222000000000001</v>
      </c>
      <c r="L1426">
        <v>0.67059999999999997</v>
      </c>
      <c r="M1426">
        <v>8.0169999999999995</v>
      </c>
      <c r="N1426">
        <v>101.7277</v>
      </c>
      <c r="O1426">
        <v>94.327699999999993</v>
      </c>
      <c r="P1426" t="s">
        <v>22</v>
      </c>
      <c r="Q1426" t="s">
        <v>22</v>
      </c>
    </row>
    <row r="1427" spans="1:17" x14ac:dyDescent="0.55000000000000004">
      <c r="A1427" s="1">
        <v>42417</v>
      </c>
      <c r="B1427">
        <v>1.1034999999999999</v>
      </c>
      <c r="C1427">
        <v>5.0799999999999998E-2</v>
      </c>
      <c r="D1427">
        <v>1.9800000000000002E-2</v>
      </c>
      <c r="E1427">
        <v>25.193999999999999</v>
      </c>
      <c r="F1427" t="s">
        <v>22</v>
      </c>
      <c r="G1427">
        <v>27125</v>
      </c>
      <c r="H1427">
        <v>3.3</v>
      </c>
      <c r="I1427">
        <v>97.526200000000003</v>
      </c>
      <c r="J1427">
        <v>391258.48469999997</v>
      </c>
      <c r="K1427">
        <v>4.1050000000000004</v>
      </c>
      <c r="L1427">
        <v>0.67059999999999997</v>
      </c>
      <c r="M1427">
        <v>8.0169999999999995</v>
      </c>
      <c r="N1427">
        <v>101.40049999999999</v>
      </c>
      <c r="O1427">
        <v>94.740200000000002</v>
      </c>
      <c r="P1427" t="s">
        <v>22</v>
      </c>
      <c r="Q1427" t="s">
        <v>22</v>
      </c>
    </row>
    <row r="1428" spans="1:17" x14ac:dyDescent="0.55000000000000004">
      <c r="A1428" s="1">
        <v>42418</v>
      </c>
      <c r="B1428">
        <v>1.1051</v>
      </c>
      <c r="C1428">
        <v>4.8000000000000001E-2</v>
      </c>
      <c r="D1428">
        <v>1.5900000000000001E-2</v>
      </c>
      <c r="E1428">
        <v>27.434000000000001</v>
      </c>
      <c r="F1428" t="s">
        <v>22</v>
      </c>
      <c r="G1428">
        <v>27125</v>
      </c>
      <c r="H1428">
        <v>3.3</v>
      </c>
      <c r="I1428">
        <v>95.677499999999995</v>
      </c>
      <c r="J1428">
        <v>380945.56030000001</v>
      </c>
      <c r="K1428">
        <v>-0.37769999999999998</v>
      </c>
      <c r="L1428">
        <v>0.67059999999999997</v>
      </c>
      <c r="M1428">
        <v>8.0169999999999995</v>
      </c>
      <c r="N1428">
        <v>100.9606</v>
      </c>
      <c r="O1428">
        <v>94.782899999999998</v>
      </c>
      <c r="P1428" t="s">
        <v>22</v>
      </c>
      <c r="Q1428" t="s">
        <v>22</v>
      </c>
    </row>
    <row r="1429" spans="1:17" x14ac:dyDescent="0.55000000000000004">
      <c r="A1429" s="1">
        <v>42419</v>
      </c>
      <c r="B1429">
        <v>1.1036999999999999</v>
      </c>
      <c r="C1429">
        <v>4.9299999999999997E-2</v>
      </c>
      <c r="D1429">
        <v>1.6799999999999999E-2</v>
      </c>
      <c r="E1429">
        <v>22.367000000000001</v>
      </c>
      <c r="F1429" t="s">
        <v>22</v>
      </c>
      <c r="G1429">
        <v>27125</v>
      </c>
      <c r="H1429">
        <v>3.3</v>
      </c>
      <c r="I1429">
        <v>95.458799999999997</v>
      </c>
      <c r="J1429">
        <v>379725.75209999998</v>
      </c>
      <c r="K1429">
        <v>-2.0674000000000001</v>
      </c>
      <c r="L1429">
        <v>0.67059999999999997</v>
      </c>
      <c r="M1429">
        <v>8.0169999999999995</v>
      </c>
      <c r="N1429">
        <v>100.5312</v>
      </c>
      <c r="O1429">
        <v>94.7273</v>
      </c>
      <c r="P1429" t="s">
        <v>22</v>
      </c>
      <c r="Q1429" t="s">
        <v>22</v>
      </c>
    </row>
    <row r="1430" spans="1:17" x14ac:dyDescent="0.55000000000000004">
      <c r="A1430" s="1">
        <v>42422</v>
      </c>
      <c r="B1430">
        <v>1.1035999999999999</v>
      </c>
      <c r="C1430">
        <v>5.3900000000000003E-2</v>
      </c>
      <c r="D1430">
        <v>2.5399999999999999E-2</v>
      </c>
      <c r="E1430">
        <v>22.178000000000001</v>
      </c>
      <c r="F1430" t="s">
        <v>22</v>
      </c>
      <c r="G1430">
        <v>27125</v>
      </c>
      <c r="H1430">
        <v>3.3</v>
      </c>
      <c r="I1430">
        <v>96.293700000000001</v>
      </c>
      <c r="J1430">
        <v>384383.20179999998</v>
      </c>
      <c r="K1430">
        <v>0.61619999999999997</v>
      </c>
      <c r="L1430">
        <v>0.67059999999999997</v>
      </c>
      <c r="M1430">
        <v>8.0169999999999995</v>
      </c>
      <c r="N1430">
        <v>100.1195</v>
      </c>
      <c r="O1430">
        <v>95.011499999999998</v>
      </c>
      <c r="P1430" t="s">
        <v>22</v>
      </c>
      <c r="Q1430" t="s">
        <v>22</v>
      </c>
    </row>
    <row r="1431" spans="1:17" x14ac:dyDescent="0.55000000000000004">
      <c r="A1431" s="1">
        <v>42423</v>
      </c>
      <c r="B1431">
        <v>1.1065</v>
      </c>
      <c r="C1431">
        <v>5.1999999999999998E-2</v>
      </c>
      <c r="D1431">
        <v>2.52E-2</v>
      </c>
      <c r="E1431">
        <v>25.983000000000001</v>
      </c>
      <c r="F1431" t="s">
        <v>22</v>
      </c>
      <c r="G1431">
        <v>27125</v>
      </c>
      <c r="H1431">
        <v>3.3</v>
      </c>
      <c r="I1431">
        <v>94.117000000000004</v>
      </c>
      <c r="J1431">
        <v>372240.565</v>
      </c>
      <c r="K1431">
        <v>-1.3418000000000001</v>
      </c>
      <c r="L1431">
        <v>0.67059999999999997</v>
      </c>
      <c r="M1431">
        <v>8.0169999999999995</v>
      </c>
      <c r="N1431">
        <v>99.715800000000002</v>
      </c>
      <c r="O1431">
        <v>94.979699999999994</v>
      </c>
      <c r="P1431" t="s">
        <v>22</v>
      </c>
      <c r="Q1431" t="s">
        <v>22</v>
      </c>
    </row>
    <row r="1432" spans="1:17" x14ac:dyDescent="0.55000000000000004">
      <c r="A1432" s="1">
        <v>42424</v>
      </c>
      <c r="B1432">
        <v>1.1074999999999999</v>
      </c>
      <c r="C1432">
        <v>5.3900000000000003E-2</v>
      </c>
      <c r="D1432">
        <v>2.7699999999999999E-2</v>
      </c>
      <c r="E1432">
        <v>26.727</v>
      </c>
      <c r="F1432" t="s">
        <v>22</v>
      </c>
      <c r="G1432">
        <v>27125</v>
      </c>
      <c r="H1432">
        <v>3.3</v>
      </c>
      <c r="I1432">
        <v>95.5184</v>
      </c>
      <c r="J1432">
        <v>380058.42709999997</v>
      </c>
      <c r="K1432">
        <v>-0.77529999999999999</v>
      </c>
      <c r="L1432">
        <v>0.67059999999999997</v>
      </c>
      <c r="M1432">
        <v>8.0169999999999995</v>
      </c>
      <c r="N1432">
        <v>99.329300000000003</v>
      </c>
      <c r="O1432">
        <v>95.09</v>
      </c>
      <c r="P1432" t="s">
        <v>22</v>
      </c>
      <c r="Q1432" t="s">
        <v>22</v>
      </c>
    </row>
    <row r="1433" spans="1:17" x14ac:dyDescent="0.55000000000000004">
      <c r="A1433" s="1">
        <v>42425</v>
      </c>
      <c r="B1433">
        <v>1.1054999999999999</v>
      </c>
      <c r="C1433">
        <v>5.4600000000000003E-2</v>
      </c>
      <c r="D1433">
        <v>3.1199999999999999E-2</v>
      </c>
      <c r="E1433">
        <v>26.337</v>
      </c>
      <c r="F1433" t="s">
        <v>22</v>
      </c>
      <c r="G1433">
        <v>27125</v>
      </c>
      <c r="H1433">
        <v>3.3</v>
      </c>
      <c r="I1433">
        <v>96.174400000000006</v>
      </c>
      <c r="J1433">
        <v>383717.8518</v>
      </c>
      <c r="K1433">
        <v>2.0575000000000001</v>
      </c>
      <c r="L1433">
        <v>0.67059999999999997</v>
      </c>
      <c r="M1433">
        <v>8.0169999999999995</v>
      </c>
      <c r="N1433">
        <v>99.015000000000001</v>
      </c>
      <c r="O1433">
        <v>95.337500000000006</v>
      </c>
      <c r="P1433" t="s">
        <v>22</v>
      </c>
      <c r="Q1433" t="s">
        <v>22</v>
      </c>
    </row>
    <row r="1434" spans="1:17" x14ac:dyDescent="0.55000000000000004">
      <c r="A1434" s="1">
        <v>42426</v>
      </c>
      <c r="B1434">
        <v>1.1052999999999999</v>
      </c>
      <c r="C1434">
        <v>5.7099999999999998E-2</v>
      </c>
      <c r="D1434">
        <v>3.6299999999999999E-2</v>
      </c>
      <c r="E1434">
        <v>26.36</v>
      </c>
      <c r="F1434" t="s">
        <v>22</v>
      </c>
      <c r="G1434">
        <v>27125</v>
      </c>
      <c r="H1434">
        <v>3.3</v>
      </c>
      <c r="I1434">
        <v>96.323499999999996</v>
      </c>
      <c r="J1434">
        <v>384549.5393</v>
      </c>
      <c r="K1434">
        <v>0.80510000000000004</v>
      </c>
      <c r="L1434">
        <v>0.67059999999999997</v>
      </c>
      <c r="M1434">
        <v>8.0169999999999995</v>
      </c>
      <c r="N1434">
        <v>98.717600000000004</v>
      </c>
      <c r="O1434">
        <v>95.656599999999997</v>
      </c>
      <c r="P1434" t="s">
        <v>22</v>
      </c>
      <c r="Q1434" t="s">
        <v>22</v>
      </c>
    </row>
    <row r="1435" spans="1:17" x14ac:dyDescent="0.55000000000000004">
      <c r="A1435" s="1">
        <v>42429</v>
      </c>
      <c r="B1435">
        <v>1.1028</v>
      </c>
      <c r="C1435">
        <v>5.6800000000000003E-2</v>
      </c>
      <c r="D1435">
        <v>3.5900000000000001E-2</v>
      </c>
      <c r="E1435">
        <v>21.887</v>
      </c>
      <c r="F1435" t="s">
        <v>22</v>
      </c>
      <c r="G1435">
        <v>27125</v>
      </c>
      <c r="H1435">
        <v>3.3</v>
      </c>
      <c r="I1435">
        <v>96.104900000000001</v>
      </c>
      <c r="J1435">
        <v>383329.73100000003</v>
      </c>
      <c r="K1435">
        <v>-6.9599999999999995E-2</v>
      </c>
      <c r="L1435">
        <v>0.67059999999999997</v>
      </c>
      <c r="M1435">
        <v>8.0169999999999995</v>
      </c>
      <c r="N1435">
        <v>98.455100000000002</v>
      </c>
      <c r="O1435">
        <v>95.924999999999997</v>
      </c>
      <c r="P1435" t="s">
        <v>22</v>
      </c>
      <c r="Q1435" t="s">
        <v>22</v>
      </c>
    </row>
    <row r="1436" spans="1:17" x14ac:dyDescent="0.55000000000000004">
      <c r="A1436" s="1">
        <v>42430</v>
      </c>
      <c r="B1436">
        <v>1.1120000000000001</v>
      </c>
      <c r="C1436">
        <v>5.7099999999999998E-2</v>
      </c>
      <c r="D1436">
        <v>2.87E-2</v>
      </c>
      <c r="E1436">
        <v>29.591999999999999</v>
      </c>
      <c r="F1436" t="s">
        <v>22</v>
      </c>
      <c r="G1436">
        <v>27125</v>
      </c>
      <c r="H1436">
        <v>3.3</v>
      </c>
      <c r="I1436">
        <v>99.921599999999998</v>
      </c>
      <c r="J1436">
        <v>404620.92979999998</v>
      </c>
      <c r="K1436">
        <v>3.5981000000000001</v>
      </c>
      <c r="L1436">
        <v>0.67059999999999997</v>
      </c>
      <c r="M1436">
        <v>8.0169999999999995</v>
      </c>
      <c r="N1436">
        <v>98.252200000000002</v>
      </c>
      <c r="O1436">
        <v>96.311599999999999</v>
      </c>
      <c r="P1436" t="s">
        <v>22</v>
      </c>
      <c r="Q1436" t="s">
        <v>22</v>
      </c>
    </row>
    <row r="1437" spans="1:17" x14ac:dyDescent="0.55000000000000004">
      <c r="A1437" s="1">
        <v>42431</v>
      </c>
      <c r="B1437">
        <v>1.1116999999999999</v>
      </c>
      <c r="C1437">
        <v>5.6599999999999998E-2</v>
      </c>
      <c r="D1437">
        <v>2.8000000000000001E-2</v>
      </c>
      <c r="E1437">
        <v>26.541</v>
      </c>
      <c r="F1437" t="s">
        <v>22</v>
      </c>
      <c r="G1437">
        <v>27125</v>
      </c>
      <c r="H1437">
        <v>3.3</v>
      </c>
      <c r="I1437">
        <v>100.1403</v>
      </c>
      <c r="J1437">
        <v>405840.73800000001</v>
      </c>
      <c r="K1437">
        <v>4.0354000000000001</v>
      </c>
      <c r="L1437">
        <v>0.67059999999999997</v>
      </c>
      <c r="M1437">
        <v>8.0169999999999995</v>
      </c>
      <c r="N1437">
        <v>98.100200000000001</v>
      </c>
      <c r="O1437">
        <v>96.572999999999993</v>
      </c>
      <c r="P1437" t="s">
        <v>22</v>
      </c>
      <c r="Q1437" t="s">
        <v>22</v>
      </c>
    </row>
    <row r="1438" spans="1:17" x14ac:dyDescent="0.55000000000000004">
      <c r="A1438" s="1">
        <v>42432</v>
      </c>
      <c r="B1438">
        <v>1.1120000000000001</v>
      </c>
      <c r="C1438">
        <v>5.7099999999999998E-2</v>
      </c>
      <c r="D1438">
        <v>2.8899999999999999E-2</v>
      </c>
      <c r="E1438">
        <v>26.177</v>
      </c>
      <c r="F1438" t="s">
        <v>22</v>
      </c>
      <c r="G1438">
        <v>27125</v>
      </c>
      <c r="H1438">
        <v>3.3</v>
      </c>
      <c r="I1438">
        <v>100.8858</v>
      </c>
      <c r="J1438">
        <v>409999.1753</v>
      </c>
      <c r="K1438">
        <v>0.96409999999999996</v>
      </c>
      <c r="L1438">
        <v>0.67059999999999997</v>
      </c>
      <c r="M1438">
        <v>8.0169999999999995</v>
      </c>
      <c r="N1438">
        <v>98.021600000000007</v>
      </c>
      <c r="O1438">
        <v>97.093800000000002</v>
      </c>
      <c r="P1438" t="s">
        <v>22</v>
      </c>
      <c r="Q1438" t="s">
        <v>22</v>
      </c>
    </row>
    <row r="1439" spans="1:17" x14ac:dyDescent="0.55000000000000004">
      <c r="A1439" s="1">
        <v>42433</v>
      </c>
      <c r="B1439">
        <v>1.1168</v>
      </c>
      <c r="C1439">
        <v>6.13E-2</v>
      </c>
      <c r="D1439">
        <v>3.0800000000000001E-2</v>
      </c>
      <c r="E1439">
        <v>26.568999999999999</v>
      </c>
      <c r="F1439" t="s">
        <v>22</v>
      </c>
      <c r="G1439">
        <v>27125</v>
      </c>
      <c r="H1439">
        <v>3.3</v>
      </c>
      <c r="I1439">
        <v>102.3866</v>
      </c>
      <c r="J1439">
        <v>418371.49560000002</v>
      </c>
      <c r="K1439">
        <v>2.2463000000000002</v>
      </c>
      <c r="L1439">
        <v>0.67059999999999997</v>
      </c>
      <c r="M1439">
        <v>8.0169999999999995</v>
      </c>
      <c r="N1439">
        <v>97.947199999999995</v>
      </c>
      <c r="O1439">
        <v>97.786599999999993</v>
      </c>
      <c r="P1439" t="s">
        <v>22</v>
      </c>
      <c r="Q1439" t="s">
        <v>22</v>
      </c>
    </row>
    <row r="1440" spans="1:17" x14ac:dyDescent="0.55000000000000004">
      <c r="A1440" s="1">
        <v>42436</v>
      </c>
      <c r="B1440">
        <v>1.1168</v>
      </c>
      <c r="C1440">
        <v>0.06</v>
      </c>
      <c r="D1440">
        <v>2.7699999999999999E-2</v>
      </c>
      <c r="E1440">
        <v>22.788</v>
      </c>
      <c r="F1440" t="s">
        <v>22</v>
      </c>
      <c r="G1440">
        <v>27125</v>
      </c>
      <c r="H1440">
        <v>3.3</v>
      </c>
      <c r="I1440">
        <v>101.2535</v>
      </c>
      <c r="J1440">
        <v>412050.67099999997</v>
      </c>
      <c r="K1440">
        <v>0.36780000000000002</v>
      </c>
      <c r="L1440">
        <v>0.67059999999999997</v>
      </c>
      <c r="M1440">
        <v>8.0169999999999995</v>
      </c>
      <c r="N1440">
        <v>97.852199999999996</v>
      </c>
      <c r="O1440">
        <v>98.282600000000002</v>
      </c>
      <c r="P1440" t="s">
        <v>22</v>
      </c>
      <c r="Q1440" t="s">
        <v>22</v>
      </c>
    </row>
    <row r="1441" spans="1:17" x14ac:dyDescent="0.55000000000000004">
      <c r="A1441" s="1">
        <v>42437</v>
      </c>
      <c r="B1441">
        <v>1.1157999999999999</v>
      </c>
      <c r="C1441">
        <v>6.0600000000000001E-2</v>
      </c>
      <c r="D1441">
        <v>2.7400000000000001E-2</v>
      </c>
      <c r="E1441">
        <v>23.939</v>
      </c>
      <c r="F1441" t="s">
        <v>22</v>
      </c>
      <c r="G1441">
        <v>27125</v>
      </c>
      <c r="H1441">
        <v>3.3</v>
      </c>
      <c r="I1441">
        <v>100.4186</v>
      </c>
      <c r="J1441">
        <v>407393.22129999998</v>
      </c>
      <c r="K1441">
        <v>-1.968</v>
      </c>
      <c r="L1441">
        <v>0.67059999999999997</v>
      </c>
      <c r="M1441">
        <v>8.0169999999999995</v>
      </c>
      <c r="N1441">
        <v>97.713099999999997</v>
      </c>
      <c r="O1441">
        <v>98.912800000000004</v>
      </c>
      <c r="P1441" t="s">
        <v>22</v>
      </c>
      <c r="Q1441" t="s">
        <v>22</v>
      </c>
    </row>
    <row r="1442" spans="1:17" x14ac:dyDescent="0.55000000000000004">
      <c r="A1442" s="1">
        <v>42438</v>
      </c>
      <c r="B1442">
        <v>1.1152</v>
      </c>
      <c r="C1442">
        <v>5.9499999999999997E-2</v>
      </c>
      <c r="D1442">
        <v>2.6100000000000002E-2</v>
      </c>
      <c r="E1442">
        <v>24.048999999999999</v>
      </c>
      <c r="F1442" t="s">
        <v>22</v>
      </c>
      <c r="G1442">
        <v>27125</v>
      </c>
      <c r="H1442">
        <v>3.3</v>
      </c>
      <c r="I1442">
        <v>100.5081</v>
      </c>
      <c r="J1442">
        <v>407892.23379999999</v>
      </c>
      <c r="K1442">
        <v>-0.74550000000000005</v>
      </c>
      <c r="L1442">
        <v>0.67059999999999997</v>
      </c>
      <c r="M1442">
        <v>8.0169999999999995</v>
      </c>
      <c r="N1442">
        <v>97.587400000000002</v>
      </c>
      <c r="O1442">
        <v>99.411699999999996</v>
      </c>
      <c r="P1442" t="s">
        <v>22</v>
      </c>
      <c r="Q1442" t="s">
        <v>22</v>
      </c>
    </row>
    <row r="1443" spans="1:17" x14ac:dyDescent="0.55000000000000004">
      <c r="A1443" s="1">
        <v>42439</v>
      </c>
      <c r="B1443">
        <v>1.1152</v>
      </c>
      <c r="C1443">
        <v>5.9400000000000001E-2</v>
      </c>
      <c r="D1443">
        <v>2.6100000000000002E-2</v>
      </c>
      <c r="E1443">
        <v>24.103999999999999</v>
      </c>
      <c r="F1443" t="s">
        <v>22</v>
      </c>
      <c r="G1443">
        <v>27125</v>
      </c>
      <c r="H1443">
        <v>3.3</v>
      </c>
      <c r="I1443">
        <v>100.5578</v>
      </c>
      <c r="J1443">
        <v>408169.46289999998</v>
      </c>
      <c r="K1443">
        <v>0.13919999999999999</v>
      </c>
      <c r="L1443">
        <v>0.67059999999999997</v>
      </c>
      <c r="M1443">
        <v>8.0169999999999995</v>
      </c>
      <c r="N1443">
        <v>97.486500000000007</v>
      </c>
      <c r="O1443">
        <v>99.850099999999998</v>
      </c>
      <c r="P1443" t="s">
        <v>22</v>
      </c>
      <c r="Q1443" t="s">
        <v>22</v>
      </c>
    </row>
    <row r="1444" spans="1:17" x14ac:dyDescent="0.55000000000000004">
      <c r="A1444" s="1">
        <v>42440</v>
      </c>
      <c r="B1444">
        <v>1.1139000000000001</v>
      </c>
      <c r="C1444">
        <v>5.4899999999999997E-2</v>
      </c>
      <c r="D1444">
        <v>2.3599999999999999E-2</v>
      </c>
      <c r="E1444">
        <v>23.878</v>
      </c>
      <c r="F1444" t="s">
        <v>22</v>
      </c>
      <c r="G1444">
        <v>27125</v>
      </c>
      <c r="H1444">
        <v>3.3</v>
      </c>
      <c r="I1444">
        <v>101.6412</v>
      </c>
      <c r="J1444">
        <v>414213.05839999998</v>
      </c>
      <c r="K1444">
        <v>1.1331</v>
      </c>
      <c r="L1444">
        <v>0.67059999999999997</v>
      </c>
      <c r="M1444">
        <v>8.0169999999999995</v>
      </c>
      <c r="N1444">
        <v>97.369399999999999</v>
      </c>
      <c r="O1444">
        <v>100.3818</v>
      </c>
      <c r="P1444" t="s">
        <v>22</v>
      </c>
      <c r="Q1444" t="s">
        <v>22</v>
      </c>
    </row>
    <row r="1445" spans="1:17" x14ac:dyDescent="0.55000000000000004">
      <c r="A1445" s="1">
        <v>42443</v>
      </c>
      <c r="B1445">
        <v>1.1134999999999999</v>
      </c>
      <c r="C1445">
        <v>5.7000000000000002E-2</v>
      </c>
      <c r="D1445">
        <v>2.7699999999999999E-2</v>
      </c>
      <c r="E1445">
        <v>13.368</v>
      </c>
      <c r="F1445" t="s">
        <v>22</v>
      </c>
      <c r="G1445">
        <v>27125</v>
      </c>
      <c r="H1445">
        <v>3.3</v>
      </c>
      <c r="I1445">
        <v>101.89960000000001</v>
      </c>
      <c r="J1445">
        <v>415654.65</v>
      </c>
      <c r="K1445">
        <v>1.3418000000000001</v>
      </c>
      <c r="L1445">
        <v>0.67059999999999997</v>
      </c>
      <c r="M1445">
        <v>8.0169999999999995</v>
      </c>
      <c r="N1445">
        <v>97.285499999999999</v>
      </c>
      <c r="O1445">
        <v>100.96129999999999</v>
      </c>
      <c r="P1445" t="s">
        <v>22</v>
      </c>
      <c r="Q1445" t="s">
        <v>22</v>
      </c>
    </row>
    <row r="1446" spans="1:17" x14ac:dyDescent="0.55000000000000004">
      <c r="A1446" s="1">
        <v>42444</v>
      </c>
      <c r="B1446">
        <v>1.1141000000000001</v>
      </c>
      <c r="C1446">
        <v>6.2799999999999995E-2</v>
      </c>
      <c r="D1446">
        <v>3.6299999999999999E-2</v>
      </c>
      <c r="E1446">
        <v>16.413</v>
      </c>
      <c r="F1446" t="s">
        <v>22</v>
      </c>
      <c r="G1446">
        <v>27125</v>
      </c>
      <c r="H1446">
        <v>3.3</v>
      </c>
      <c r="I1446">
        <v>103.94710000000001</v>
      </c>
      <c r="J1446">
        <v>427076.49099999998</v>
      </c>
      <c r="K1446">
        <v>2.306</v>
      </c>
      <c r="L1446">
        <v>0.67059999999999997</v>
      </c>
      <c r="M1446">
        <v>8.0169999999999995</v>
      </c>
      <c r="N1446">
        <v>97.283199999999994</v>
      </c>
      <c r="O1446">
        <v>101.3639</v>
      </c>
      <c r="P1446" t="s">
        <v>22</v>
      </c>
      <c r="Q1446" t="s">
        <v>22</v>
      </c>
    </row>
    <row r="1447" spans="1:17" x14ac:dyDescent="0.55000000000000004">
      <c r="A1447" s="1">
        <v>42445</v>
      </c>
      <c r="B1447">
        <v>1.115</v>
      </c>
      <c r="C1447">
        <v>6.4000000000000001E-2</v>
      </c>
      <c r="D1447">
        <v>3.78E-2</v>
      </c>
      <c r="E1447">
        <v>17.07</v>
      </c>
      <c r="F1447" t="s">
        <v>22</v>
      </c>
      <c r="G1447">
        <v>27125</v>
      </c>
      <c r="H1447">
        <v>3.3</v>
      </c>
      <c r="I1447">
        <v>105.3287</v>
      </c>
      <c r="J1447">
        <v>434783.46130000002</v>
      </c>
      <c r="K1447">
        <v>3.4291</v>
      </c>
      <c r="L1447">
        <v>0.67059999999999997</v>
      </c>
      <c r="M1447">
        <v>8.0169999999999995</v>
      </c>
      <c r="N1447">
        <v>97.306899999999999</v>
      </c>
      <c r="O1447">
        <v>101.8827</v>
      </c>
      <c r="P1447" t="s">
        <v>22</v>
      </c>
      <c r="Q1447" t="s">
        <v>22</v>
      </c>
    </row>
    <row r="1448" spans="1:17" x14ac:dyDescent="0.55000000000000004">
      <c r="A1448" s="1">
        <v>42446</v>
      </c>
      <c r="B1448">
        <v>1.1134999999999999</v>
      </c>
      <c r="C1448">
        <v>6.2199999999999998E-2</v>
      </c>
      <c r="D1448">
        <v>3.5900000000000001E-2</v>
      </c>
      <c r="E1448">
        <v>16.206</v>
      </c>
      <c r="F1448" t="s">
        <v>22</v>
      </c>
      <c r="G1448">
        <v>27125</v>
      </c>
      <c r="H1448">
        <v>3.3</v>
      </c>
      <c r="I1448">
        <v>105.1597</v>
      </c>
      <c r="J1448">
        <v>433840.88219999999</v>
      </c>
      <c r="K1448">
        <v>1.2126000000000001</v>
      </c>
      <c r="L1448">
        <v>0.67059999999999997</v>
      </c>
      <c r="M1448">
        <v>8.0169999999999995</v>
      </c>
      <c r="N1448">
        <v>97.379300000000001</v>
      </c>
      <c r="O1448">
        <v>102.31010000000001</v>
      </c>
      <c r="P1448" t="s">
        <v>22</v>
      </c>
      <c r="Q1448" t="s">
        <v>22</v>
      </c>
    </row>
    <row r="1449" spans="1:17" x14ac:dyDescent="0.55000000000000004">
      <c r="A1449" s="1">
        <v>42447</v>
      </c>
      <c r="B1449">
        <v>1.113</v>
      </c>
      <c r="C1449">
        <v>6.13E-2</v>
      </c>
      <c r="D1449">
        <v>3.4799999999999998E-2</v>
      </c>
      <c r="E1449">
        <v>13.917</v>
      </c>
      <c r="F1449" t="s">
        <v>22</v>
      </c>
      <c r="G1449">
        <v>27125</v>
      </c>
      <c r="H1449">
        <v>3.3</v>
      </c>
      <c r="I1449">
        <v>105.279</v>
      </c>
      <c r="J1449">
        <v>434506.23220000003</v>
      </c>
      <c r="K1449">
        <v>-4.9700000000000001E-2</v>
      </c>
      <c r="L1449">
        <v>0.67059999999999997</v>
      </c>
      <c r="M1449">
        <v>8.0169999999999995</v>
      </c>
      <c r="N1449">
        <v>97.493899999999996</v>
      </c>
      <c r="O1449">
        <v>102.5993</v>
      </c>
      <c r="P1449" t="s">
        <v>22</v>
      </c>
      <c r="Q1449" t="s">
        <v>22</v>
      </c>
    </row>
    <row r="1450" spans="1:17" x14ac:dyDescent="0.55000000000000004">
      <c r="A1450" s="1">
        <v>42450</v>
      </c>
      <c r="B1450">
        <v>1.1164000000000001</v>
      </c>
      <c r="C1450">
        <v>0.06</v>
      </c>
      <c r="D1450">
        <v>3.1800000000000002E-2</v>
      </c>
      <c r="E1450">
        <v>12.081</v>
      </c>
      <c r="F1450" t="s">
        <v>22</v>
      </c>
      <c r="G1450">
        <v>27125</v>
      </c>
      <c r="H1450">
        <v>3.3</v>
      </c>
      <c r="I1450">
        <v>105.26909999999999</v>
      </c>
      <c r="J1450">
        <v>434450.78639999998</v>
      </c>
      <c r="K1450">
        <v>0.10929999999999999</v>
      </c>
      <c r="L1450">
        <v>0.67059999999999997</v>
      </c>
      <c r="M1450">
        <v>8.0169999999999995</v>
      </c>
      <c r="N1450">
        <v>97.692300000000003</v>
      </c>
      <c r="O1450">
        <v>103.0009</v>
      </c>
      <c r="P1450" t="s">
        <v>22</v>
      </c>
      <c r="Q1450" t="s">
        <v>22</v>
      </c>
    </row>
    <row r="1451" spans="1:17" x14ac:dyDescent="0.55000000000000004">
      <c r="A1451" s="1">
        <v>42451</v>
      </c>
      <c r="B1451">
        <v>1.1182000000000001</v>
      </c>
      <c r="C1451">
        <v>5.8200000000000002E-2</v>
      </c>
      <c r="D1451">
        <v>3.0599999999999999E-2</v>
      </c>
      <c r="E1451">
        <v>11.832000000000001</v>
      </c>
      <c r="F1451" t="s">
        <v>22</v>
      </c>
      <c r="G1451">
        <v>27125</v>
      </c>
      <c r="H1451">
        <v>3.3</v>
      </c>
      <c r="I1451">
        <v>106.0742</v>
      </c>
      <c r="J1451">
        <v>438941.89860000001</v>
      </c>
      <c r="K1451">
        <v>0.79520000000000002</v>
      </c>
      <c r="L1451">
        <v>0.67059999999999997</v>
      </c>
      <c r="M1451">
        <v>8.0169999999999995</v>
      </c>
      <c r="N1451">
        <v>97.896699999999996</v>
      </c>
      <c r="O1451">
        <v>103.5664</v>
      </c>
      <c r="P1451" t="s">
        <v>22</v>
      </c>
      <c r="Q1451" t="s">
        <v>22</v>
      </c>
    </row>
    <row r="1452" spans="1:17" x14ac:dyDescent="0.55000000000000004">
      <c r="A1452" s="1">
        <v>42452</v>
      </c>
      <c r="B1452">
        <v>1.1181000000000001</v>
      </c>
      <c r="C1452">
        <v>5.8400000000000001E-2</v>
      </c>
      <c r="D1452">
        <v>3.0800000000000001E-2</v>
      </c>
      <c r="E1452">
        <v>13.119</v>
      </c>
      <c r="F1452" t="s">
        <v>22</v>
      </c>
      <c r="G1452">
        <v>27125</v>
      </c>
      <c r="H1452">
        <v>3.3</v>
      </c>
      <c r="I1452">
        <v>105.4877</v>
      </c>
      <c r="J1452">
        <v>435670.59460000001</v>
      </c>
      <c r="K1452">
        <v>0.21870000000000001</v>
      </c>
      <c r="L1452">
        <v>0.67059999999999997</v>
      </c>
      <c r="M1452">
        <v>8.0169999999999995</v>
      </c>
      <c r="N1452">
        <v>98.058300000000003</v>
      </c>
      <c r="O1452">
        <v>104.06440000000001</v>
      </c>
      <c r="P1452" t="s">
        <v>22</v>
      </c>
      <c r="Q1452" t="s">
        <v>22</v>
      </c>
    </row>
    <row r="1453" spans="1:17" x14ac:dyDescent="0.55000000000000004">
      <c r="A1453" s="1">
        <v>42453</v>
      </c>
      <c r="B1453">
        <v>1.1181000000000001</v>
      </c>
      <c r="C1453">
        <v>5.7500000000000002E-2</v>
      </c>
      <c r="D1453">
        <v>2.9100000000000001E-2</v>
      </c>
      <c r="E1453">
        <v>13.593</v>
      </c>
      <c r="F1453" t="s">
        <v>22</v>
      </c>
      <c r="G1453">
        <v>16464</v>
      </c>
      <c r="H1453">
        <v>1.9100000000000001</v>
      </c>
      <c r="I1453">
        <v>105.0305</v>
      </c>
      <c r="J1453">
        <v>432840.08639999997</v>
      </c>
      <c r="K1453">
        <v>-1.0436000000000001</v>
      </c>
      <c r="L1453">
        <v>0.98899999999999999</v>
      </c>
      <c r="M1453">
        <v>8.7381999999999991</v>
      </c>
      <c r="N1453">
        <v>98.182599999999994</v>
      </c>
      <c r="O1453">
        <v>104.5117</v>
      </c>
      <c r="P1453" t="s">
        <v>22</v>
      </c>
      <c r="Q1453" t="s">
        <v>22</v>
      </c>
    </row>
    <row r="1454" spans="1:17" x14ac:dyDescent="0.55000000000000004">
      <c r="A1454" s="1">
        <v>42457</v>
      </c>
      <c r="B1454">
        <v>1.1177999999999999</v>
      </c>
      <c r="C1454">
        <v>5.7700000000000001E-2</v>
      </c>
      <c r="D1454">
        <v>2.86E-2</v>
      </c>
      <c r="E1454">
        <v>14.297000000000001</v>
      </c>
      <c r="F1454" t="s">
        <v>22</v>
      </c>
      <c r="G1454">
        <v>16464</v>
      </c>
      <c r="H1454">
        <v>1.9100000000000001</v>
      </c>
      <c r="I1454">
        <v>104.5534</v>
      </c>
      <c r="J1454">
        <v>430178.68660000002</v>
      </c>
      <c r="K1454">
        <v>-0.93430000000000002</v>
      </c>
      <c r="L1454">
        <v>0.98899999999999999</v>
      </c>
      <c r="M1454">
        <v>8.7381999999999991</v>
      </c>
      <c r="N1454">
        <v>98.348100000000002</v>
      </c>
      <c r="O1454">
        <v>104.80289999999999</v>
      </c>
      <c r="P1454" t="s">
        <v>22</v>
      </c>
      <c r="Q1454" t="s">
        <v>22</v>
      </c>
    </row>
    <row r="1455" spans="1:17" x14ac:dyDescent="0.55000000000000004">
      <c r="A1455" s="1">
        <v>42458</v>
      </c>
      <c r="B1455">
        <v>1.1223000000000001</v>
      </c>
      <c r="C1455">
        <v>6.2199999999999998E-2</v>
      </c>
      <c r="D1455">
        <v>3.1399999999999997E-2</v>
      </c>
      <c r="E1455">
        <v>15.707000000000001</v>
      </c>
      <c r="F1455" t="s">
        <v>22</v>
      </c>
      <c r="G1455">
        <v>16464</v>
      </c>
      <c r="H1455">
        <v>1.9100000000000001</v>
      </c>
      <c r="I1455">
        <v>107.0284</v>
      </c>
      <c r="J1455">
        <v>443984.69829999999</v>
      </c>
      <c r="K1455">
        <v>1.9978</v>
      </c>
      <c r="L1455">
        <v>0.98899999999999999</v>
      </c>
      <c r="M1455">
        <v>8.7381999999999991</v>
      </c>
      <c r="N1455">
        <v>98.521000000000001</v>
      </c>
      <c r="O1455">
        <v>105.3158</v>
      </c>
      <c r="P1455" t="s">
        <v>22</v>
      </c>
      <c r="Q1455" t="s">
        <v>22</v>
      </c>
    </row>
    <row r="1456" spans="1:17" x14ac:dyDescent="0.55000000000000004">
      <c r="A1456" s="1">
        <v>42459</v>
      </c>
      <c r="B1456">
        <v>1.1234999999999999</v>
      </c>
      <c r="C1456">
        <v>6.4500000000000002E-2</v>
      </c>
      <c r="D1456">
        <v>3.4700000000000002E-2</v>
      </c>
      <c r="E1456">
        <v>16.678000000000001</v>
      </c>
      <c r="F1456" t="s">
        <v>22</v>
      </c>
      <c r="G1456">
        <v>16464</v>
      </c>
      <c r="H1456">
        <v>1.9100000000000001</v>
      </c>
      <c r="I1456">
        <v>108.89700000000001</v>
      </c>
      <c r="J1456">
        <v>454408.51429999998</v>
      </c>
      <c r="K1456">
        <v>4.3436000000000003</v>
      </c>
      <c r="L1456">
        <v>0.98899999999999999</v>
      </c>
      <c r="M1456">
        <v>8.7381999999999991</v>
      </c>
      <c r="N1456">
        <v>98.778499999999994</v>
      </c>
      <c r="O1456">
        <v>105.8108</v>
      </c>
      <c r="P1456" t="s">
        <v>22</v>
      </c>
      <c r="Q1456" t="s">
        <v>22</v>
      </c>
    </row>
    <row r="1457" spans="1:17" x14ac:dyDescent="0.55000000000000004">
      <c r="A1457" s="1">
        <v>42460</v>
      </c>
      <c r="B1457">
        <v>1.1236999999999999</v>
      </c>
      <c r="C1457">
        <v>6.3799999999999996E-2</v>
      </c>
      <c r="D1457">
        <v>3.3500000000000002E-2</v>
      </c>
      <c r="E1457">
        <v>17.157</v>
      </c>
      <c r="F1457" t="s">
        <v>22</v>
      </c>
      <c r="G1457">
        <v>16464</v>
      </c>
      <c r="H1457">
        <v>1.9100000000000001</v>
      </c>
      <c r="I1457">
        <v>108.3304</v>
      </c>
      <c r="J1457">
        <v>451248.10200000001</v>
      </c>
      <c r="K1457">
        <v>1.3021</v>
      </c>
      <c r="L1457">
        <v>0.98899999999999999</v>
      </c>
      <c r="M1457">
        <v>8.7381999999999991</v>
      </c>
      <c r="N1457">
        <v>99.034000000000006</v>
      </c>
      <c r="O1457">
        <v>106.1109</v>
      </c>
      <c r="P1457" t="s">
        <v>22</v>
      </c>
      <c r="Q1457" t="s">
        <v>22</v>
      </c>
    </row>
    <row r="1458" spans="1:17" x14ac:dyDescent="0.55000000000000004">
      <c r="A1458" s="1">
        <v>42461</v>
      </c>
      <c r="B1458">
        <v>1.1237999999999999</v>
      </c>
      <c r="C1458">
        <v>6.4000000000000001E-2</v>
      </c>
      <c r="D1458">
        <v>3.3599999999999998E-2</v>
      </c>
      <c r="E1458">
        <v>17.367000000000001</v>
      </c>
      <c r="F1458" t="s">
        <v>22</v>
      </c>
      <c r="G1458">
        <v>16464</v>
      </c>
      <c r="H1458">
        <v>1.9100000000000001</v>
      </c>
      <c r="I1458">
        <v>109.3244</v>
      </c>
      <c r="J1458">
        <v>456792.685</v>
      </c>
      <c r="K1458">
        <v>0.4274</v>
      </c>
      <c r="L1458">
        <v>0.98899999999999999</v>
      </c>
      <c r="M1458">
        <v>8.7381999999999991</v>
      </c>
      <c r="N1458">
        <v>99.306799999999996</v>
      </c>
      <c r="O1458">
        <v>106.5274</v>
      </c>
      <c r="P1458" t="s">
        <v>22</v>
      </c>
      <c r="Q1458" t="s">
        <v>22</v>
      </c>
    </row>
    <row r="1459" spans="1:17" x14ac:dyDescent="0.55000000000000004">
      <c r="A1459" s="1">
        <v>42464</v>
      </c>
      <c r="B1459">
        <v>1.1228</v>
      </c>
      <c r="C1459">
        <v>6.8199999999999997E-2</v>
      </c>
      <c r="D1459">
        <v>4.0899999999999999E-2</v>
      </c>
      <c r="E1459">
        <v>17.425000000000001</v>
      </c>
      <c r="F1459" t="s">
        <v>22</v>
      </c>
      <c r="G1459">
        <v>16464</v>
      </c>
      <c r="H1459">
        <v>1.9100000000000001</v>
      </c>
      <c r="I1459">
        <v>110.44750000000001</v>
      </c>
      <c r="J1459">
        <v>463058.0638</v>
      </c>
      <c r="K1459">
        <v>2.1171000000000002</v>
      </c>
      <c r="L1459">
        <v>0.98899999999999999</v>
      </c>
      <c r="M1459">
        <v>8.7381999999999991</v>
      </c>
      <c r="N1459">
        <v>99.611699999999999</v>
      </c>
      <c r="O1459">
        <v>107.04430000000001</v>
      </c>
      <c r="P1459" t="s">
        <v>22</v>
      </c>
      <c r="Q1459" t="s">
        <v>22</v>
      </c>
    </row>
    <row r="1460" spans="1:17" x14ac:dyDescent="0.55000000000000004">
      <c r="A1460" s="1">
        <v>42465</v>
      </c>
      <c r="B1460">
        <v>1.1218999999999999</v>
      </c>
      <c r="C1460">
        <v>6.8900000000000003E-2</v>
      </c>
      <c r="D1460">
        <v>4.1200000000000001E-2</v>
      </c>
      <c r="E1460">
        <v>19.603999999999999</v>
      </c>
      <c r="F1460" t="s">
        <v>22</v>
      </c>
      <c r="G1460">
        <v>16464</v>
      </c>
      <c r="H1460">
        <v>1.9100000000000001</v>
      </c>
      <c r="I1460">
        <v>109.1455</v>
      </c>
      <c r="J1460">
        <v>455794.66009999998</v>
      </c>
      <c r="K1460">
        <v>-0.1789</v>
      </c>
      <c r="L1460">
        <v>0.98899999999999999</v>
      </c>
      <c r="M1460">
        <v>8.7381999999999991</v>
      </c>
      <c r="N1460">
        <v>99.789400000000001</v>
      </c>
      <c r="O1460">
        <v>107.4319</v>
      </c>
      <c r="P1460" t="s">
        <v>22</v>
      </c>
      <c r="Q1460" t="s">
        <v>22</v>
      </c>
    </row>
    <row r="1461" spans="1:17" x14ac:dyDescent="0.55000000000000004">
      <c r="A1461" s="1">
        <v>42466</v>
      </c>
      <c r="B1461">
        <v>1.1214</v>
      </c>
      <c r="C1461">
        <v>6.8500000000000005E-2</v>
      </c>
      <c r="D1461">
        <v>4.1000000000000002E-2</v>
      </c>
      <c r="E1461">
        <v>19.170000000000002</v>
      </c>
      <c r="F1461" t="s">
        <v>22</v>
      </c>
      <c r="G1461">
        <v>16464</v>
      </c>
      <c r="H1461">
        <v>1.9100000000000001</v>
      </c>
      <c r="I1461">
        <v>110.2885</v>
      </c>
      <c r="J1461">
        <v>462170.93050000002</v>
      </c>
      <c r="K1461">
        <v>-0.159</v>
      </c>
      <c r="L1461">
        <v>0.98899999999999999</v>
      </c>
      <c r="M1461">
        <v>8.7381999999999991</v>
      </c>
      <c r="N1461">
        <v>100.029</v>
      </c>
      <c r="O1461">
        <v>107.8533</v>
      </c>
      <c r="P1461" t="s">
        <v>22</v>
      </c>
      <c r="Q1461" t="s">
        <v>22</v>
      </c>
    </row>
    <row r="1462" spans="1:17" x14ac:dyDescent="0.55000000000000004">
      <c r="A1462" s="1">
        <v>42467</v>
      </c>
      <c r="B1462">
        <v>1.1240000000000001</v>
      </c>
      <c r="C1462">
        <v>6.6699999999999995E-2</v>
      </c>
      <c r="D1462">
        <v>4.07E-2</v>
      </c>
      <c r="E1462">
        <v>23.768999999999998</v>
      </c>
      <c r="F1462" t="s">
        <v>22</v>
      </c>
      <c r="G1462">
        <v>16464</v>
      </c>
      <c r="H1462">
        <v>1.9100000000000001</v>
      </c>
      <c r="I1462">
        <v>107.8832</v>
      </c>
      <c r="J1462">
        <v>448753.03970000002</v>
      </c>
      <c r="K1462">
        <v>-1.2623</v>
      </c>
      <c r="L1462">
        <v>0.98899999999999999</v>
      </c>
      <c r="M1462">
        <v>8.7381999999999991</v>
      </c>
      <c r="N1462">
        <v>100.2097</v>
      </c>
      <c r="O1462">
        <v>108.0929</v>
      </c>
      <c r="P1462" t="s">
        <v>22</v>
      </c>
      <c r="Q1462" t="s">
        <v>22</v>
      </c>
    </row>
    <row r="1463" spans="1:17" x14ac:dyDescent="0.55000000000000004">
      <c r="A1463" s="1">
        <v>42468</v>
      </c>
      <c r="B1463">
        <v>1.1243000000000001</v>
      </c>
      <c r="C1463">
        <v>6.7100000000000007E-2</v>
      </c>
      <c r="D1463">
        <v>4.1300000000000003E-2</v>
      </c>
      <c r="E1463">
        <v>23.378</v>
      </c>
      <c r="F1463" t="s">
        <v>22</v>
      </c>
      <c r="G1463">
        <v>16464</v>
      </c>
      <c r="H1463">
        <v>1.9100000000000001</v>
      </c>
      <c r="I1463">
        <v>108.00239999999999</v>
      </c>
      <c r="J1463">
        <v>449418.38959999999</v>
      </c>
      <c r="K1463">
        <v>-2.2861000000000002</v>
      </c>
      <c r="L1463">
        <v>0.98899999999999999</v>
      </c>
      <c r="M1463">
        <v>8.7381999999999991</v>
      </c>
      <c r="N1463">
        <v>100.5227</v>
      </c>
      <c r="O1463">
        <v>108.3901</v>
      </c>
      <c r="P1463" t="s">
        <v>22</v>
      </c>
      <c r="Q1463" t="s">
        <v>22</v>
      </c>
    </row>
    <row r="1464" spans="1:17" x14ac:dyDescent="0.55000000000000004">
      <c r="A1464" s="1">
        <v>42471</v>
      </c>
      <c r="B1464">
        <v>1.1295999999999999</v>
      </c>
      <c r="C1464">
        <v>6.5600000000000006E-2</v>
      </c>
      <c r="D1464">
        <v>4.5400000000000003E-2</v>
      </c>
      <c r="E1464">
        <v>20.117000000000001</v>
      </c>
      <c r="F1464" t="s">
        <v>22</v>
      </c>
      <c r="G1464">
        <v>16464</v>
      </c>
      <c r="H1464">
        <v>1.9100000000000001</v>
      </c>
      <c r="I1464">
        <v>108.3603</v>
      </c>
      <c r="J1464">
        <v>451414.43949999998</v>
      </c>
      <c r="K1464">
        <v>0.47710000000000002</v>
      </c>
      <c r="L1464">
        <v>0.98899999999999999</v>
      </c>
      <c r="M1464">
        <v>8.7381999999999991</v>
      </c>
      <c r="N1464">
        <v>100.8296</v>
      </c>
      <c r="O1464">
        <v>108.77079999999999</v>
      </c>
      <c r="P1464" t="s">
        <v>22</v>
      </c>
      <c r="Q1464" t="s">
        <v>22</v>
      </c>
    </row>
    <row r="1465" spans="1:17" x14ac:dyDescent="0.55000000000000004">
      <c r="A1465" s="1">
        <v>42472</v>
      </c>
      <c r="B1465">
        <v>1.131</v>
      </c>
      <c r="C1465">
        <v>6.7000000000000004E-2</v>
      </c>
      <c r="D1465">
        <v>4.6300000000000001E-2</v>
      </c>
      <c r="E1465">
        <v>19.105</v>
      </c>
      <c r="F1465" t="s">
        <v>22</v>
      </c>
      <c r="G1465">
        <v>16464</v>
      </c>
      <c r="H1465">
        <v>1.9100000000000001</v>
      </c>
      <c r="I1465">
        <v>109.7717</v>
      </c>
      <c r="J1465">
        <v>459287.74739999999</v>
      </c>
      <c r="K1465">
        <v>1.7692000000000001</v>
      </c>
      <c r="L1465">
        <v>0.98899999999999999</v>
      </c>
      <c r="M1465">
        <v>8.7381999999999991</v>
      </c>
      <c r="N1465">
        <v>101.10039999999999</v>
      </c>
      <c r="O1465">
        <v>109.04510000000001</v>
      </c>
      <c r="P1465" t="s">
        <v>22</v>
      </c>
      <c r="Q1465" t="s">
        <v>22</v>
      </c>
    </row>
    <row r="1466" spans="1:17" x14ac:dyDescent="0.55000000000000004">
      <c r="A1466" s="1">
        <v>42473</v>
      </c>
      <c r="B1466">
        <v>1.1315999999999999</v>
      </c>
      <c r="C1466">
        <v>6.7500000000000004E-2</v>
      </c>
      <c r="D1466">
        <v>4.6399999999999997E-2</v>
      </c>
      <c r="E1466">
        <v>19.954999999999998</v>
      </c>
      <c r="F1466" t="s">
        <v>22</v>
      </c>
      <c r="G1466">
        <v>16464</v>
      </c>
      <c r="H1466">
        <v>1.9100000000000001</v>
      </c>
      <c r="I1466">
        <v>111.36199999999999</v>
      </c>
      <c r="J1466">
        <v>468159.08020000003</v>
      </c>
      <c r="K1466">
        <v>3.0017</v>
      </c>
      <c r="L1466">
        <v>0.98899999999999999</v>
      </c>
      <c r="M1466">
        <v>8.7381999999999991</v>
      </c>
      <c r="N1466">
        <v>101.4211</v>
      </c>
      <c r="O1466">
        <v>109.2916</v>
      </c>
      <c r="P1466" t="s">
        <v>22</v>
      </c>
      <c r="Q1466" t="s">
        <v>22</v>
      </c>
    </row>
    <row r="1467" spans="1:17" x14ac:dyDescent="0.55000000000000004">
      <c r="A1467" s="1">
        <v>42474</v>
      </c>
      <c r="B1467">
        <v>1.1315999999999999</v>
      </c>
      <c r="C1467">
        <v>6.7400000000000002E-2</v>
      </c>
      <c r="D1467">
        <v>4.6399999999999997E-2</v>
      </c>
      <c r="E1467">
        <v>19.638000000000002</v>
      </c>
      <c r="F1467" t="s">
        <v>22</v>
      </c>
      <c r="G1467">
        <v>16464</v>
      </c>
      <c r="H1467">
        <v>1.9100000000000001</v>
      </c>
      <c r="I1467">
        <v>111.4216</v>
      </c>
      <c r="J1467">
        <v>468491.75520000001</v>
      </c>
      <c r="K1467">
        <v>1.65</v>
      </c>
      <c r="L1467">
        <v>0.98899999999999999</v>
      </c>
      <c r="M1467">
        <v>8.7381999999999991</v>
      </c>
      <c r="N1467">
        <v>101.78149999999999</v>
      </c>
      <c r="O1467">
        <v>109.6007</v>
      </c>
      <c r="P1467" t="s">
        <v>22</v>
      </c>
      <c r="Q1467" t="s">
        <v>22</v>
      </c>
    </row>
    <row r="1468" spans="1:17" x14ac:dyDescent="0.55000000000000004">
      <c r="A1468" s="1">
        <v>42475</v>
      </c>
      <c r="B1468">
        <v>1.1347</v>
      </c>
      <c r="C1468">
        <v>6.6500000000000004E-2</v>
      </c>
      <c r="D1468">
        <v>4.1599999999999998E-2</v>
      </c>
      <c r="E1468">
        <v>22.216000000000001</v>
      </c>
      <c r="F1468" t="s">
        <v>22</v>
      </c>
      <c r="G1468">
        <v>16464</v>
      </c>
      <c r="H1468">
        <v>1.9100000000000001</v>
      </c>
      <c r="I1468">
        <v>109.18519999999999</v>
      </c>
      <c r="J1468">
        <v>456016.44339999999</v>
      </c>
      <c r="K1468">
        <v>-2.1766999999999999</v>
      </c>
      <c r="L1468">
        <v>0.98899999999999999</v>
      </c>
      <c r="M1468">
        <v>8.7381999999999991</v>
      </c>
      <c r="N1468">
        <v>102.06019999999999</v>
      </c>
      <c r="O1468">
        <v>109.5868</v>
      </c>
      <c r="P1468" t="s">
        <v>22</v>
      </c>
      <c r="Q1468" t="s">
        <v>22</v>
      </c>
    </row>
    <row r="1469" spans="1:17" x14ac:dyDescent="0.55000000000000004">
      <c r="A1469" s="1">
        <v>42478</v>
      </c>
      <c r="B1469">
        <v>1.1318999999999999</v>
      </c>
      <c r="C1469">
        <v>5.9499999999999997E-2</v>
      </c>
      <c r="D1469">
        <v>3.09E-2</v>
      </c>
      <c r="E1469">
        <v>24.303000000000001</v>
      </c>
      <c r="F1469" t="s">
        <v>22</v>
      </c>
      <c r="G1469">
        <v>16464</v>
      </c>
      <c r="H1469">
        <v>1.9100000000000001</v>
      </c>
      <c r="I1469">
        <v>106.8296</v>
      </c>
      <c r="J1469">
        <v>442875.78169999999</v>
      </c>
      <c r="K1469">
        <v>-4.5919999999999996</v>
      </c>
      <c r="L1469">
        <v>0.98899999999999999</v>
      </c>
      <c r="M1469">
        <v>8.7381999999999991</v>
      </c>
      <c r="N1469">
        <v>102.2765</v>
      </c>
      <c r="O1469">
        <v>109.22499999999999</v>
      </c>
      <c r="P1469" t="s">
        <v>22</v>
      </c>
      <c r="Q1469" t="s">
        <v>22</v>
      </c>
    </row>
    <row r="1470" spans="1:17" x14ac:dyDescent="0.55000000000000004">
      <c r="A1470" s="1">
        <v>42479</v>
      </c>
      <c r="B1470">
        <v>1.1313</v>
      </c>
      <c r="C1470">
        <v>5.7700000000000001E-2</v>
      </c>
      <c r="D1470">
        <v>2.81E-2</v>
      </c>
      <c r="E1470">
        <v>23.047999999999998</v>
      </c>
      <c r="F1470" t="s">
        <v>22</v>
      </c>
      <c r="G1470">
        <v>16464</v>
      </c>
      <c r="H1470">
        <v>1.9100000000000001</v>
      </c>
      <c r="I1470">
        <v>106.26300000000001</v>
      </c>
      <c r="J1470">
        <v>439715.36940000003</v>
      </c>
      <c r="K1470">
        <v>-2.9222000000000001</v>
      </c>
      <c r="L1470">
        <v>0.98899999999999999</v>
      </c>
      <c r="M1470">
        <v>8.7381999999999991</v>
      </c>
      <c r="N1470">
        <v>102.53270000000001</v>
      </c>
      <c r="O1470">
        <v>108.9367</v>
      </c>
      <c r="P1470" t="s">
        <v>22</v>
      </c>
      <c r="Q1470" t="s">
        <v>22</v>
      </c>
    </row>
    <row r="1471" spans="1:17" x14ac:dyDescent="0.55000000000000004">
      <c r="A1471" s="1">
        <v>42480</v>
      </c>
      <c r="B1471">
        <v>1.1313</v>
      </c>
      <c r="C1471">
        <v>5.7799999999999997E-2</v>
      </c>
      <c r="D1471">
        <v>2.8400000000000002E-2</v>
      </c>
      <c r="E1471">
        <v>20.452999999999999</v>
      </c>
      <c r="F1471" t="s">
        <v>22</v>
      </c>
      <c r="G1471">
        <v>16464</v>
      </c>
      <c r="H1471">
        <v>1.9100000000000001</v>
      </c>
      <c r="I1471">
        <v>106.4817</v>
      </c>
      <c r="J1471">
        <v>440935.1776</v>
      </c>
      <c r="K1471">
        <v>-0.34789999999999999</v>
      </c>
      <c r="L1471">
        <v>0.98899999999999999</v>
      </c>
      <c r="M1471">
        <v>8.7381999999999991</v>
      </c>
      <c r="N1471">
        <v>102.77370000000001</v>
      </c>
      <c r="O1471">
        <v>108.5561</v>
      </c>
      <c r="P1471" t="s">
        <v>22</v>
      </c>
      <c r="Q1471" t="s">
        <v>22</v>
      </c>
    </row>
    <row r="1472" spans="1:17" x14ac:dyDescent="0.55000000000000004">
      <c r="A1472" s="1">
        <v>42481</v>
      </c>
      <c r="B1472">
        <v>1.1320000000000001</v>
      </c>
      <c r="C1472">
        <v>5.67E-2</v>
      </c>
      <c r="D1472">
        <v>2.7E-2</v>
      </c>
      <c r="E1472">
        <v>20.974</v>
      </c>
      <c r="F1472" t="s">
        <v>22</v>
      </c>
      <c r="G1472">
        <v>16464</v>
      </c>
      <c r="H1472">
        <v>1.9100000000000001</v>
      </c>
      <c r="I1472">
        <v>105.3287</v>
      </c>
      <c r="J1472">
        <v>434503.46130000002</v>
      </c>
      <c r="K1472">
        <v>-0.93430000000000002</v>
      </c>
      <c r="L1472">
        <v>0.98899999999999999</v>
      </c>
      <c r="M1472">
        <v>8.7381999999999991</v>
      </c>
      <c r="N1472">
        <v>102.9919</v>
      </c>
      <c r="O1472">
        <v>108.3006</v>
      </c>
      <c r="P1472" t="s">
        <v>22</v>
      </c>
      <c r="Q1472" t="s">
        <v>22</v>
      </c>
    </row>
    <row r="1473" spans="1:17" x14ac:dyDescent="0.55000000000000004">
      <c r="A1473" s="1">
        <v>42482</v>
      </c>
      <c r="B1473">
        <v>1.1324000000000001</v>
      </c>
      <c r="C1473">
        <v>5.6899999999999999E-2</v>
      </c>
      <c r="D1473">
        <v>2.69E-2</v>
      </c>
      <c r="E1473">
        <v>20.652999999999999</v>
      </c>
      <c r="F1473" t="s">
        <v>22</v>
      </c>
      <c r="G1473">
        <v>16464</v>
      </c>
      <c r="H1473">
        <v>1.9100000000000001</v>
      </c>
      <c r="I1473">
        <v>105.04049999999999</v>
      </c>
      <c r="J1473">
        <v>432895.53230000002</v>
      </c>
      <c r="K1473">
        <v>-1.4412</v>
      </c>
      <c r="L1473">
        <v>0.98899999999999999</v>
      </c>
      <c r="M1473">
        <v>8.7381999999999991</v>
      </c>
      <c r="N1473">
        <v>103.2188</v>
      </c>
      <c r="O1473">
        <v>108.0044</v>
      </c>
      <c r="P1473" t="s">
        <v>22</v>
      </c>
      <c r="Q1473" t="s">
        <v>22</v>
      </c>
    </row>
    <row r="1474" spans="1:17" x14ac:dyDescent="0.55000000000000004">
      <c r="A1474" s="1">
        <v>42485</v>
      </c>
      <c r="B1474">
        <v>1.1324000000000001</v>
      </c>
      <c r="C1474">
        <v>3.9300000000000002E-2</v>
      </c>
      <c r="D1474">
        <v>-1.9E-3</v>
      </c>
      <c r="E1474">
        <v>18.117000000000001</v>
      </c>
      <c r="F1474" t="s">
        <v>22</v>
      </c>
      <c r="G1474">
        <v>16464</v>
      </c>
      <c r="H1474">
        <v>1.9100000000000001</v>
      </c>
      <c r="I1474">
        <v>104.44410000000001</v>
      </c>
      <c r="J1474">
        <v>429568.78249999997</v>
      </c>
      <c r="K1474">
        <v>-0.88460000000000005</v>
      </c>
      <c r="L1474">
        <v>0.98899999999999999</v>
      </c>
      <c r="M1474">
        <v>8.7381999999999991</v>
      </c>
      <c r="N1474">
        <v>103.44499999999999</v>
      </c>
      <c r="O1474">
        <v>107.61279999999999</v>
      </c>
      <c r="P1474" t="s">
        <v>22</v>
      </c>
      <c r="Q1474" t="s">
        <v>22</v>
      </c>
    </row>
    <row r="1475" spans="1:17" x14ac:dyDescent="0.55000000000000004">
      <c r="A1475" s="1">
        <v>42486</v>
      </c>
      <c r="B1475">
        <v>1.1294999999999999</v>
      </c>
      <c r="C1475">
        <v>3.0599999999999999E-2</v>
      </c>
      <c r="D1475">
        <v>-1.5800000000000002E-2</v>
      </c>
      <c r="E1475">
        <v>13.548999999999999</v>
      </c>
      <c r="F1475" t="s">
        <v>22</v>
      </c>
      <c r="G1475">
        <v>16464</v>
      </c>
      <c r="H1475">
        <v>1.9100000000000001</v>
      </c>
      <c r="I1475">
        <v>103.71850000000001</v>
      </c>
      <c r="J1475">
        <v>425521.23690000002</v>
      </c>
      <c r="K1475">
        <v>-1.3220000000000001</v>
      </c>
      <c r="L1475">
        <v>0.98899999999999999</v>
      </c>
      <c r="M1475">
        <v>8.7381999999999991</v>
      </c>
      <c r="N1475">
        <v>103.65090000000001</v>
      </c>
      <c r="O1475">
        <v>107.00749999999999</v>
      </c>
      <c r="P1475" t="s">
        <v>22</v>
      </c>
      <c r="Q1475" t="s">
        <v>22</v>
      </c>
    </row>
    <row r="1476" spans="1:17" x14ac:dyDescent="0.55000000000000004">
      <c r="A1476" s="1">
        <v>42487</v>
      </c>
      <c r="B1476">
        <v>1.1273</v>
      </c>
      <c r="C1476">
        <v>1.78E-2</v>
      </c>
      <c r="D1476">
        <v>-3.9100000000000003E-2</v>
      </c>
      <c r="E1476">
        <v>32.445999999999998</v>
      </c>
      <c r="F1476" t="s">
        <v>22</v>
      </c>
      <c r="G1476">
        <v>16464</v>
      </c>
      <c r="H1476">
        <v>1.9100000000000001</v>
      </c>
      <c r="I1476">
        <v>97.227999999999994</v>
      </c>
      <c r="J1476">
        <v>382745.69439999998</v>
      </c>
      <c r="K1476">
        <v>-7.2161</v>
      </c>
      <c r="L1476">
        <v>0.98899999999999999</v>
      </c>
      <c r="M1476">
        <v>8.7381999999999991</v>
      </c>
      <c r="N1476">
        <v>103.67440000000001</v>
      </c>
      <c r="O1476">
        <v>105.5941</v>
      </c>
      <c r="P1476" t="s">
        <v>22</v>
      </c>
      <c r="Q1476" t="s">
        <v>22</v>
      </c>
    </row>
    <row r="1477" spans="1:17" x14ac:dyDescent="0.55000000000000004">
      <c r="A1477" s="1">
        <v>42488</v>
      </c>
      <c r="B1477">
        <v>1.1320000000000001</v>
      </c>
      <c r="C1477">
        <v>1.3599999999999999E-2</v>
      </c>
      <c r="D1477">
        <v>-4.1500000000000002E-2</v>
      </c>
      <c r="E1477">
        <v>33.499000000000002</v>
      </c>
      <c r="F1477" t="s">
        <v>22</v>
      </c>
      <c r="G1477">
        <v>16464</v>
      </c>
      <c r="H1477">
        <v>1.9100000000000001</v>
      </c>
      <c r="I1477">
        <v>94.256100000000004</v>
      </c>
      <c r="J1477">
        <v>366368.19420000003</v>
      </c>
      <c r="K1477">
        <v>-9.4624000000000006</v>
      </c>
      <c r="L1477">
        <v>0.98899999999999999</v>
      </c>
      <c r="M1477">
        <v>8.7381999999999991</v>
      </c>
      <c r="N1477">
        <v>103.60899999999999</v>
      </c>
      <c r="O1477">
        <v>103.8775</v>
      </c>
      <c r="P1477" t="s">
        <v>22</v>
      </c>
      <c r="Q1477" t="s">
        <v>22</v>
      </c>
    </row>
    <row r="1478" spans="1:17" x14ac:dyDescent="0.55000000000000004">
      <c r="A1478" s="1">
        <v>42489</v>
      </c>
      <c r="B1478">
        <v>1.1336999999999999</v>
      </c>
      <c r="C1478">
        <v>1.41E-2</v>
      </c>
      <c r="D1478">
        <v>-4.0899999999999999E-2</v>
      </c>
      <c r="E1478">
        <v>33.408000000000001</v>
      </c>
      <c r="F1478" t="s">
        <v>22</v>
      </c>
      <c r="G1478">
        <v>16464</v>
      </c>
      <c r="H1478">
        <v>1.9100000000000001</v>
      </c>
      <c r="I1478">
        <v>93.172700000000006</v>
      </c>
      <c r="J1478">
        <v>360397.80119999999</v>
      </c>
      <c r="K1478">
        <v>-4.0552999999999999</v>
      </c>
      <c r="L1478">
        <v>0.98899999999999999</v>
      </c>
      <c r="M1478">
        <v>8.7381999999999991</v>
      </c>
      <c r="N1478">
        <v>103.55889999999999</v>
      </c>
      <c r="O1478">
        <v>102.27630000000001</v>
      </c>
      <c r="P1478" t="s">
        <v>22</v>
      </c>
      <c r="Q1478" t="s">
        <v>22</v>
      </c>
    </row>
    <row r="1479" spans="1:17" x14ac:dyDescent="0.55000000000000004">
      <c r="A1479" s="1">
        <v>42492</v>
      </c>
      <c r="B1479">
        <v>1.1325000000000001</v>
      </c>
      <c r="C1479">
        <v>1.2500000000000001E-2</v>
      </c>
      <c r="D1479">
        <v>-4.2799999999999998E-2</v>
      </c>
      <c r="E1479">
        <v>33.890999999999998</v>
      </c>
      <c r="F1479" t="s">
        <v>22</v>
      </c>
      <c r="G1479">
        <v>16464</v>
      </c>
      <c r="H1479">
        <v>1.9100000000000001</v>
      </c>
      <c r="I1479">
        <v>93.073300000000003</v>
      </c>
      <c r="J1479">
        <v>359850.05869999999</v>
      </c>
      <c r="K1479">
        <v>-1.1828000000000001</v>
      </c>
      <c r="L1479">
        <v>0.98899999999999999</v>
      </c>
      <c r="M1479">
        <v>8.7381999999999991</v>
      </c>
      <c r="N1479">
        <v>103.5112</v>
      </c>
      <c r="O1479">
        <v>100.9007</v>
      </c>
      <c r="P1479" t="s">
        <v>22</v>
      </c>
      <c r="Q1479" t="s">
        <v>22</v>
      </c>
    </row>
    <row r="1480" spans="1:17" x14ac:dyDescent="0.55000000000000004">
      <c r="A1480" s="1">
        <v>42493</v>
      </c>
      <c r="B1480">
        <v>1.1264000000000001</v>
      </c>
      <c r="C1480">
        <v>1.54E-2</v>
      </c>
      <c r="D1480">
        <v>-4.3499999999999997E-2</v>
      </c>
      <c r="E1480">
        <v>36.915999999999997</v>
      </c>
      <c r="F1480" t="s">
        <v>22</v>
      </c>
      <c r="G1480">
        <v>16464</v>
      </c>
      <c r="H1480">
        <v>1.9100000000000001</v>
      </c>
      <c r="I1480">
        <v>94.603999999999999</v>
      </c>
      <c r="J1480">
        <v>368285.2929</v>
      </c>
      <c r="K1480">
        <v>1.4313</v>
      </c>
      <c r="L1480">
        <v>0.98899999999999999</v>
      </c>
      <c r="M1480">
        <v>8.7381999999999991</v>
      </c>
      <c r="N1480">
        <v>103.4774</v>
      </c>
      <c r="O1480">
        <v>99.734800000000007</v>
      </c>
      <c r="P1480" t="s">
        <v>22</v>
      </c>
      <c r="Q1480" t="s">
        <v>22</v>
      </c>
    </row>
    <row r="1481" spans="1:17" x14ac:dyDescent="0.55000000000000004">
      <c r="A1481" s="1">
        <v>42494</v>
      </c>
      <c r="B1481">
        <v>1.127</v>
      </c>
      <c r="C1481">
        <v>1.47E-2</v>
      </c>
      <c r="D1481">
        <v>-4.4400000000000002E-2</v>
      </c>
      <c r="E1481">
        <v>36.926000000000002</v>
      </c>
      <c r="F1481" t="s">
        <v>22</v>
      </c>
      <c r="G1481">
        <v>16464</v>
      </c>
      <c r="H1481">
        <v>1.9100000000000001</v>
      </c>
      <c r="I1481">
        <v>93.62</v>
      </c>
      <c r="J1481">
        <v>362862.64240000001</v>
      </c>
      <c r="K1481">
        <v>0.54669999999999996</v>
      </c>
      <c r="L1481">
        <v>0.98899999999999999</v>
      </c>
      <c r="M1481">
        <v>8.7381999999999991</v>
      </c>
      <c r="N1481">
        <v>103.4674</v>
      </c>
      <c r="O1481">
        <v>98.448599999999999</v>
      </c>
      <c r="P1481" t="s">
        <v>22</v>
      </c>
      <c r="Q1481" t="s">
        <v>22</v>
      </c>
    </row>
    <row r="1482" spans="1:17" x14ac:dyDescent="0.55000000000000004">
      <c r="A1482" s="1">
        <v>42495</v>
      </c>
      <c r="B1482">
        <v>1.127</v>
      </c>
      <c r="C1482">
        <v>1.3899999999999999E-2</v>
      </c>
      <c r="D1482">
        <v>-4.58E-2</v>
      </c>
      <c r="E1482">
        <v>36.811</v>
      </c>
      <c r="F1482" t="s">
        <v>22</v>
      </c>
      <c r="G1482">
        <v>16464</v>
      </c>
      <c r="H1482">
        <v>1.9100000000000001</v>
      </c>
      <c r="I1482">
        <v>93.24</v>
      </c>
      <c r="J1482">
        <v>357659.08880000003</v>
      </c>
      <c r="K1482">
        <v>-1.3639999999999999</v>
      </c>
      <c r="L1482">
        <v>0.98899999999999999</v>
      </c>
      <c r="M1482">
        <v>8.7381999999999991</v>
      </c>
      <c r="N1482">
        <v>103.42189999999999</v>
      </c>
      <c r="O1482">
        <v>97.239699999999999</v>
      </c>
      <c r="P1482" t="s">
        <v>22</v>
      </c>
      <c r="Q1482" t="s">
        <v>22</v>
      </c>
    </row>
    <row r="1483" spans="1:17" x14ac:dyDescent="0.55000000000000004">
      <c r="A1483" s="1">
        <v>42496</v>
      </c>
      <c r="B1483">
        <v>1.1261000000000001</v>
      </c>
      <c r="C1483">
        <v>1.2200000000000001E-2</v>
      </c>
      <c r="D1483">
        <v>-4.8399999999999999E-2</v>
      </c>
      <c r="E1483">
        <v>36.817999999999998</v>
      </c>
      <c r="F1483" t="s">
        <v>22</v>
      </c>
      <c r="G1483">
        <v>16464</v>
      </c>
      <c r="H1483">
        <v>1.9100000000000001</v>
      </c>
      <c r="I1483">
        <v>92.72</v>
      </c>
      <c r="J1483">
        <v>354810.82789999997</v>
      </c>
      <c r="K1483">
        <v>-0.9</v>
      </c>
      <c r="L1483">
        <v>0.98899999999999999</v>
      </c>
      <c r="M1483">
        <v>8.7381999999999991</v>
      </c>
      <c r="N1483">
        <v>103.3528</v>
      </c>
      <c r="O1483">
        <v>96.0077</v>
      </c>
      <c r="P1483" t="s">
        <v>22</v>
      </c>
      <c r="Q1483" t="s">
        <v>22</v>
      </c>
    </row>
    <row r="1484" spans="1:17" x14ac:dyDescent="0.55000000000000004">
      <c r="A1484" s="1">
        <v>42499</v>
      </c>
      <c r="B1484">
        <v>1.1275999999999999</v>
      </c>
      <c r="C1484">
        <v>1.54E-2</v>
      </c>
      <c r="D1484">
        <v>-4.41E-2</v>
      </c>
      <c r="E1484">
        <v>37.472999999999999</v>
      </c>
      <c r="F1484" t="s">
        <v>22</v>
      </c>
      <c r="G1484">
        <v>16464</v>
      </c>
      <c r="H1484">
        <v>1.9100000000000001</v>
      </c>
      <c r="I1484">
        <v>92.79</v>
      </c>
      <c r="J1484">
        <v>355194.2476</v>
      </c>
      <c r="K1484">
        <v>-0.45</v>
      </c>
      <c r="L1484">
        <v>0.98899999999999999</v>
      </c>
      <c r="M1484">
        <v>8.7381999999999991</v>
      </c>
      <c r="N1484">
        <v>103.2821</v>
      </c>
      <c r="O1484">
        <v>94.842299999999994</v>
      </c>
      <c r="P1484" t="s">
        <v>22</v>
      </c>
      <c r="Q1484" t="s">
        <v>22</v>
      </c>
    </row>
    <row r="1485" spans="1:17" x14ac:dyDescent="0.55000000000000004">
      <c r="A1485" s="1">
        <v>42500</v>
      </c>
      <c r="B1485">
        <v>1.1251</v>
      </c>
      <c r="C1485">
        <v>1.37E-2</v>
      </c>
      <c r="D1485">
        <v>-4.41E-2</v>
      </c>
      <c r="E1485">
        <v>21.26</v>
      </c>
      <c r="F1485" t="s">
        <v>22</v>
      </c>
      <c r="G1485">
        <v>16464</v>
      </c>
      <c r="H1485">
        <v>1.9100000000000001</v>
      </c>
      <c r="I1485">
        <v>93.42</v>
      </c>
      <c r="J1485">
        <v>358645.02529999998</v>
      </c>
      <c r="K1485">
        <v>0.7</v>
      </c>
      <c r="L1485">
        <v>0.98899999999999999</v>
      </c>
      <c r="M1485">
        <v>8.7381999999999991</v>
      </c>
      <c r="N1485">
        <v>103.22839999999999</v>
      </c>
      <c r="O1485">
        <v>93.812399999999997</v>
      </c>
      <c r="P1485" t="s">
        <v>22</v>
      </c>
      <c r="Q1485" t="s">
        <v>22</v>
      </c>
    </row>
    <row r="1486" spans="1:17" x14ac:dyDescent="0.55000000000000004">
      <c r="A1486" s="1">
        <v>42501</v>
      </c>
      <c r="B1486">
        <v>1.1249</v>
      </c>
      <c r="C1486">
        <v>1.3899999999999999E-2</v>
      </c>
      <c r="D1486">
        <v>-4.3999999999999997E-2</v>
      </c>
      <c r="E1486">
        <v>14.661</v>
      </c>
      <c r="F1486" t="s">
        <v>22</v>
      </c>
      <c r="G1486">
        <v>16464</v>
      </c>
      <c r="H1486">
        <v>1.9100000000000001</v>
      </c>
      <c r="I1486">
        <v>92.51</v>
      </c>
      <c r="J1486">
        <v>353660.5687</v>
      </c>
      <c r="K1486">
        <v>-0.28000000000000003</v>
      </c>
      <c r="L1486">
        <v>0.98899999999999999</v>
      </c>
      <c r="M1486">
        <v>8.7381999999999991</v>
      </c>
      <c r="N1486">
        <v>103.0802</v>
      </c>
      <c r="O1486">
        <v>93.340599999999995</v>
      </c>
      <c r="P1486" t="s">
        <v>22</v>
      </c>
      <c r="Q1486" t="s">
        <v>22</v>
      </c>
    </row>
    <row r="1487" spans="1:17" x14ac:dyDescent="0.55000000000000004">
      <c r="A1487" s="1">
        <v>42502</v>
      </c>
      <c r="B1487">
        <v>1.1251</v>
      </c>
      <c r="C1487">
        <v>9.1999999999999998E-3</v>
      </c>
      <c r="D1487">
        <v>-5.3499999999999999E-2</v>
      </c>
      <c r="E1487">
        <v>18.242999999999999</v>
      </c>
      <c r="F1487" t="s">
        <v>22</v>
      </c>
      <c r="G1487">
        <v>16464</v>
      </c>
      <c r="H1487">
        <v>1.9100000000000001</v>
      </c>
      <c r="I1487">
        <v>90.34</v>
      </c>
      <c r="J1487">
        <v>341774.55690000003</v>
      </c>
      <c r="K1487">
        <v>-3.08</v>
      </c>
      <c r="L1487">
        <v>0.98899999999999999</v>
      </c>
      <c r="M1487">
        <v>8.7381999999999991</v>
      </c>
      <c r="N1487">
        <v>102.88420000000001</v>
      </c>
      <c r="O1487">
        <v>92.948999999999998</v>
      </c>
      <c r="P1487" t="s">
        <v>22</v>
      </c>
      <c r="Q1487" t="s">
        <v>22</v>
      </c>
    </row>
    <row r="1488" spans="1:17" x14ac:dyDescent="0.55000000000000004">
      <c r="A1488" s="1">
        <v>42503</v>
      </c>
      <c r="B1488">
        <v>1.1227</v>
      </c>
      <c r="C1488">
        <v>1.14E-2</v>
      </c>
      <c r="D1488">
        <v>-5.2499999999999998E-2</v>
      </c>
      <c r="E1488">
        <v>18.445</v>
      </c>
      <c r="F1488" t="s">
        <v>22</v>
      </c>
      <c r="G1488">
        <v>16464</v>
      </c>
      <c r="H1488">
        <v>1.9100000000000001</v>
      </c>
      <c r="I1488">
        <v>90.52</v>
      </c>
      <c r="J1488">
        <v>342760.49329999997</v>
      </c>
      <c r="K1488">
        <v>-1.99</v>
      </c>
      <c r="L1488">
        <v>0.98899999999999999</v>
      </c>
      <c r="M1488">
        <v>8.7381999999999991</v>
      </c>
      <c r="N1488">
        <v>102.6769</v>
      </c>
      <c r="O1488">
        <v>92.683700000000002</v>
      </c>
      <c r="P1488" t="s">
        <v>22</v>
      </c>
      <c r="Q1488" t="s">
        <v>22</v>
      </c>
    </row>
    <row r="1489" spans="1:17" x14ac:dyDescent="0.55000000000000004">
      <c r="A1489" s="1">
        <v>42506</v>
      </c>
      <c r="B1489">
        <v>1.1289</v>
      </c>
      <c r="C1489">
        <v>1.29E-2</v>
      </c>
      <c r="D1489">
        <v>-5.5300000000000002E-2</v>
      </c>
      <c r="E1489">
        <v>26.669</v>
      </c>
      <c r="F1489" t="s">
        <v>22</v>
      </c>
      <c r="G1489">
        <v>16464</v>
      </c>
      <c r="H1489">
        <v>1.9100000000000001</v>
      </c>
      <c r="I1489">
        <v>93.88</v>
      </c>
      <c r="J1489">
        <v>361164.64069999999</v>
      </c>
      <c r="K1489">
        <v>3.54</v>
      </c>
      <c r="L1489">
        <v>0.98899999999999999</v>
      </c>
      <c r="M1489">
        <v>8.7381999999999991</v>
      </c>
      <c r="N1489">
        <v>102.5067</v>
      </c>
      <c r="O1489">
        <v>92.764399999999995</v>
      </c>
      <c r="P1489" t="s">
        <v>22</v>
      </c>
      <c r="Q1489" t="s">
        <v>22</v>
      </c>
    </row>
    <row r="1490" spans="1:17" x14ac:dyDescent="0.55000000000000004">
      <c r="A1490" s="1">
        <v>42507</v>
      </c>
      <c r="B1490">
        <v>1.1268</v>
      </c>
      <c r="C1490">
        <v>1.2699999999999999E-2</v>
      </c>
      <c r="D1490">
        <v>-5.6800000000000003E-2</v>
      </c>
      <c r="E1490">
        <v>26.141999999999999</v>
      </c>
      <c r="F1490" t="s">
        <v>22</v>
      </c>
      <c r="G1490">
        <v>16464</v>
      </c>
      <c r="H1490">
        <v>1.9100000000000001</v>
      </c>
      <c r="I1490">
        <v>93.49</v>
      </c>
      <c r="J1490">
        <v>359028.44500000001</v>
      </c>
      <c r="K1490">
        <v>2.9699999999999998</v>
      </c>
      <c r="L1490">
        <v>0.98899999999999999</v>
      </c>
      <c r="M1490">
        <v>8.7381999999999991</v>
      </c>
      <c r="N1490">
        <v>102.3515</v>
      </c>
      <c r="O1490">
        <v>92.653000000000006</v>
      </c>
      <c r="P1490" t="s">
        <v>22</v>
      </c>
      <c r="Q1490" t="s">
        <v>22</v>
      </c>
    </row>
    <row r="1491" spans="1:17" x14ac:dyDescent="0.55000000000000004">
      <c r="A1491" s="1">
        <v>42508</v>
      </c>
      <c r="B1491">
        <v>1.1268</v>
      </c>
      <c r="C1491">
        <v>1.49E-2</v>
      </c>
      <c r="D1491">
        <v>-5.1900000000000002E-2</v>
      </c>
      <c r="E1491">
        <v>26.702999999999999</v>
      </c>
      <c r="F1491" t="s">
        <v>22</v>
      </c>
      <c r="G1491">
        <v>16464</v>
      </c>
      <c r="H1491">
        <v>1.9100000000000001</v>
      </c>
      <c r="I1491">
        <v>94.56</v>
      </c>
      <c r="J1491">
        <v>364889.28950000001</v>
      </c>
      <c r="K1491">
        <v>0.68</v>
      </c>
      <c r="L1491">
        <v>0.98899999999999999</v>
      </c>
      <c r="M1491">
        <v>8.7381999999999991</v>
      </c>
      <c r="N1491">
        <v>102.2343</v>
      </c>
      <c r="O1491">
        <v>92.747</v>
      </c>
      <c r="P1491" t="s">
        <v>22</v>
      </c>
      <c r="Q1491" t="s">
        <v>22</v>
      </c>
    </row>
    <row r="1492" spans="1:17" x14ac:dyDescent="0.55000000000000004">
      <c r="A1492" s="1">
        <v>42509</v>
      </c>
      <c r="B1492">
        <v>1.1268</v>
      </c>
      <c r="C1492">
        <v>1.4999999999999999E-2</v>
      </c>
      <c r="D1492">
        <v>-5.1799999999999999E-2</v>
      </c>
      <c r="E1492">
        <v>26.565000000000001</v>
      </c>
      <c r="F1492" t="s">
        <v>22</v>
      </c>
      <c r="G1492">
        <v>16464</v>
      </c>
      <c r="H1492">
        <v>1.9100000000000001</v>
      </c>
      <c r="I1492">
        <v>94.2</v>
      </c>
      <c r="J1492">
        <v>362917.4166</v>
      </c>
      <c r="K1492">
        <v>0.71</v>
      </c>
      <c r="L1492">
        <v>0.98899999999999999</v>
      </c>
      <c r="M1492">
        <v>8.7381999999999991</v>
      </c>
      <c r="N1492">
        <v>102.10809999999999</v>
      </c>
      <c r="O1492">
        <v>92.843000000000004</v>
      </c>
      <c r="P1492" t="s">
        <v>22</v>
      </c>
      <c r="Q1492" t="s">
        <v>22</v>
      </c>
    </row>
    <row r="1493" spans="1:17" x14ac:dyDescent="0.55000000000000004">
      <c r="A1493" s="1">
        <v>42510</v>
      </c>
      <c r="B1493">
        <v>1.1285000000000001</v>
      </c>
      <c r="C1493">
        <v>1.4200000000000001E-2</v>
      </c>
      <c r="D1493">
        <v>-5.2499999999999998E-2</v>
      </c>
      <c r="E1493">
        <v>26.984000000000002</v>
      </c>
      <c r="F1493" t="s">
        <v>22</v>
      </c>
      <c r="G1493">
        <v>16464</v>
      </c>
      <c r="H1493">
        <v>1.9100000000000001</v>
      </c>
      <c r="I1493">
        <v>95.22</v>
      </c>
      <c r="J1493">
        <v>368504.38990000001</v>
      </c>
      <c r="K1493">
        <v>0.66</v>
      </c>
      <c r="L1493">
        <v>0.98899999999999999</v>
      </c>
      <c r="M1493">
        <v>8.7381999999999991</v>
      </c>
      <c r="N1493">
        <v>102.0014</v>
      </c>
      <c r="O1493">
        <v>93.093000000000004</v>
      </c>
      <c r="P1493" t="s">
        <v>22</v>
      </c>
      <c r="Q1493" t="s">
        <v>22</v>
      </c>
    </row>
    <row r="1494" spans="1:17" x14ac:dyDescent="0.55000000000000004">
      <c r="A1494" s="1">
        <v>42513</v>
      </c>
      <c r="B1494">
        <v>1.1284000000000001</v>
      </c>
      <c r="C1494">
        <v>1.7500000000000002E-2</v>
      </c>
      <c r="D1494">
        <v>-4.7600000000000003E-2</v>
      </c>
      <c r="E1494">
        <v>27.439</v>
      </c>
      <c r="F1494" t="s">
        <v>22</v>
      </c>
      <c r="G1494">
        <v>16464</v>
      </c>
      <c r="H1494">
        <v>1.9100000000000001</v>
      </c>
      <c r="I1494">
        <v>96.43</v>
      </c>
      <c r="J1494">
        <v>375132.07390000002</v>
      </c>
      <c r="K1494">
        <v>2.23</v>
      </c>
      <c r="L1494">
        <v>0.98899999999999999</v>
      </c>
      <c r="M1494">
        <v>8.7381999999999991</v>
      </c>
      <c r="N1494">
        <v>101.89709999999999</v>
      </c>
      <c r="O1494">
        <v>93.456999999999994</v>
      </c>
      <c r="P1494" t="s">
        <v>22</v>
      </c>
      <c r="Q1494" t="s">
        <v>22</v>
      </c>
    </row>
    <row r="1495" spans="1:17" x14ac:dyDescent="0.55000000000000004">
      <c r="A1495" s="1">
        <v>42514</v>
      </c>
      <c r="B1495">
        <v>1.1266</v>
      </c>
      <c r="C1495">
        <v>1.5100000000000001E-2</v>
      </c>
      <c r="D1495">
        <v>-5.0099999999999999E-2</v>
      </c>
      <c r="E1495">
        <v>26.771000000000001</v>
      </c>
      <c r="F1495" t="s">
        <v>22</v>
      </c>
      <c r="G1495">
        <v>16464</v>
      </c>
      <c r="H1495">
        <v>1.9100000000000001</v>
      </c>
      <c r="I1495">
        <v>97.9</v>
      </c>
      <c r="J1495">
        <v>383183.8884</v>
      </c>
      <c r="K1495">
        <v>2.68</v>
      </c>
      <c r="L1495">
        <v>0.98899999999999999</v>
      </c>
      <c r="M1495">
        <v>8.7381999999999991</v>
      </c>
      <c r="N1495">
        <v>101.8172</v>
      </c>
      <c r="O1495">
        <v>93.905000000000001</v>
      </c>
      <c r="P1495" t="s">
        <v>22</v>
      </c>
      <c r="Q1495" t="s">
        <v>22</v>
      </c>
    </row>
    <row r="1496" spans="1:17" x14ac:dyDescent="0.55000000000000004">
      <c r="A1496" s="1">
        <v>42515</v>
      </c>
      <c r="B1496">
        <v>1.1282000000000001</v>
      </c>
      <c r="C1496">
        <v>1.7000000000000001E-2</v>
      </c>
      <c r="D1496">
        <v>-4.8399999999999999E-2</v>
      </c>
      <c r="E1496">
        <v>20.067</v>
      </c>
      <c r="F1496" t="s">
        <v>22</v>
      </c>
      <c r="G1496">
        <v>16464</v>
      </c>
      <c r="H1496">
        <v>1.9100000000000001</v>
      </c>
      <c r="I1496">
        <v>99.62</v>
      </c>
      <c r="J1496">
        <v>392605.05900000001</v>
      </c>
      <c r="K1496">
        <v>3.19</v>
      </c>
      <c r="L1496">
        <v>0.98899999999999999</v>
      </c>
      <c r="M1496">
        <v>8.7381999999999991</v>
      </c>
      <c r="N1496">
        <v>101.7306</v>
      </c>
      <c r="O1496">
        <v>94.616</v>
      </c>
      <c r="P1496" t="s">
        <v>22</v>
      </c>
      <c r="Q1496" t="s">
        <v>22</v>
      </c>
    </row>
    <row r="1497" spans="1:17" x14ac:dyDescent="0.55000000000000004">
      <c r="A1497" s="1">
        <v>42516</v>
      </c>
      <c r="B1497">
        <v>1.1280999999999999</v>
      </c>
      <c r="C1497">
        <v>1.8599999999999998E-2</v>
      </c>
      <c r="D1497">
        <v>-4.48E-2</v>
      </c>
      <c r="E1497">
        <v>19.459</v>
      </c>
      <c r="F1497" t="s">
        <v>22</v>
      </c>
      <c r="G1497">
        <v>16464</v>
      </c>
      <c r="H1497">
        <v>1.9100000000000001</v>
      </c>
      <c r="I1497">
        <v>100.41</v>
      </c>
      <c r="J1497">
        <v>396932.22460000002</v>
      </c>
      <c r="K1497">
        <v>2.5099999999999998</v>
      </c>
      <c r="L1497">
        <v>0.98899999999999999</v>
      </c>
      <c r="M1497">
        <v>8.7381999999999991</v>
      </c>
      <c r="N1497">
        <v>101.6322</v>
      </c>
      <c r="O1497">
        <v>95.623000000000005</v>
      </c>
      <c r="P1497" t="s">
        <v>22</v>
      </c>
      <c r="Q1497" t="s">
        <v>22</v>
      </c>
    </row>
    <row r="1498" spans="1:17" x14ac:dyDescent="0.55000000000000004">
      <c r="A1498" s="1">
        <v>42517</v>
      </c>
      <c r="B1498">
        <v>1.1275999999999999</v>
      </c>
      <c r="C1498">
        <v>1.7500000000000002E-2</v>
      </c>
      <c r="D1498">
        <v>-4.6300000000000001E-2</v>
      </c>
      <c r="E1498">
        <v>13.226000000000001</v>
      </c>
      <c r="F1498" t="s">
        <v>22</v>
      </c>
      <c r="G1498">
        <v>16464</v>
      </c>
      <c r="H1498">
        <v>1.9100000000000001</v>
      </c>
      <c r="I1498">
        <v>100.35</v>
      </c>
      <c r="J1498">
        <v>396603.57919999998</v>
      </c>
      <c r="K1498">
        <v>0.73</v>
      </c>
      <c r="L1498">
        <v>0.98899999999999999</v>
      </c>
      <c r="M1498">
        <v>8.7381999999999991</v>
      </c>
      <c r="N1498">
        <v>101.536</v>
      </c>
      <c r="O1498">
        <v>96.605999999999995</v>
      </c>
      <c r="P1498" t="s">
        <v>22</v>
      </c>
      <c r="Q1498" t="s">
        <v>22</v>
      </c>
    </row>
    <row r="1499" spans="1:17" x14ac:dyDescent="0.55000000000000004">
      <c r="A1499" s="1">
        <v>42521</v>
      </c>
      <c r="B1499">
        <v>1.1265000000000001</v>
      </c>
      <c r="C1499">
        <v>1.7399999999999999E-2</v>
      </c>
      <c r="D1499">
        <v>-4.5199999999999997E-2</v>
      </c>
      <c r="E1499">
        <v>13.439</v>
      </c>
      <c r="F1499" t="s">
        <v>22</v>
      </c>
      <c r="G1499">
        <v>16464</v>
      </c>
      <c r="H1499">
        <v>1.9100000000000001</v>
      </c>
      <c r="I1499">
        <v>99.86</v>
      </c>
      <c r="J1499">
        <v>393919.641</v>
      </c>
      <c r="K1499">
        <v>-0.55000000000000004</v>
      </c>
      <c r="L1499">
        <v>0.98899999999999999</v>
      </c>
      <c r="M1499">
        <v>8.7381999999999991</v>
      </c>
      <c r="N1499">
        <v>101.4277</v>
      </c>
      <c r="O1499">
        <v>97.203999999999994</v>
      </c>
      <c r="P1499" t="s">
        <v>22</v>
      </c>
      <c r="Q1499" t="s">
        <v>22</v>
      </c>
    </row>
    <row r="1500" spans="1:17" x14ac:dyDescent="0.55000000000000004">
      <c r="A1500" s="1">
        <v>42522</v>
      </c>
      <c r="B1500">
        <v>1.1261000000000001</v>
      </c>
      <c r="C1500">
        <v>1.43E-2</v>
      </c>
      <c r="D1500">
        <v>-5.0900000000000001E-2</v>
      </c>
      <c r="E1500">
        <v>17.355</v>
      </c>
      <c r="F1500" t="s">
        <v>22</v>
      </c>
      <c r="G1500">
        <v>16464</v>
      </c>
      <c r="H1500">
        <v>1.9100000000000001</v>
      </c>
      <c r="I1500">
        <v>98.46</v>
      </c>
      <c r="J1500">
        <v>386251.2463</v>
      </c>
      <c r="K1500">
        <v>-1.8900000000000001</v>
      </c>
      <c r="L1500">
        <v>0.98899999999999999</v>
      </c>
      <c r="M1500">
        <v>8.7381999999999991</v>
      </c>
      <c r="N1500">
        <v>101.2915</v>
      </c>
      <c r="O1500">
        <v>97.700999999999993</v>
      </c>
      <c r="P1500" t="s">
        <v>22</v>
      </c>
      <c r="Q1500" t="s">
        <v>22</v>
      </c>
    </row>
    <row r="1501" spans="1:17" x14ac:dyDescent="0.55000000000000004">
      <c r="A1501" s="1">
        <v>42523</v>
      </c>
      <c r="B1501">
        <v>1.1254</v>
      </c>
      <c r="C1501">
        <v>1.2200000000000001E-2</v>
      </c>
      <c r="D1501">
        <v>-5.4300000000000001E-2</v>
      </c>
      <c r="E1501">
        <v>18.038</v>
      </c>
      <c r="F1501" t="s">
        <v>22</v>
      </c>
      <c r="G1501">
        <v>16464</v>
      </c>
      <c r="H1501">
        <v>1.9100000000000001</v>
      </c>
      <c r="I1501">
        <v>97.72</v>
      </c>
      <c r="J1501">
        <v>382197.95189999999</v>
      </c>
      <c r="K1501">
        <v>-2.14</v>
      </c>
      <c r="L1501">
        <v>0.98899999999999999</v>
      </c>
      <c r="M1501">
        <v>8.7381999999999991</v>
      </c>
      <c r="N1501">
        <v>101.12439999999999</v>
      </c>
      <c r="O1501">
        <v>98.016999999999996</v>
      </c>
      <c r="P1501" t="s">
        <v>22</v>
      </c>
      <c r="Q1501" t="s">
        <v>22</v>
      </c>
    </row>
    <row r="1502" spans="1:17" x14ac:dyDescent="0.55000000000000004">
      <c r="A1502" s="1">
        <v>42524</v>
      </c>
      <c r="B1502">
        <v>1.1253</v>
      </c>
      <c r="C1502">
        <v>1.04E-2</v>
      </c>
      <c r="D1502">
        <v>-5.8599999999999999E-2</v>
      </c>
      <c r="E1502">
        <v>17.588999999999999</v>
      </c>
      <c r="F1502" t="s">
        <v>22</v>
      </c>
      <c r="G1502">
        <v>16464</v>
      </c>
      <c r="H1502">
        <v>1.9100000000000001</v>
      </c>
      <c r="I1502">
        <v>97.92</v>
      </c>
      <c r="J1502">
        <v>383293.43689999997</v>
      </c>
      <c r="K1502">
        <v>-0.54</v>
      </c>
      <c r="L1502">
        <v>0.98899999999999999</v>
      </c>
      <c r="M1502">
        <v>8.7381999999999991</v>
      </c>
      <c r="N1502">
        <v>100.973</v>
      </c>
      <c r="O1502">
        <v>98.388999999999996</v>
      </c>
      <c r="P1502" t="s">
        <v>22</v>
      </c>
      <c r="Q1502" t="s">
        <v>22</v>
      </c>
    </row>
    <row r="1503" spans="1:17" x14ac:dyDescent="0.55000000000000004">
      <c r="A1503" s="1">
        <v>42527</v>
      </c>
      <c r="B1503">
        <v>1.1265000000000001</v>
      </c>
      <c r="C1503">
        <v>1.11E-2</v>
      </c>
      <c r="D1503">
        <v>-5.8900000000000001E-2</v>
      </c>
      <c r="E1503">
        <v>16.864000000000001</v>
      </c>
      <c r="F1503" t="s">
        <v>22</v>
      </c>
      <c r="G1503">
        <v>16464</v>
      </c>
      <c r="H1503">
        <v>1.9100000000000001</v>
      </c>
      <c r="I1503">
        <v>98.63</v>
      </c>
      <c r="J1503">
        <v>387182.40850000002</v>
      </c>
      <c r="K1503">
        <v>0.91</v>
      </c>
      <c r="L1503">
        <v>0.98899999999999999</v>
      </c>
      <c r="M1503">
        <v>8.7381999999999991</v>
      </c>
      <c r="N1503">
        <v>100.845</v>
      </c>
      <c r="O1503">
        <v>98.73</v>
      </c>
      <c r="P1503" t="s">
        <v>22</v>
      </c>
      <c r="Q1503" t="s">
        <v>22</v>
      </c>
    </row>
    <row r="1504" spans="1:17" x14ac:dyDescent="0.55000000000000004">
      <c r="A1504" s="1">
        <v>42528</v>
      </c>
      <c r="B1504">
        <v>1.1263000000000001</v>
      </c>
      <c r="C1504">
        <v>8.6999999999999994E-3</v>
      </c>
      <c r="D1504">
        <v>-6.3700000000000007E-2</v>
      </c>
      <c r="E1504">
        <v>15.131</v>
      </c>
      <c r="F1504" t="s">
        <v>22</v>
      </c>
      <c r="G1504">
        <v>16464</v>
      </c>
      <c r="H1504">
        <v>1.9100000000000001</v>
      </c>
      <c r="I1504">
        <v>99.03</v>
      </c>
      <c r="J1504">
        <v>389373.37839999999</v>
      </c>
      <c r="K1504">
        <v>1.1100000000000001</v>
      </c>
      <c r="L1504">
        <v>0.98899999999999999</v>
      </c>
      <c r="M1504">
        <v>8.7381999999999991</v>
      </c>
      <c r="N1504">
        <v>100.7346</v>
      </c>
      <c r="O1504">
        <v>98.99</v>
      </c>
      <c r="P1504" t="s">
        <v>22</v>
      </c>
      <c r="Q1504" t="s">
        <v>22</v>
      </c>
    </row>
    <row r="1505" spans="1:17" x14ac:dyDescent="0.55000000000000004">
      <c r="A1505" s="1">
        <v>42529</v>
      </c>
      <c r="B1505">
        <v>1.1259000000000001</v>
      </c>
      <c r="C1505">
        <v>7.7999999999999996E-3</v>
      </c>
      <c r="D1505">
        <v>-6.5100000000000005E-2</v>
      </c>
      <c r="E1505">
        <v>11.561999999999999</v>
      </c>
      <c r="F1505" t="s">
        <v>22</v>
      </c>
      <c r="G1505">
        <v>16464</v>
      </c>
      <c r="H1505">
        <v>1.9100000000000001</v>
      </c>
      <c r="I1505">
        <v>98.94</v>
      </c>
      <c r="J1505">
        <v>388880.41019999998</v>
      </c>
      <c r="K1505">
        <v>0.31</v>
      </c>
      <c r="L1505">
        <v>0.98899999999999999</v>
      </c>
      <c r="M1505">
        <v>8.7381999999999991</v>
      </c>
      <c r="N1505">
        <v>100.5728</v>
      </c>
      <c r="O1505">
        <v>99.093999999999994</v>
      </c>
      <c r="P1505" t="s">
        <v>22</v>
      </c>
      <c r="Q1505" t="s">
        <v>22</v>
      </c>
    </row>
    <row r="1506" spans="1:17" x14ac:dyDescent="0.55000000000000004">
      <c r="A1506" s="1">
        <v>42530</v>
      </c>
      <c r="B1506">
        <v>1.1254999999999999</v>
      </c>
      <c r="C1506">
        <v>9.5999999999999992E-3</v>
      </c>
      <c r="D1506">
        <v>-6.1600000000000002E-2</v>
      </c>
      <c r="E1506">
        <v>11.385999999999999</v>
      </c>
      <c r="F1506" t="s">
        <v>22</v>
      </c>
      <c r="G1506">
        <v>16464</v>
      </c>
      <c r="H1506">
        <v>1.9100000000000001</v>
      </c>
      <c r="I1506">
        <v>99.65</v>
      </c>
      <c r="J1506">
        <v>392769.38179999997</v>
      </c>
      <c r="K1506">
        <v>0.62</v>
      </c>
      <c r="L1506">
        <v>0.98899999999999999</v>
      </c>
      <c r="M1506">
        <v>8.7381999999999991</v>
      </c>
      <c r="N1506">
        <v>100.3879</v>
      </c>
      <c r="O1506">
        <v>99.096999999999994</v>
      </c>
      <c r="P1506" t="s">
        <v>22</v>
      </c>
      <c r="Q1506" t="s">
        <v>22</v>
      </c>
    </row>
    <row r="1507" spans="1:17" x14ac:dyDescent="0.55000000000000004">
      <c r="A1507" s="1">
        <v>42531</v>
      </c>
      <c r="B1507">
        <v>1.1251</v>
      </c>
      <c r="C1507">
        <v>8.8000000000000005E-3</v>
      </c>
      <c r="D1507">
        <v>-6.4199999999999993E-2</v>
      </c>
      <c r="E1507">
        <v>12.057</v>
      </c>
      <c r="F1507" t="s">
        <v>22</v>
      </c>
      <c r="G1507">
        <v>16464</v>
      </c>
      <c r="H1507">
        <v>1.9100000000000001</v>
      </c>
      <c r="I1507">
        <v>98.83</v>
      </c>
      <c r="J1507">
        <v>388277.8934</v>
      </c>
      <c r="K1507">
        <v>-0.11</v>
      </c>
      <c r="L1507">
        <v>0.98899999999999999</v>
      </c>
      <c r="M1507">
        <v>8.7381999999999991</v>
      </c>
      <c r="N1507">
        <v>100.1979</v>
      </c>
      <c r="O1507">
        <v>98.938999999999993</v>
      </c>
      <c r="P1507" t="s">
        <v>22</v>
      </c>
      <c r="Q1507" t="s">
        <v>22</v>
      </c>
    </row>
    <row r="1508" spans="1:17" x14ac:dyDescent="0.55000000000000004">
      <c r="A1508" s="1">
        <v>42534</v>
      </c>
      <c r="B1508">
        <v>1.1257999999999999</v>
      </c>
      <c r="C1508">
        <v>1.2200000000000001E-2</v>
      </c>
      <c r="D1508">
        <v>-5.8999999999999997E-2</v>
      </c>
      <c r="E1508">
        <v>14.05</v>
      </c>
      <c r="F1508" t="s">
        <v>22</v>
      </c>
      <c r="G1508">
        <v>16464</v>
      </c>
      <c r="H1508">
        <v>1.9100000000000001</v>
      </c>
      <c r="I1508">
        <v>97.34</v>
      </c>
      <c r="J1508">
        <v>380116.53049999999</v>
      </c>
      <c r="K1508">
        <v>-2.31</v>
      </c>
      <c r="L1508">
        <v>0.98899999999999999</v>
      </c>
      <c r="M1508">
        <v>8.7381999999999991</v>
      </c>
      <c r="N1508">
        <v>99.958200000000005</v>
      </c>
      <c r="O1508">
        <v>98.638000000000005</v>
      </c>
      <c r="P1508" t="s">
        <v>22</v>
      </c>
      <c r="Q1508" t="s">
        <v>22</v>
      </c>
    </row>
    <row r="1509" spans="1:17" x14ac:dyDescent="0.55000000000000004">
      <c r="A1509" s="1">
        <v>42535</v>
      </c>
      <c r="B1509">
        <v>1.1254999999999999</v>
      </c>
      <c r="C1509">
        <v>1.11E-2</v>
      </c>
      <c r="D1509">
        <v>-6.1499999999999999E-2</v>
      </c>
      <c r="E1509">
        <v>12.367000000000001</v>
      </c>
      <c r="F1509" t="s">
        <v>22</v>
      </c>
      <c r="G1509">
        <v>16464</v>
      </c>
      <c r="H1509">
        <v>1.9100000000000001</v>
      </c>
      <c r="I1509">
        <v>97.46</v>
      </c>
      <c r="J1509">
        <v>380773.82150000002</v>
      </c>
      <c r="K1509">
        <v>-1.37</v>
      </c>
      <c r="L1509">
        <v>0.98899999999999999</v>
      </c>
      <c r="M1509">
        <v>8.7381999999999991</v>
      </c>
      <c r="N1509">
        <v>99.698400000000007</v>
      </c>
      <c r="O1509">
        <v>98.397999999999996</v>
      </c>
      <c r="P1509" t="s">
        <v>22</v>
      </c>
      <c r="Q1509" t="s">
        <v>22</v>
      </c>
    </row>
    <row r="1510" spans="1:17" x14ac:dyDescent="0.55000000000000004">
      <c r="A1510" s="1">
        <v>42536</v>
      </c>
      <c r="B1510">
        <v>1.1254999999999999</v>
      </c>
      <c r="C1510">
        <v>1.0800000000000001E-2</v>
      </c>
      <c r="D1510">
        <v>-6.1800000000000001E-2</v>
      </c>
      <c r="E1510">
        <v>11.850999999999999</v>
      </c>
      <c r="F1510" t="s">
        <v>22</v>
      </c>
      <c r="G1510">
        <v>16464</v>
      </c>
      <c r="H1510">
        <v>1.9100000000000001</v>
      </c>
      <c r="I1510">
        <v>97.14</v>
      </c>
      <c r="J1510">
        <v>379021.04550000001</v>
      </c>
      <c r="K1510">
        <v>-0.2</v>
      </c>
      <c r="L1510">
        <v>0.98899999999999999</v>
      </c>
      <c r="M1510">
        <v>8.7381999999999991</v>
      </c>
      <c r="N1510">
        <v>99.458299999999994</v>
      </c>
      <c r="O1510">
        <v>98.266000000000005</v>
      </c>
      <c r="P1510" t="s">
        <v>22</v>
      </c>
      <c r="Q1510" t="s">
        <v>22</v>
      </c>
    </row>
    <row r="1511" spans="1:17" x14ac:dyDescent="0.55000000000000004">
      <c r="A1511" s="1">
        <v>42537</v>
      </c>
      <c r="B1511">
        <v>1.1255999999999999</v>
      </c>
      <c r="C1511">
        <v>1.09E-2</v>
      </c>
      <c r="D1511">
        <v>-6.1499999999999999E-2</v>
      </c>
      <c r="E1511">
        <v>12.067</v>
      </c>
      <c r="F1511" t="s">
        <v>22</v>
      </c>
      <c r="G1511">
        <v>16464</v>
      </c>
      <c r="H1511">
        <v>1.9100000000000001</v>
      </c>
      <c r="I1511">
        <v>97.55</v>
      </c>
      <c r="J1511">
        <v>381266.78970000002</v>
      </c>
      <c r="K1511">
        <v>0.09</v>
      </c>
      <c r="L1511">
        <v>0.98899999999999999</v>
      </c>
      <c r="M1511">
        <v>8.7381999999999991</v>
      </c>
      <c r="N1511">
        <v>99.203500000000005</v>
      </c>
      <c r="O1511">
        <v>98.248999999999995</v>
      </c>
      <c r="P1511" t="s">
        <v>22</v>
      </c>
      <c r="Q1511" t="s">
        <v>22</v>
      </c>
    </row>
    <row r="1512" spans="1:17" x14ac:dyDescent="0.55000000000000004">
      <c r="A1512" s="1">
        <v>42538</v>
      </c>
      <c r="B1512">
        <v>1.1274</v>
      </c>
      <c r="C1512">
        <v>7.9000000000000008E-3</v>
      </c>
      <c r="D1512">
        <v>-6.6199999999999995E-2</v>
      </c>
      <c r="E1512">
        <v>16.111999999999998</v>
      </c>
      <c r="F1512" t="s">
        <v>22</v>
      </c>
      <c r="G1512">
        <v>16464</v>
      </c>
      <c r="H1512">
        <v>1.9100000000000001</v>
      </c>
      <c r="I1512">
        <v>95.33</v>
      </c>
      <c r="J1512">
        <v>369106.90659999999</v>
      </c>
      <c r="K1512">
        <v>-1.81</v>
      </c>
      <c r="L1512">
        <v>0.98899999999999999</v>
      </c>
      <c r="M1512">
        <v>8.7381999999999991</v>
      </c>
      <c r="N1512">
        <v>98.952500000000001</v>
      </c>
      <c r="O1512">
        <v>97.99</v>
      </c>
      <c r="P1512" t="s">
        <v>22</v>
      </c>
      <c r="Q1512" t="s">
        <v>22</v>
      </c>
    </row>
    <row r="1513" spans="1:17" x14ac:dyDescent="0.55000000000000004">
      <c r="A1513" s="1">
        <v>42541</v>
      </c>
      <c r="B1513">
        <v>1.1280999999999999</v>
      </c>
      <c r="C1513">
        <v>1.0999999999999999E-2</v>
      </c>
      <c r="D1513">
        <v>-6.0999999999999999E-2</v>
      </c>
      <c r="E1513">
        <v>15.452</v>
      </c>
      <c r="F1513" t="s">
        <v>22</v>
      </c>
      <c r="G1513">
        <v>16464</v>
      </c>
      <c r="H1513">
        <v>1.9100000000000001</v>
      </c>
      <c r="I1513">
        <v>95.1</v>
      </c>
      <c r="J1513">
        <v>367847.09889999998</v>
      </c>
      <c r="K1513">
        <v>-2.4500000000000002</v>
      </c>
      <c r="L1513">
        <v>0.98899999999999999</v>
      </c>
      <c r="M1513">
        <v>8.7381999999999991</v>
      </c>
      <c r="N1513">
        <v>98.694400000000002</v>
      </c>
      <c r="O1513">
        <v>97.637</v>
      </c>
      <c r="P1513" t="s">
        <v>22</v>
      </c>
      <c r="Q151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3"/>
  <sheetViews>
    <sheetView tabSelected="1" topLeftCell="A1492" workbookViewId="0">
      <selection activeCell="P2" sqref="P2"/>
    </sheetView>
  </sheetViews>
  <sheetFormatPr defaultRowHeight="14.4" x14ac:dyDescent="0.55000000000000004"/>
  <cols>
    <col min="1" max="1" width="11.5234375" customWidth="1"/>
    <col min="9" max="9" width="11.3125" customWidth="1"/>
    <col min="16" max="16" width="18.1015625" customWidth="1"/>
  </cols>
  <sheetData>
    <row r="1" spans="1:17" x14ac:dyDescent="0.55000000000000004">
      <c r="A1" t="s">
        <v>21</v>
      </c>
    </row>
    <row r="2" spans="1:17" x14ac:dyDescent="0.55000000000000004">
      <c r="A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</row>
    <row r="3" spans="1:17" x14ac:dyDescent="0.55000000000000004">
      <c r="A3" s="1" t="e">
        <f ca="1">_xll.BDH($A$1,$B$2:$Q$2,"6/20/2010","6/20/2016","Dir=V","Dts=S","Sort=A","Quote=C","QtTyp=Y","Days=T","Per=cd","DtFmt=D","UseDPDF=Y","cols=17;rows=1511")</f>
        <v>#NAME?</v>
      </c>
      <c r="B3">
        <v>0.79190000000000005</v>
      </c>
      <c r="C3">
        <v>6.4000000000000001E-2</v>
      </c>
      <c r="D3">
        <v>1.1900000000000001E-2</v>
      </c>
      <c r="E3">
        <v>19.68</v>
      </c>
      <c r="F3" t="s">
        <v>22</v>
      </c>
      <c r="G3">
        <v>1732</v>
      </c>
      <c r="H3">
        <v>1.31</v>
      </c>
      <c r="I3" t="s">
        <v>22</v>
      </c>
      <c r="J3">
        <v>58969.659299999999</v>
      </c>
      <c r="K3">
        <v>0.378</v>
      </c>
      <c r="L3">
        <v>1.5882000000000001</v>
      </c>
      <c r="M3">
        <v>5.8192000000000004</v>
      </c>
      <c r="N3">
        <v>70.834699999999998</v>
      </c>
      <c r="O3">
        <v>67.763400000000004</v>
      </c>
      <c r="P3" t="s">
        <v>22</v>
      </c>
      <c r="Q3" t="s">
        <v>22</v>
      </c>
    </row>
    <row r="4" spans="1:17" x14ac:dyDescent="0.55000000000000004">
      <c r="A4" s="1">
        <v>40351</v>
      </c>
      <c r="B4">
        <v>0.7923</v>
      </c>
      <c r="C4">
        <v>6.2899999999999998E-2</v>
      </c>
      <c r="D4">
        <v>1.09E-2</v>
      </c>
      <c r="E4">
        <v>24.036999999999999</v>
      </c>
      <c r="F4" t="s">
        <v>22</v>
      </c>
      <c r="G4">
        <v>1732</v>
      </c>
      <c r="H4">
        <v>1.31</v>
      </c>
      <c r="I4" t="s">
        <v>22</v>
      </c>
      <c r="J4">
        <v>57942.8413</v>
      </c>
      <c r="K4">
        <v>-0.98899999999999999</v>
      </c>
      <c r="L4">
        <v>1.5882000000000001</v>
      </c>
      <c r="M4">
        <v>5.8192000000000004</v>
      </c>
      <c r="N4">
        <v>70.787700000000001</v>
      </c>
      <c r="O4">
        <v>68.2029</v>
      </c>
      <c r="P4" t="s">
        <v>22</v>
      </c>
      <c r="Q4" t="s">
        <v>22</v>
      </c>
    </row>
    <row r="5" spans="1:17" x14ac:dyDescent="0.55000000000000004">
      <c r="A5" s="1">
        <v>40352</v>
      </c>
      <c r="B5">
        <v>0.79220000000000002</v>
      </c>
      <c r="C5">
        <v>6.3500000000000001E-2</v>
      </c>
      <c r="D5">
        <v>1.1900000000000001E-2</v>
      </c>
      <c r="E5">
        <v>17.622</v>
      </c>
      <c r="F5" t="s">
        <v>22</v>
      </c>
      <c r="G5">
        <v>1732</v>
      </c>
      <c r="H5">
        <v>1.31</v>
      </c>
      <c r="I5" t="s">
        <v>22</v>
      </c>
      <c r="J5">
        <v>58007.017399999997</v>
      </c>
      <c r="K5">
        <v>-1.161</v>
      </c>
      <c r="L5">
        <v>1.5882000000000001</v>
      </c>
      <c r="M5">
        <v>5.8192000000000004</v>
      </c>
      <c r="N5">
        <v>70.730999999999995</v>
      </c>
      <c r="O5">
        <v>68.661299999999997</v>
      </c>
      <c r="P5" t="s">
        <v>22</v>
      </c>
      <c r="Q5" t="s">
        <v>22</v>
      </c>
    </row>
    <row r="6" spans="1:17" x14ac:dyDescent="0.55000000000000004">
      <c r="A6" s="1">
        <v>40353</v>
      </c>
      <c r="B6">
        <v>0.79300000000000004</v>
      </c>
      <c r="C6">
        <v>6.2600000000000003E-2</v>
      </c>
      <c r="D6">
        <v>1.2E-2</v>
      </c>
      <c r="E6">
        <v>22.521999999999998</v>
      </c>
      <c r="F6" t="s">
        <v>22</v>
      </c>
      <c r="G6">
        <v>1732</v>
      </c>
      <c r="H6">
        <v>1.31</v>
      </c>
      <c r="I6" t="s">
        <v>22</v>
      </c>
      <c r="J6">
        <v>56623.665200000003</v>
      </c>
      <c r="K6">
        <v>-1.591</v>
      </c>
      <c r="L6">
        <v>1.5882000000000001</v>
      </c>
      <c r="M6">
        <v>5.8192000000000004</v>
      </c>
      <c r="N6">
        <v>70.633300000000006</v>
      </c>
      <c r="O6">
        <v>68.725800000000007</v>
      </c>
      <c r="P6" t="s">
        <v>22</v>
      </c>
      <c r="Q6" t="s">
        <v>22</v>
      </c>
    </row>
    <row r="7" spans="1:17" x14ac:dyDescent="0.55000000000000004">
      <c r="A7" s="1">
        <v>40354</v>
      </c>
      <c r="B7">
        <v>0.79310000000000003</v>
      </c>
      <c r="C7">
        <v>6.4600000000000005E-2</v>
      </c>
      <c r="D7">
        <v>1.5100000000000001E-2</v>
      </c>
      <c r="E7">
        <v>23.02</v>
      </c>
      <c r="F7" t="s">
        <v>22</v>
      </c>
      <c r="G7">
        <v>1732</v>
      </c>
      <c r="H7">
        <v>1.31</v>
      </c>
      <c r="I7" t="s">
        <v>22</v>
      </c>
      <c r="J7">
        <v>57137.0743</v>
      </c>
      <c r="K7">
        <v>-1.0489999999999999</v>
      </c>
      <c r="L7">
        <v>1.5882000000000001</v>
      </c>
      <c r="M7">
        <v>5.8192000000000004</v>
      </c>
      <c r="N7">
        <v>70.537499999999994</v>
      </c>
      <c r="O7">
        <v>68.7774</v>
      </c>
      <c r="P7" t="s">
        <v>22</v>
      </c>
      <c r="Q7" t="s">
        <v>22</v>
      </c>
    </row>
    <row r="8" spans="1:17" x14ac:dyDescent="0.55000000000000004">
      <c r="A8" s="1">
        <v>40357</v>
      </c>
      <c r="B8">
        <v>0.79190000000000005</v>
      </c>
      <c r="C8">
        <v>6.8500000000000005E-2</v>
      </c>
      <c r="D8">
        <v>1.89E-2</v>
      </c>
      <c r="E8">
        <v>19.786999999999999</v>
      </c>
      <c r="F8" t="s">
        <v>22</v>
      </c>
      <c r="G8">
        <v>1732</v>
      </c>
      <c r="H8">
        <v>1.31</v>
      </c>
      <c r="I8" t="s">
        <v>22</v>
      </c>
      <c r="J8">
        <v>57194.119700000003</v>
      </c>
      <c r="K8">
        <v>0.68799999999999994</v>
      </c>
      <c r="L8">
        <v>1.5882000000000001</v>
      </c>
      <c r="M8">
        <v>5.8192000000000004</v>
      </c>
      <c r="N8">
        <v>70.464299999999994</v>
      </c>
      <c r="O8">
        <v>68.849599999999995</v>
      </c>
      <c r="P8" t="s">
        <v>22</v>
      </c>
      <c r="Q8" t="s">
        <v>22</v>
      </c>
    </row>
    <row r="9" spans="1:17" x14ac:dyDescent="0.55000000000000004">
      <c r="A9" s="1">
        <v>40358</v>
      </c>
      <c r="B9">
        <v>0.78959999999999997</v>
      </c>
      <c r="C9">
        <v>7.1999999999999995E-2</v>
      </c>
      <c r="D9">
        <v>1.9300000000000001E-2</v>
      </c>
      <c r="E9">
        <v>17.696000000000002</v>
      </c>
      <c r="F9" t="s">
        <v>22</v>
      </c>
      <c r="G9">
        <v>1732</v>
      </c>
      <c r="H9">
        <v>1.31</v>
      </c>
      <c r="I9" t="s">
        <v>22</v>
      </c>
      <c r="J9">
        <v>56844.716399999998</v>
      </c>
      <c r="K9">
        <v>-0.35299999999999998</v>
      </c>
      <c r="L9">
        <v>1.5882000000000001</v>
      </c>
      <c r="M9">
        <v>5.8192000000000004</v>
      </c>
      <c r="N9">
        <v>70.380200000000002</v>
      </c>
      <c r="O9">
        <v>68.739599999999996</v>
      </c>
      <c r="P9" t="s">
        <v>22</v>
      </c>
      <c r="Q9" t="s">
        <v>22</v>
      </c>
    </row>
    <row r="10" spans="1:17" x14ac:dyDescent="0.55000000000000004">
      <c r="A10" s="1">
        <v>40359</v>
      </c>
      <c r="B10">
        <v>0.78900000000000003</v>
      </c>
      <c r="C10">
        <v>7.4700000000000003E-2</v>
      </c>
      <c r="D10">
        <v>2.2800000000000001E-2</v>
      </c>
      <c r="E10">
        <v>18.279</v>
      </c>
      <c r="F10" t="s">
        <v>22</v>
      </c>
      <c r="G10">
        <v>1868</v>
      </c>
      <c r="H10">
        <v>1.5699999999999998</v>
      </c>
      <c r="I10" t="s">
        <v>22</v>
      </c>
      <c r="J10">
        <v>56757.250399999997</v>
      </c>
      <c r="K10">
        <v>8.9999999999999993E-3</v>
      </c>
      <c r="L10">
        <v>1.5956999999999999</v>
      </c>
      <c r="M10">
        <v>7.7717999999999998</v>
      </c>
      <c r="N10">
        <v>70.281400000000005</v>
      </c>
      <c r="O10">
        <v>68.576999999999998</v>
      </c>
      <c r="P10" t="s">
        <v>22</v>
      </c>
      <c r="Q10" t="s">
        <v>22</v>
      </c>
    </row>
    <row r="11" spans="1:17" x14ac:dyDescent="0.55000000000000004">
      <c r="A11" s="1">
        <v>40360</v>
      </c>
      <c r="B11">
        <v>0.78910000000000002</v>
      </c>
      <c r="C11">
        <v>7.4200000000000002E-2</v>
      </c>
      <c r="D11">
        <v>2.1899999999999999E-2</v>
      </c>
      <c r="E11">
        <v>18.096</v>
      </c>
      <c r="F11" t="s">
        <v>22</v>
      </c>
      <c r="G11">
        <v>1868</v>
      </c>
      <c r="H11">
        <v>1.5699999999999998</v>
      </c>
      <c r="I11" t="s">
        <v>22</v>
      </c>
      <c r="J11">
        <v>56443.500500000002</v>
      </c>
      <c r="K11">
        <v>5.1999999999999998E-2</v>
      </c>
      <c r="L11">
        <v>1.5956999999999999</v>
      </c>
      <c r="M11">
        <v>7.7717999999999998</v>
      </c>
      <c r="N11">
        <v>70.167599999999993</v>
      </c>
      <c r="O11">
        <v>68.363699999999994</v>
      </c>
      <c r="P11" t="s">
        <v>22</v>
      </c>
      <c r="Q11" t="s">
        <v>22</v>
      </c>
    </row>
    <row r="12" spans="1:17" x14ac:dyDescent="0.55000000000000004">
      <c r="A12" s="1">
        <v>40361</v>
      </c>
      <c r="B12">
        <v>0.78890000000000005</v>
      </c>
      <c r="C12">
        <v>7.3499999999999996E-2</v>
      </c>
      <c r="D12">
        <v>2.0299999999999999E-2</v>
      </c>
      <c r="E12">
        <v>17.927</v>
      </c>
      <c r="F12" t="s">
        <v>22</v>
      </c>
      <c r="G12">
        <v>1868</v>
      </c>
      <c r="H12">
        <v>1.5699999999999998</v>
      </c>
      <c r="I12" t="s">
        <v>22</v>
      </c>
      <c r="J12">
        <v>55816.000500000002</v>
      </c>
      <c r="K12">
        <v>-1.135</v>
      </c>
      <c r="L12">
        <v>1.5956999999999999</v>
      </c>
      <c r="M12">
        <v>7.7717999999999998</v>
      </c>
      <c r="N12">
        <v>70.032700000000006</v>
      </c>
      <c r="O12">
        <v>68.061899999999994</v>
      </c>
      <c r="P12" t="s">
        <v>22</v>
      </c>
      <c r="Q12" t="s">
        <v>22</v>
      </c>
    </row>
    <row r="13" spans="1:17" x14ac:dyDescent="0.55000000000000004">
      <c r="A13" s="1">
        <v>40365</v>
      </c>
      <c r="B13">
        <v>0.78920000000000001</v>
      </c>
      <c r="C13">
        <v>6.8900000000000003E-2</v>
      </c>
      <c r="D13">
        <v>1.2999999999999999E-2</v>
      </c>
      <c r="E13">
        <v>17.077000000000002</v>
      </c>
      <c r="F13" t="s">
        <v>22</v>
      </c>
      <c r="G13">
        <v>1868</v>
      </c>
      <c r="H13">
        <v>1.5699999999999998</v>
      </c>
      <c r="I13" t="s">
        <v>22</v>
      </c>
      <c r="J13">
        <v>56151.142500000002</v>
      </c>
      <c r="K13">
        <v>-0.35299999999999998</v>
      </c>
      <c r="L13">
        <v>1.5956999999999999</v>
      </c>
      <c r="M13">
        <v>7.7717999999999998</v>
      </c>
      <c r="N13">
        <v>69.896799999999999</v>
      </c>
      <c r="O13">
        <v>67.775499999999994</v>
      </c>
      <c r="P13" t="s">
        <v>22</v>
      </c>
      <c r="Q13" t="s">
        <v>22</v>
      </c>
    </row>
    <row r="14" spans="1:17" x14ac:dyDescent="0.55000000000000004">
      <c r="A14" s="1">
        <v>40366</v>
      </c>
      <c r="B14">
        <v>0.78990000000000005</v>
      </c>
      <c r="C14">
        <v>6.9900000000000004E-2</v>
      </c>
      <c r="D14">
        <v>1.2999999999999999E-2</v>
      </c>
      <c r="E14">
        <v>24.565999999999999</v>
      </c>
      <c r="F14" t="s">
        <v>22</v>
      </c>
      <c r="G14">
        <v>1868</v>
      </c>
      <c r="H14">
        <v>1.5699999999999998</v>
      </c>
      <c r="I14" t="s">
        <v>22</v>
      </c>
      <c r="J14">
        <v>57848.244599999998</v>
      </c>
      <c r="K14">
        <v>2.4510000000000001</v>
      </c>
      <c r="L14">
        <v>1.5956999999999999</v>
      </c>
      <c r="M14">
        <v>7.7717999999999998</v>
      </c>
      <c r="N14">
        <v>69.787199999999999</v>
      </c>
      <c r="O14">
        <v>67.817599999999999</v>
      </c>
      <c r="P14" t="s">
        <v>22</v>
      </c>
      <c r="Q14" t="s">
        <v>22</v>
      </c>
    </row>
    <row r="15" spans="1:17" x14ac:dyDescent="0.55000000000000004">
      <c r="A15" s="1">
        <v>40367</v>
      </c>
      <c r="B15">
        <v>0.78969999999999996</v>
      </c>
      <c r="C15">
        <v>6.9500000000000006E-2</v>
      </c>
      <c r="D15">
        <v>1.2699999999999999E-2</v>
      </c>
      <c r="E15">
        <v>19.516999999999999</v>
      </c>
      <c r="F15" t="s">
        <v>22</v>
      </c>
      <c r="G15">
        <v>1868</v>
      </c>
      <c r="H15">
        <v>1.5699999999999998</v>
      </c>
      <c r="I15" t="s">
        <v>22</v>
      </c>
      <c r="J15">
        <v>58347.3923</v>
      </c>
      <c r="K15">
        <v>2.649</v>
      </c>
      <c r="L15">
        <v>1.5956999999999999</v>
      </c>
      <c r="M15">
        <v>7.7717999999999998</v>
      </c>
      <c r="N15">
        <v>69.680599999999998</v>
      </c>
      <c r="O15">
        <v>67.912199999999999</v>
      </c>
      <c r="P15" t="s">
        <v>22</v>
      </c>
      <c r="Q15" t="s">
        <v>22</v>
      </c>
    </row>
    <row r="16" spans="1:17" x14ac:dyDescent="0.55000000000000004">
      <c r="A16" s="1">
        <v>40368</v>
      </c>
      <c r="B16">
        <v>0.7883</v>
      </c>
      <c r="C16">
        <v>7.3800000000000004E-2</v>
      </c>
      <c r="D16">
        <v>1.6199999999999999E-2</v>
      </c>
      <c r="E16">
        <v>19.748999999999999</v>
      </c>
      <c r="F16" t="s">
        <v>22</v>
      </c>
      <c r="G16">
        <v>1868</v>
      </c>
      <c r="H16">
        <v>1.5699999999999998</v>
      </c>
      <c r="I16" t="s">
        <v>22</v>
      </c>
      <c r="J16">
        <v>59017.676299999999</v>
      </c>
      <c r="K16">
        <v>1.41</v>
      </c>
      <c r="L16">
        <v>1.5956999999999999</v>
      </c>
      <c r="M16">
        <v>7.7717999999999998</v>
      </c>
      <c r="N16">
        <v>69.585499999999996</v>
      </c>
      <c r="O16">
        <v>68.254499999999993</v>
      </c>
      <c r="P16" t="s">
        <v>22</v>
      </c>
      <c r="Q16" t="s">
        <v>22</v>
      </c>
    </row>
    <row r="17" spans="1:17" x14ac:dyDescent="0.55000000000000004">
      <c r="A17" s="1">
        <v>40371</v>
      </c>
      <c r="B17">
        <v>0.78900000000000003</v>
      </c>
      <c r="C17">
        <v>7.0999999999999994E-2</v>
      </c>
      <c r="D17">
        <v>1.2699999999999999E-2</v>
      </c>
      <c r="E17">
        <v>19.736999999999998</v>
      </c>
      <c r="F17" t="s">
        <v>22</v>
      </c>
      <c r="G17">
        <v>1868</v>
      </c>
      <c r="H17">
        <v>1.5699999999999998</v>
      </c>
      <c r="I17" t="s">
        <v>22</v>
      </c>
      <c r="J17">
        <v>59088.983200000002</v>
      </c>
      <c r="K17">
        <v>0.89400000000000002</v>
      </c>
      <c r="L17">
        <v>1.5956999999999999</v>
      </c>
      <c r="M17">
        <v>7.7717999999999998</v>
      </c>
      <c r="N17">
        <v>69.473500000000001</v>
      </c>
      <c r="O17">
        <v>68.543499999999995</v>
      </c>
      <c r="P17" t="s">
        <v>22</v>
      </c>
      <c r="Q17" t="s">
        <v>22</v>
      </c>
    </row>
    <row r="18" spans="1:17" x14ac:dyDescent="0.55000000000000004">
      <c r="A18" s="1">
        <v>40372</v>
      </c>
      <c r="B18">
        <v>0.78920000000000001</v>
      </c>
      <c r="C18">
        <v>7.1599999999999997E-2</v>
      </c>
      <c r="D18">
        <v>1.32E-2</v>
      </c>
      <c r="E18">
        <v>19.352</v>
      </c>
      <c r="F18" t="s">
        <v>22</v>
      </c>
      <c r="G18">
        <v>1868</v>
      </c>
      <c r="H18">
        <v>1.5699999999999998</v>
      </c>
      <c r="I18" t="s">
        <v>22</v>
      </c>
      <c r="J18">
        <v>60008.841</v>
      </c>
      <c r="K18">
        <v>1.1950000000000001</v>
      </c>
      <c r="L18">
        <v>1.5956999999999999</v>
      </c>
      <c r="M18">
        <v>7.7717999999999998</v>
      </c>
      <c r="N18">
        <v>69.394900000000007</v>
      </c>
      <c r="O18">
        <v>68.936499999999995</v>
      </c>
      <c r="P18" t="s">
        <v>22</v>
      </c>
      <c r="Q18" t="s">
        <v>22</v>
      </c>
    </row>
    <row r="19" spans="1:17" x14ac:dyDescent="0.55000000000000004">
      <c r="A19" s="1">
        <v>40373</v>
      </c>
      <c r="B19">
        <v>0.78920000000000001</v>
      </c>
      <c r="C19">
        <v>7.0300000000000001E-2</v>
      </c>
      <c r="D19">
        <v>1.11E-2</v>
      </c>
      <c r="E19">
        <v>20.574999999999999</v>
      </c>
      <c r="F19" t="s">
        <v>22</v>
      </c>
      <c r="G19">
        <v>1868</v>
      </c>
      <c r="H19">
        <v>1.5699999999999998</v>
      </c>
      <c r="I19" t="s">
        <v>22</v>
      </c>
      <c r="J19">
        <v>59652.307000000001</v>
      </c>
      <c r="K19">
        <v>0.67900000000000005</v>
      </c>
      <c r="L19">
        <v>1.5956999999999999</v>
      </c>
      <c r="M19">
        <v>7.7717999999999998</v>
      </c>
      <c r="N19">
        <v>69.288300000000007</v>
      </c>
      <c r="O19">
        <v>69.328699999999998</v>
      </c>
      <c r="P19" t="s">
        <v>22</v>
      </c>
      <c r="Q19" t="s">
        <v>22</v>
      </c>
    </row>
    <row r="20" spans="1:17" x14ac:dyDescent="0.55000000000000004">
      <c r="A20" s="1">
        <v>40374</v>
      </c>
      <c r="B20">
        <v>0.78869999999999996</v>
      </c>
      <c r="C20">
        <v>7.22E-2</v>
      </c>
      <c r="D20">
        <v>1.34E-2</v>
      </c>
      <c r="E20">
        <v>19.783000000000001</v>
      </c>
      <c r="F20" t="s">
        <v>22</v>
      </c>
      <c r="G20">
        <v>1868</v>
      </c>
      <c r="H20">
        <v>1.5699999999999998</v>
      </c>
      <c r="I20" t="s">
        <v>22</v>
      </c>
      <c r="J20">
        <v>59659.437700000002</v>
      </c>
      <c r="K20">
        <v>-0.42099999999999999</v>
      </c>
      <c r="L20">
        <v>1.5956999999999999</v>
      </c>
      <c r="M20">
        <v>7.7717999999999998</v>
      </c>
      <c r="N20">
        <v>69.218299999999999</v>
      </c>
      <c r="O20">
        <v>69.678700000000006</v>
      </c>
      <c r="P20" t="s">
        <v>22</v>
      </c>
      <c r="Q20" t="s">
        <v>22</v>
      </c>
    </row>
    <row r="21" spans="1:17" x14ac:dyDescent="0.55000000000000004">
      <c r="A21" s="1">
        <v>40375</v>
      </c>
      <c r="B21">
        <v>0.78979999999999995</v>
      </c>
      <c r="C21">
        <v>7.2900000000000006E-2</v>
      </c>
      <c r="D21">
        <v>1.38E-2</v>
      </c>
      <c r="E21">
        <v>24.821000000000002</v>
      </c>
      <c r="F21" t="s">
        <v>22</v>
      </c>
      <c r="G21">
        <v>1868</v>
      </c>
      <c r="H21">
        <v>1.5699999999999998</v>
      </c>
      <c r="I21" t="s">
        <v>22</v>
      </c>
      <c r="J21">
        <v>58154.863899999997</v>
      </c>
      <c r="K21">
        <v>-1.806</v>
      </c>
      <c r="L21">
        <v>1.5956999999999999</v>
      </c>
      <c r="M21">
        <v>7.7717999999999998</v>
      </c>
      <c r="N21">
        <v>69.130499999999998</v>
      </c>
      <c r="O21">
        <v>69.885099999999994</v>
      </c>
      <c r="P21" t="s">
        <v>22</v>
      </c>
      <c r="Q21" t="s">
        <v>22</v>
      </c>
    </row>
    <row r="22" spans="1:17" x14ac:dyDescent="0.55000000000000004">
      <c r="A22" s="1">
        <v>40378</v>
      </c>
      <c r="B22">
        <v>0.78959999999999997</v>
      </c>
      <c r="C22">
        <v>7.4399999999999994E-2</v>
      </c>
      <c r="D22">
        <v>1.66E-2</v>
      </c>
      <c r="E22">
        <v>24.812000000000001</v>
      </c>
      <c r="F22" t="s">
        <v>22</v>
      </c>
      <c r="G22">
        <v>1868</v>
      </c>
      <c r="H22">
        <v>1.5699999999999998</v>
      </c>
      <c r="I22" t="s">
        <v>22</v>
      </c>
      <c r="J22">
        <v>58347.3923</v>
      </c>
      <c r="K22">
        <v>-1.5819999999999999</v>
      </c>
      <c r="L22">
        <v>1.5956999999999999</v>
      </c>
      <c r="M22">
        <v>7.7717999999999998</v>
      </c>
      <c r="N22">
        <v>69.087699999999998</v>
      </c>
      <c r="O22">
        <v>70.1905</v>
      </c>
      <c r="P22" t="s">
        <v>22</v>
      </c>
      <c r="Q22" t="s">
        <v>22</v>
      </c>
    </row>
    <row r="23" spans="1:17" x14ac:dyDescent="0.55000000000000004">
      <c r="A23" s="1">
        <v>40379</v>
      </c>
      <c r="B23">
        <v>0.78969999999999996</v>
      </c>
      <c r="C23">
        <v>7.4899999999999994E-2</v>
      </c>
      <c r="D23">
        <v>1.72E-2</v>
      </c>
      <c r="E23">
        <v>20.190000000000001</v>
      </c>
      <c r="F23" t="s">
        <v>22</v>
      </c>
      <c r="G23">
        <v>1868</v>
      </c>
      <c r="H23">
        <v>1.5699999999999998</v>
      </c>
      <c r="I23" t="s">
        <v>22</v>
      </c>
      <c r="J23">
        <v>59039.068399999996</v>
      </c>
      <c r="K23">
        <v>1.0660000000000001</v>
      </c>
      <c r="L23">
        <v>1.5956999999999999</v>
      </c>
      <c r="M23">
        <v>7.7717999999999998</v>
      </c>
      <c r="N23">
        <v>69.088999999999999</v>
      </c>
      <c r="O23">
        <v>70.538799999999995</v>
      </c>
      <c r="P23" t="s">
        <v>22</v>
      </c>
      <c r="Q23" t="s">
        <v>22</v>
      </c>
    </row>
    <row r="24" spans="1:17" x14ac:dyDescent="0.55000000000000004">
      <c r="A24" s="1">
        <v>40380</v>
      </c>
      <c r="B24">
        <v>0.78920000000000001</v>
      </c>
      <c r="C24">
        <v>7.6999999999999999E-2</v>
      </c>
      <c r="D24">
        <v>1.9599999999999999E-2</v>
      </c>
      <c r="E24">
        <v>19.818999999999999</v>
      </c>
      <c r="F24" t="s">
        <v>22</v>
      </c>
      <c r="G24">
        <v>1868</v>
      </c>
      <c r="H24">
        <v>1.5699999999999998</v>
      </c>
      <c r="I24" t="s">
        <v>22</v>
      </c>
      <c r="J24">
        <v>59117.505899999996</v>
      </c>
      <c r="K24">
        <v>0.92900000000000005</v>
      </c>
      <c r="L24">
        <v>1.5956999999999999</v>
      </c>
      <c r="M24">
        <v>7.7717999999999998</v>
      </c>
      <c r="N24">
        <v>69.0351</v>
      </c>
      <c r="O24">
        <v>70.691900000000004</v>
      </c>
      <c r="P24" t="s">
        <v>22</v>
      </c>
      <c r="Q24" t="s">
        <v>22</v>
      </c>
    </row>
    <row r="25" spans="1:17" x14ac:dyDescent="0.55000000000000004">
      <c r="A25" s="1">
        <v>40381</v>
      </c>
      <c r="B25">
        <v>0.78959999999999997</v>
      </c>
      <c r="C25">
        <v>7.6999999999999999E-2</v>
      </c>
      <c r="D25">
        <v>1.83E-2</v>
      </c>
      <c r="E25">
        <v>24.513999999999999</v>
      </c>
      <c r="F25" t="s">
        <v>22</v>
      </c>
      <c r="G25">
        <v>1868</v>
      </c>
      <c r="H25">
        <v>1.5699999999999998</v>
      </c>
      <c r="I25" t="s">
        <v>22</v>
      </c>
      <c r="J25">
        <v>60864.522799999999</v>
      </c>
      <c r="K25">
        <v>2.202</v>
      </c>
      <c r="L25">
        <v>1.5956999999999999</v>
      </c>
      <c r="M25">
        <v>7.7717999999999998</v>
      </c>
      <c r="N25">
        <v>69.039199999999994</v>
      </c>
      <c r="O25">
        <v>70.995400000000004</v>
      </c>
      <c r="P25" t="s">
        <v>22</v>
      </c>
      <c r="Q25" t="s">
        <v>22</v>
      </c>
    </row>
    <row r="26" spans="1:17" x14ac:dyDescent="0.55000000000000004">
      <c r="A26" s="1">
        <v>40382</v>
      </c>
      <c r="B26">
        <v>0.78990000000000005</v>
      </c>
      <c r="C26">
        <v>7.8200000000000006E-2</v>
      </c>
      <c r="D26">
        <v>1.9800000000000002E-2</v>
      </c>
      <c r="E26">
        <v>25.437999999999999</v>
      </c>
      <c r="F26" t="s">
        <v>22</v>
      </c>
      <c r="G26">
        <v>1868</v>
      </c>
      <c r="H26">
        <v>1.5699999999999998</v>
      </c>
      <c r="I26" t="s">
        <v>22</v>
      </c>
      <c r="J26">
        <v>61877.0795</v>
      </c>
      <c r="K26">
        <v>3.3279999999999998</v>
      </c>
      <c r="L26">
        <v>1.5956999999999999</v>
      </c>
      <c r="M26">
        <v>7.7717999999999998</v>
      </c>
      <c r="N26">
        <v>69.043899999999994</v>
      </c>
      <c r="O26">
        <v>71.340299999999999</v>
      </c>
      <c r="P26" t="s">
        <v>22</v>
      </c>
      <c r="Q26" t="s">
        <v>22</v>
      </c>
    </row>
    <row r="27" spans="1:17" x14ac:dyDescent="0.55000000000000004">
      <c r="A27" s="1">
        <v>40385</v>
      </c>
      <c r="B27">
        <v>0.79179999999999995</v>
      </c>
      <c r="C27">
        <v>7.6799999999999993E-2</v>
      </c>
      <c r="D27">
        <v>2.07E-2</v>
      </c>
      <c r="E27">
        <v>25.161000000000001</v>
      </c>
      <c r="F27" t="s">
        <v>22</v>
      </c>
      <c r="G27">
        <v>1868</v>
      </c>
      <c r="H27">
        <v>1.5699999999999998</v>
      </c>
      <c r="I27" t="s">
        <v>22</v>
      </c>
      <c r="J27">
        <v>62697.107799999998</v>
      </c>
      <c r="K27">
        <v>2.21</v>
      </c>
      <c r="L27">
        <v>1.5956999999999999</v>
      </c>
      <c r="M27">
        <v>7.7717999999999998</v>
      </c>
      <c r="N27">
        <v>69.082800000000006</v>
      </c>
      <c r="O27">
        <v>71.775499999999994</v>
      </c>
      <c r="P27" t="s">
        <v>22</v>
      </c>
      <c r="Q27" t="s">
        <v>22</v>
      </c>
    </row>
    <row r="28" spans="1:17" x14ac:dyDescent="0.55000000000000004">
      <c r="A28" s="1">
        <v>40386</v>
      </c>
      <c r="B28">
        <v>0.79179999999999995</v>
      </c>
      <c r="C28">
        <v>7.5600000000000001E-2</v>
      </c>
      <c r="D28">
        <v>1.89E-2</v>
      </c>
      <c r="E28">
        <v>25.157</v>
      </c>
      <c r="F28" t="s">
        <v>22</v>
      </c>
      <c r="G28">
        <v>1868</v>
      </c>
      <c r="H28">
        <v>1.5699999999999998</v>
      </c>
      <c r="I28" t="s">
        <v>22</v>
      </c>
      <c r="J28">
        <v>62326.312400000003</v>
      </c>
      <c r="K28">
        <v>0.54200000000000004</v>
      </c>
      <c r="L28">
        <v>1.5956999999999999</v>
      </c>
      <c r="M28">
        <v>7.7717999999999998</v>
      </c>
      <c r="N28">
        <v>69.128399999999999</v>
      </c>
      <c r="O28">
        <v>72.055000000000007</v>
      </c>
      <c r="P28" t="s">
        <v>22</v>
      </c>
      <c r="Q28" t="s">
        <v>22</v>
      </c>
    </row>
    <row r="29" spans="1:17" x14ac:dyDescent="0.55000000000000004">
      <c r="A29" s="1">
        <v>40387</v>
      </c>
      <c r="B29">
        <v>0.79169999999999996</v>
      </c>
      <c r="C29">
        <v>7.6300000000000007E-2</v>
      </c>
      <c r="D29">
        <v>1.9900000000000001E-2</v>
      </c>
      <c r="E29">
        <v>25.254000000000001</v>
      </c>
      <c r="F29" t="s">
        <v>22</v>
      </c>
      <c r="G29">
        <v>1868</v>
      </c>
      <c r="H29">
        <v>1.5699999999999998</v>
      </c>
      <c r="I29" t="s">
        <v>22</v>
      </c>
      <c r="J29">
        <v>62247.874900000003</v>
      </c>
      <c r="K29">
        <v>-0.54200000000000004</v>
      </c>
      <c r="L29">
        <v>1.5956999999999999</v>
      </c>
      <c r="M29">
        <v>7.7717999999999998</v>
      </c>
      <c r="N29">
        <v>69.1721</v>
      </c>
      <c r="O29">
        <v>72.368099999999998</v>
      </c>
      <c r="P29" t="s">
        <v>22</v>
      </c>
      <c r="Q29" t="s">
        <v>22</v>
      </c>
    </row>
    <row r="30" spans="1:17" x14ac:dyDescent="0.55000000000000004">
      <c r="A30" s="1">
        <v>40388</v>
      </c>
      <c r="B30">
        <v>0.79239999999999999</v>
      </c>
      <c r="C30">
        <v>7.7399999999999997E-2</v>
      </c>
      <c r="D30">
        <v>2.0299999999999999E-2</v>
      </c>
      <c r="E30">
        <v>18.545000000000002</v>
      </c>
      <c r="F30" t="s">
        <v>22</v>
      </c>
      <c r="G30">
        <v>1868</v>
      </c>
      <c r="H30">
        <v>1.5699999999999998</v>
      </c>
      <c r="I30" t="s">
        <v>22</v>
      </c>
      <c r="J30">
        <v>61998.301099999997</v>
      </c>
      <c r="K30">
        <v>-0.39600000000000002</v>
      </c>
      <c r="L30">
        <v>1.5956999999999999</v>
      </c>
      <c r="M30">
        <v>7.7717999999999998</v>
      </c>
      <c r="N30">
        <v>69.221000000000004</v>
      </c>
      <c r="O30">
        <v>72.650199999999998</v>
      </c>
      <c r="P30" t="s">
        <v>22</v>
      </c>
      <c r="Q30" t="s">
        <v>22</v>
      </c>
    </row>
    <row r="31" spans="1:17" x14ac:dyDescent="0.55000000000000004">
      <c r="A31" s="1">
        <v>40389</v>
      </c>
      <c r="B31">
        <v>0.79259999999999997</v>
      </c>
      <c r="C31">
        <v>7.5899999999999995E-2</v>
      </c>
      <c r="D31">
        <v>1.7299999999999999E-2</v>
      </c>
      <c r="E31">
        <v>20.530999999999999</v>
      </c>
      <c r="F31" t="s">
        <v>22</v>
      </c>
      <c r="G31">
        <v>1868</v>
      </c>
      <c r="H31">
        <v>1.5699999999999998</v>
      </c>
      <c r="I31" t="s">
        <v>22</v>
      </c>
      <c r="J31">
        <v>61427.846599999997</v>
      </c>
      <c r="K31">
        <v>-0.98899999999999999</v>
      </c>
      <c r="L31">
        <v>1.5956999999999999</v>
      </c>
      <c r="M31">
        <v>7.7717999999999998</v>
      </c>
      <c r="N31">
        <v>69.272599999999997</v>
      </c>
      <c r="O31">
        <v>73.044899999999998</v>
      </c>
      <c r="P31" t="s">
        <v>22</v>
      </c>
      <c r="Q31" t="s">
        <v>22</v>
      </c>
    </row>
    <row r="32" spans="1:17" x14ac:dyDescent="0.55000000000000004">
      <c r="A32" s="1">
        <v>40392</v>
      </c>
      <c r="B32">
        <v>0.79279999999999995</v>
      </c>
      <c r="C32">
        <v>7.7100000000000002E-2</v>
      </c>
      <c r="D32">
        <v>1.7899999999999999E-2</v>
      </c>
      <c r="E32">
        <v>22.085999999999999</v>
      </c>
      <c r="F32" t="s">
        <v>22</v>
      </c>
      <c r="G32">
        <v>1868</v>
      </c>
      <c r="H32">
        <v>1.5699999999999998</v>
      </c>
      <c r="I32" t="s">
        <v>22</v>
      </c>
      <c r="J32">
        <v>62761.284</v>
      </c>
      <c r="K32">
        <v>0.92</v>
      </c>
      <c r="L32">
        <v>1.5956999999999999</v>
      </c>
      <c r="M32">
        <v>7.7717999999999998</v>
      </c>
      <c r="N32">
        <v>69.407300000000006</v>
      </c>
      <c r="O32">
        <v>73.577299999999994</v>
      </c>
      <c r="P32" t="s">
        <v>22</v>
      </c>
      <c r="Q32" t="s">
        <v>22</v>
      </c>
    </row>
    <row r="33" spans="1:17" x14ac:dyDescent="0.55000000000000004">
      <c r="A33" s="1">
        <v>40393</v>
      </c>
      <c r="B33">
        <v>0.79279999999999995</v>
      </c>
      <c r="C33">
        <v>7.7200000000000005E-2</v>
      </c>
      <c r="D33">
        <v>1.83E-2</v>
      </c>
      <c r="E33">
        <v>22.462</v>
      </c>
      <c r="F33" t="s">
        <v>22</v>
      </c>
      <c r="G33">
        <v>1868</v>
      </c>
      <c r="H33">
        <v>1.5699999999999998</v>
      </c>
      <c r="I33" t="s">
        <v>22</v>
      </c>
      <c r="J33">
        <v>62618.670299999998</v>
      </c>
      <c r="K33">
        <v>1.4359999999999999</v>
      </c>
      <c r="L33">
        <v>1.5956999999999999</v>
      </c>
      <c r="M33">
        <v>7.7717999999999998</v>
      </c>
      <c r="N33">
        <v>69.519300000000001</v>
      </c>
      <c r="O33">
        <v>74.009</v>
      </c>
      <c r="P33" t="s">
        <v>22</v>
      </c>
      <c r="Q33" t="s">
        <v>22</v>
      </c>
    </row>
    <row r="34" spans="1:17" x14ac:dyDescent="0.55000000000000004">
      <c r="A34" s="1">
        <v>40394</v>
      </c>
      <c r="B34">
        <v>0.79279999999999995</v>
      </c>
      <c r="C34">
        <v>7.7899999999999997E-2</v>
      </c>
      <c r="D34">
        <v>1.9400000000000001E-2</v>
      </c>
      <c r="E34">
        <v>17.928999999999998</v>
      </c>
      <c r="F34" t="s">
        <v>22</v>
      </c>
      <c r="G34">
        <v>1868</v>
      </c>
      <c r="H34">
        <v>1.5699999999999998</v>
      </c>
      <c r="I34" t="s">
        <v>22</v>
      </c>
      <c r="J34">
        <v>63181.994100000004</v>
      </c>
      <c r="K34">
        <v>0.50700000000000001</v>
      </c>
      <c r="L34">
        <v>1.5956999999999999</v>
      </c>
      <c r="M34">
        <v>7.7717999999999998</v>
      </c>
      <c r="N34">
        <v>69.663899999999998</v>
      </c>
      <c r="O34">
        <v>74.499300000000005</v>
      </c>
      <c r="P34" t="s">
        <v>22</v>
      </c>
      <c r="Q34" t="s">
        <v>22</v>
      </c>
    </row>
    <row r="35" spans="1:17" x14ac:dyDescent="0.55000000000000004">
      <c r="A35" s="1">
        <v>40395</v>
      </c>
      <c r="B35">
        <v>0.79200000000000004</v>
      </c>
      <c r="C35">
        <v>7.5899999999999995E-2</v>
      </c>
      <c r="D35">
        <v>1.83E-2</v>
      </c>
      <c r="E35">
        <v>16.573</v>
      </c>
      <c r="F35" t="s">
        <v>22</v>
      </c>
      <c r="G35">
        <v>1868</v>
      </c>
      <c r="H35">
        <v>1.5699999999999998</v>
      </c>
      <c r="I35" t="s">
        <v>22</v>
      </c>
      <c r="J35">
        <v>62982.335099999997</v>
      </c>
      <c r="K35">
        <v>0.439</v>
      </c>
      <c r="L35">
        <v>1.5956999999999999</v>
      </c>
      <c r="M35">
        <v>7.7717999999999998</v>
      </c>
      <c r="N35">
        <v>69.805800000000005</v>
      </c>
      <c r="O35">
        <v>74.7547</v>
      </c>
      <c r="P35" t="s">
        <v>22</v>
      </c>
      <c r="Q35" t="s">
        <v>22</v>
      </c>
    </row>
    <row r="36" spans="1:17" x14ac:dyDescent="0.55000000000000004">
      <c r="A36" s="1">
        <v>40396</v>
      </c>
      <c r="B36">
        <v>0.79210000000000003</v>
      </c>
      <c r="C36">
        <v>7.6200000000000004E-2</v>
      </c>
      <c r="D36">
        <v>1.89E-2</v>
      </c>
      <c r="E36">
        <v>15.391</v>
      </c>
      <c r="F36" t="s">
        <v>22</v>
      </c>
      <c r="G36">
        <v>1868</v>
      </c>
      <c r="H36">
        <v>1.5699999999999998</v>
      </c>
      <c r="I36" t="s">
        <v>22</v>
      </c>
      <c r="J36">
        <v>62681.491099999999</v>
      </c>
      <c r="K36">
        <v>-0.61099999999999999</v>
      </c>
      <c r="L36">
        <v>1.5956999999999999</v>
      </c>
      <c r="M36">
        <v>7.7717999999999998</v>
      </c>
      <c r="N36">
        <v>69.945499999999996</v>
      </c>
      <c r="O36">
        <v>74.850999999999999</v>
      </c>
      <c r="P36" t="s">
        <v>22</v>
      </c>
      <c r="Q36" t="s">
        <v>22</v>
      </c>
    </row>
    <row r="37" spans="1:17" x14ac:dyDescent="0.55000000000000004">
      <c r="A37" s="1">
        <v>40399</v>
      </c>
      <c r="B37">
        <v>0.79110000000000003</v>
      </c>
      <c r="C37">
        <v>7.2300000000000003E-2</v>
      </c>
      <c r="D37">
        <v>1.6400000000000001E-2</v>
      </c>
      <c r="E37">
        <v>15.532999999999999</v>
      </c>
      <c r="F37" t="s">
        <v>22</v>
      </c>
      <c r="G37">
        <v>1868</v>
      </c>
      <c r="H37">
        <v>1.5699999999999998</v>
      </c>
      <c r="I37" t="s">
        <v>22</v>
      </c>
      <c r="J37">
        <v>63209.210400000004</v>
      </c>
      <c r="K37">
        <v>0.26700000000000002</v>
      </c>
      <c r="L37">
        <v>1.5956999999999999</v>
      </c>
      <c r="M37">
        <v>7.7717999999999998</v>
      </c>
      <c r="N37">
        <v>70.058999999999997</v>
      </c>
      <c r="O37">
        <v>74.912099999999995</v>
      </c>
      <c r="P37" t="s">
        <v>22</v>
      </c>
      <c r="Q37" t="s">
        <v>22</v>
      </c>
    </row>
    <row r="38" spans="1:17" x14ac:dyDescent="0.55000000000000004">
      <c r="A38" s="1">
        <v>40400</v>
      </c>
      <c r="B38">
        <v>0.7913</v>
      </c>
      <c r="C38">
        <v>7.0999999999999994E-2</v>
      </c>
      <c r="D38">
        <v>1.46E-2</v>
      </c>
      <c r="E38">
        <v>16.821000000000002</v>
      </c>
      <c r="F38" t="s">
        <v>22</v>
      </c>
      <c r="G38">
        <v>1868</v>
      </c>
      <c r="H38">
        <v>1.5699999999999998</v>
      </c>
      <c r="I38" t="s">
        <v>22</v>
      </c>
      <c r="J38">
        <v>62553.126900000003</v>
      </c>
      <c r="K38">
        <v>-0.155</v>
      </c>
      <c r="L38">
        <v>1.5956999999999999</v>
      </c>
      <c r="M38">
        <v>7.7717999999999998</v>
      </c>
      <c r="N38">
        <v>70.193200000000004</v>
      </c>
      <c r="O38">
        <v>74.938699999999997</v>
      </c>
      <c r="P38" t="s">
        <v>22</v>
      </c>
      <c r="Q38" t="s">
        <v>22</v>
      </c>
    </row>
    <row r="39" spans="1:17" x14ac:dyDescent="0.55000000000000004">
      <c r="A39" s="1">
        <v>40401</v>
      </c>
      <c r="B39">
        <v>0.79279999999999995</v>
      </c>
      <c r="C39">
        <v>6.8400000000000002E-2</v>
      </c>
      <c r="D39">
        <v>1.38E-2</v>
      </c>
      <c r="E39">
        <v>25.600999999999999</v>
      </c>
      <c r="F39" t="s">
        <v>22</v>
      </c>
      <c r="G39">
        <v>1868</v>
      </c>
      <c r="H39">
        <v>1.5699999999999998</v>
      </c>
      <c r="I39" t="s">
        <v>22</v>
      </c>
      <c r="J39">
        <v>60406.592700000001</v>
      </c>
      <c r="K39">
        <v>-3.38</v>
      </c>
      <c r="L39">
        <v>1.5956999999999999</v>
      </c>
      <c r="M39">
        <v>7.7717999999999998</v>
      </c>
      <c r="N39">
        <v>70.296899999999994</v>
      </c>
      <c r="O39">
        <v>74.715999999999994</v>
      </c>
      <c r="P39" t="s">
        <v>22</v>
      </c>
      <c r="Q39" t="s">
        <v>22</v>
      </c>
    </row>
    <row r="40" spans="1:17" x14ac:dyDescent="0.55000000000000004">
      <c r="A40" s="1">
        <v>40402</v>
      </c>
      <c r="B40">
        <v>0.79269999999999996</v>
      </c>
      <c r="C40">
        <v>6.93E-2</v>
      </c>
      <c r="D40">
        <v>1.4999999999999999E-2</v>
      </c>
      <c r="E40">
        <v>25.314</v>
      </c>
      <c r="F40" t="s">
        <v>22</v>
      </c>
      <c r="G40">
        <v>1868</v>
      </c>
      <c r="H40">
        <v>1.5699999999999998</v>
      </c>
      <c r="I40" t="s">
        <v>22</v>
      </c>
      <c r="J40">
        <v>60342.410600000003</v>
      </c>
      <c r="K40">
        <v>-2.6659999999999999</v>
      </c>
      <c r="L40">
        <v>1.5956999999999999</v>
      </c>
      <c r="M40">
        <v>7.7717999999999998</v>
      </c>
      <c r="N40">
        <v>70.387600000000006</v>
      </c>
      <c r="O40">
        <v>74.515600000000006</v>
      </c>
      <c r="P40" t="s">
        <v>22</v>
      </c>
      <c r="Q40" t="s">
        <v>22</v>
      </c>
    </row>
    <row r="41" spans="1:17" x14ac:dyDescent="0.55000000000000004">
      <c r="A41" s="1">
        <v>40403</v>
      </c>
      <c r="B41">
        <v>0.79249999999999998</v>
      </c>
      <c r="C41">
        <v>7.1199999999999999E-2</v>
      </c>
      <c r="D41">
        <v>1.8100000000000002E-2</v>
      </c>
      <c r="E41">
        <v>21.065000000000001</v>
      </c>
      <c r="F41" t="s">
        <v>22</v>
      </c>
      <c r="G41">
        <v>1868</v>
      </c>
      <c r="H41">
        <v>1.5699999999999998</v>
      </c>
      <c r="I41" t="s">
        <v>22</v>
      </c>
      <c r="J41">
        <v>60342.410600000003</v>
      </c>
      <c r="K41">
        <v>-7.6999999999999999E-2</v>
      </c>
      <c r="L41">
        <v>1.5956999999999999</v>
      </c>
      <c r="M41">
        <v>7.7717999999999998</v>
      </c>
      <c r="N41">
        <v>70.485100000000003</v>
      </c>
      <c r="O41">
        <v>74.384</v>
      </c>
      <c r="P41" t="s">
        <v>22</v>
      </c>
      <c r="Q41" t="s">
        <v>22</v>
      </c>
    </row>
    <row r="42" spans="1:17" x14ac:dyDescent="0.55000000000000004">
      <c r="A42" s="1">
        <v>40406</v>
      </c>
      <c r="B42">
        <v>0.79239999999999999</v>
      </c>
      <c r="C42">
        <v>7.0499999999999993E-2</v>
      </c>
      <c r="D42">
        <v>1.6400000000000001E-2</v>
      </c>
      <c r="E42">
        <v>21.061</v>
      </c>
      <c r="F42" t="s">
        <v>22</v>
      </c>
      <c r="G42">
        <v>1868</v>
      </c>
      <c r="H42">
        <v>1.5699999999999998</v>
      </c>
      <c r="I42" t="s">
        <v>22</v>
      </c>
      <c r="J42">
        <v>59928.792800000003</v>
      </c>
      <c r="K42">
        <v>-0.499</v>
      </c>
      <c r="L42">
        <v>1.5956999999999999</v>
      </c>
      <c r="M42">
        <v>7.7717999999999998</v>
      </c>
      <c r="N42">
        <v>70.611199999999997</v>
      </c>
      <c r="O42">
        <v>74.041700000000006</v>
      </c>
      <c r="P42" t="s">
        <v>22</v>
      </c>
      <c r="Q42" t="s">
        <v>22</v>
      </c>
    </row>
    <row r="43" spans="1:17" x14ac:dyDescent="0.55000000000000004">
      <c r="A43" s="1">
        <v>40407</v>
      </c>
      <c r="B43">
        <v>0.7923</v>
      </c>
      <c r="C43">
        <v>7.0099999999999996E-2</v>
      </c>
      <c r="D43">
        <v>1.5800000000000002E-2</v>
      </c>
      <c r="E43">
        <v>20.824000000000002</v>
      </c>
      <c r="F43" t="s">
        <v>22</v>
      </c>
      <c r="G43">
        <v>1868</v>
      </c>
      <c r="H43">
        <v>1.5699999999999998</v>
      </c>
      <c r="I43" t="s">
        <v>22</v>
      </c>
      <c r="J43">
        <v>60399.4614</v>
      </c>
      <c r="K43">
        <v>6.9000000000000006E-2</v>
      </c>
      <c r="L43">
        <v>1.5956999999999999</v>
      </c>
      <c r="M43">
        <v>7.7717999999999998</v>
      </c>
      <c r="N43">
        <v>70.772000000000006</v>
      </c>
      <c r="O43">
        <v>73.773399999999995</v>
      </c>
      <c r="P43" t="s">
        <v>22</v>
      </c>
      <c r="Q43" t="s">
        <v>22</v>
      </c>
    </row>
    <row r="44" spans="1:17" x14ac:dyDescent="0.55000000000000004">
      <c r="A44" s="1">
        <v>40408</v>
      </c>
      <c r="B44">
        <v>0.7923</v>
      </c>
      <c r="C44">
        <v>6.9800000000000001E-2</v>
      </c>
      <c r="D44">
        <v>1.55E-2</v>
      </c>
      <c r="E44">
        <v>21.027000000000001</v>
      </c>
      <c r="F44" t="s">
        <v>22</v>
      </c>
      <c r="G44">
        <v>1868</v>
      </c>
      <c r="H44">
        <v>1.5699999999999998</v>
      </c>
      <c r="I44" t="s">
        <v>22</v>
      </c>
      <c r="J44">
        <v>60057.156900000002</v>
      </c>
      <c r="K44">
        <v>0.60699999999999998</v>
      </c>
      <c r="L44">
        <v>1.5956999999999999</v>
      </c>
      <c r="M44">
        <v>7.7717999999999998</v>
      </c>
      <c r="N44">
        <v>70.930499999999995</v>
      </c>
      <c r="O44">
        <v>73.441000000000003</v>
      </c>
      <c r="P44" t="s">
        <v>22</v>
      </c>
      <c r="Q44" t="s">
        <v>22</v>
      </c>
    </row>
    <row r="45" spans="1:17" x14ac:dyDescent="0.55000000000000004">
      <c r="A45" s="1">
        <v>40409</v>
      </c>
      <c r="B45">
        <v>0.79249999999999998</v>
      </c>
      <c r="C45">
        <v>6.9800000000000001E-2</v>
      </c>
      <c r="D45">
        <v>1.6199999999999999E-2</v>
      </c>
      <c r="E45">
        <v>22.960999999999999</v>
      </c>
      <c r="F45" t="s">
        <v>22</v>
      </c>
      <c r="G45">
        <v>1868</v>
      </c>
      <c r="H45">
        <v>1.5699999999999998</v>
      </c>
      <c r="I45" t="s">
        <v>22</v>
      </c>
      <c r="J45">
        <v>58773.515200000002</v>
      </c>
      <c r="K45">
        <v>-1.5190000000000001</v>
      </c>
      <c r="L45">
        <v>1.5956999999999999</v>
      </c>
      <c r="M45">
        <v>7.7717999999999998</v>
      </c>
      <c r="N45">
        <v>71.060100000000006</v>
      </c>
      <c r="O45">
        <v>72.976900000000001</v>
      </c>
      <c r="P45" t="s">
        <v>22</v>
      </c>
      <c r="Q45" t="s">
        <v>22</v>
      </c>
    </row>
    <row r="46" spans="1:17" x14ac:dyDescent="0.55000000000000004">
      <c r="A46" s="1">
        <v>40410</v>
      </c>
      <c r="B46">
        <v>0.79290000000000005</v>
      </c>
      <c r="C46">
        <v>6.8900000000000003E-2</v>
      </c>
      <c r="D46">
        <v>1.46E-2</v>
      </c>
      <c r="E46">
        <v>21.334</v>
      </c>
      <c r="F46" t="s">
        <v>22</v>
      </c>
      <c r="G46">
        <v>1868</v>
      </c>
      <c r="H46">
        <v>1.5699999999999998</v>
      </c>
      <c r="I46" t="s">
        <v>22</v>
      </c>
      <c r="J46">
        <v>57953.410799999998</v>
      </c>
      <c r="K46">
        <v>-2.5529999999999999</v>
      </c>
      <c r="L46">
        <v>1.5956999999999999</v>
      </c>
      <c r="M46">
        <v>7.7717999999999998</v>
      </c>
      <c r="N46">
        <v>71.124399999999994</v>
      </c>
      <c r="O46">
        <v>72.450299999999999</v>
      </c>
      <c r="P46" t="s">
        <v>22</v>
      </c>
      <c r="Q46" t="s">
        <v>22</v>
      </c>
    </row>
    <row r="47" spans="1:17" x14ac:dyDescent="0.55000000000000004">
      <c r="A47" s="1">
        <v>40413</v>
      </c>
      <c r="B47">
        <v>0.79179999999999995</v>
      </c>
      <c r="C47">
        <v>6.9800000000000001E-2</v>
      </c>
      <c r="D47">
        <v>1.5599999999999999E-2</v>
      </c>
      <c r="E47">
        <v>22.609000000000002</v>
      </c>
      <c r="F47" t="s">
        <v>22</v>
      </c>
      <c r="G47">
        <v>1868</v>
      </c>
      <c r="H47">
        <v>1.5699999999999998</v>
      </c>
      <c r="I47" t="s">
        <v>22</v>
      </c>
      <c r="J47">
        <v>58252.927199999998</v>
      </c>
      <c r="K47">
        <v>-0.63200000000000001</v>
      </c>
      <c r="L47">
        <v>1.5956999999999999</v>
      </c>
      <c r="M47">
        <v>7.7717999999999998</v>
      </c>
      <c r="N47">
        <v>71.180999999999997</v>
      </c>
      <c r="O47">
        <v>71.8964</v>
      </c>
      <c r="P47" t="s">
        <v>22</v>
      </c>
      <c r="Q47" t="s">
        <v>22</v>
      </c>
    </row>
    <row r="48" spans="1:17" x14ac:dyDescent="0.55000000000000004">
      <c r="A48" s="1">
        <v>40414</v>
      </c>
      <c r="B48">
        <v>0.79159999999999997</v>
      </c>
      <c r="C48">
        <v>7.0400000000000004E-2</v>
      </c>
      <c r="D48">
        <v>1.6299999999999999E-2</v>
      </c>
      <c r="E48">
        <v>15.212</v>
      </c>
      <c r="F48" t="s">
        <v>22</v>
      </c>
      <c r="G48">
        <v>1868</v>
      </c>
      <c r="H48">
        <v>1.5699999999999998</v>
      </c>
      <c r="I48" t="s">
        <v>22</v>
      </c>
      <c r="J48">
        <v>57803.652600000001</v>
      </c>
      <c r="K48">
        <v>-0.182</v>
      </c>
      <c r="L48">
        <v>1.5956999999999999</v>
      </c>
      <c r="M48">
        <v>7.7717999999999998</v>
      </c>
      <c r="N48">
        <v>71.229399999999998</v>
      </c>
      <c r="O48">
        <v>71.367099999999994</v>
      </c>
      <c r="P48" t="s">
        <v>22</v>
      </c>
      <c r="Q48" t="s">
        <v>22</v>
      </c>
    </row>
    <row r="49" spans="1:17" x14ac:dyDescent="0.55000000000000004">
      <c r="A49" s="1">
        <v>40415</v>
      </c>
      <c r="B49">
        <v>0.79159999999999997</v>
      </c>
      <c r="C49">
        <v>7.0499999999999993E-2</v>
      </c>
      <c r="D49">
        <v>1.6500000000000001E-2</v>
      </c>
      <c r="E49">
        <v>15.744999999999999</v>
      </c>
      <c r="F49" t="s">
        <v>22</v>
      </c>
      <c r="G49">
        <v>1868</v>
      </c>
      <c r="H49">
        <v>1.5699999999999998</v>
      </c>
      <c r="I49" t="s">
        <v>22</v>
      </c>
      <c r="J49">
        <v>58017.592900000003</v>
      </c>
      <c r="K49">
        <v>-0.28599999999999998</v>
      </c>
      <c r="L49">
        <v>1.5956999999999999</v>
      </c>
      <c r="M49">
        <v>7.7717999999999998</v>
      </c>
      <c r="N49">
        <v>71.254999999999995</v>
      </c>
      <c r="O49">
        <v>71.122600000000006</v>
      </c>
      <c r="P49" t="s">
        <v>22</v>
      </c>
      <c r="Q49" t="s">
        <v>22</v>
      </c>
    </row>
    <row r="50" spans="1:17" x14ac:dyDescent="0.55000000000000004">
      <c r="A50" s="1">
        <v>40416</v>
      </c>
      <c r="B50">
        <v>0.79190000000000005</v>
      </c>
      <c r="C50">
        <v>6.9900000000000004E-2</v>
      </c>
      <c r="D50">
        <v>1.5800000000000002E-2</v>
      </c>
      <c r="E50">
        <v>16.155999999999999</v>
      </c>
      <c r="F50" t="s">
        <v>22</v>
      </c>
      <c r="G50">
        <v>1868</v>
      </c>
      <c r="H50">
        <v>1.5699999999999998</v>
      </c>
      <c r="I50" t="s">
        <v>22</v>
      </c>
      <c r="J50">
        <v>57325.852599999998</v>
      </c>
      <c r="K50">
        <v>-0.57999999999999996</v>
      </c>
      <c r="L50">
        <v>1.5956999999999999</v>
      </c>
      <c r="M50">
        <v>7.7717999999999998</v>
      </c>
      <c r="N50">
        <v>71.244699999999995</v>
      </c>
      <c r="O50">
        <v>70.801900000000003</v>
      </c>
      <c r="P50" t="s">
        <v>22</v>
      </c>
      <c r="Q50" t="s">
        <v>22</v>
      </c>
    </row>
    <row r="51" spans="1:17" x14ac:dyDescent="0.55000000000000004">
      <c r="A51" s="1">
        <v>40417</v>
      </c>
      <c r="B51">
        <v>0.79220000000000002</v>
      </c>
      <c r="C51">
        <v>7.1599999999999997E-2</v>
      </c>
      <c r="D51">
        <v>1.7899999999999999E-2</v>
      </c>
      <c r="E51">
        <v>19.367999999999999</v>
      </c>
      <c r="F51" t="s">
        <v>22</v>
      </c>
      <c r="G51">
        <v>1868</v>
      </c>
      <c r="H51">
        <v>1.5699999999999998</v>
      </c>
      <c r="I51" t="s">
        <v>22</v>
      </c>
      <c r="J51">
        <v>58195.876499999998</v>
      </c>
      <c r="K51">
        <v>0.216</v>
      </c>
      <c r="L51">
        <v>1.5956999999999999</v>
      </c>
      <c r="M51">
        <v>7.7717999999999998</v>
      </c>
      <c r="N51">
        <v>71.252899999999997</v>
      </c>
      <c r="O51">
        <v>70.586799999999997</v>
      </c>
      <c r="P51" t="s">
        <v>22</v>
      </c>
      <c r="Q51" t="s">
        <v>22</v>
      </c>
    </row>
    <row r="52" spans="1:17" x14ac:dyDescent="0.55000000000000004">
      <c r="A52" s="1">
        <v>40420</v>
      </c>
      <c r="B52">
        <v>0.79159999999999997</v>
      </c>
      <c r="C52">
        <v>6.9199999999999998E-2</v>
      </c>
      <c r="D52">
        <v>1.6E-2</v>
      </c>
      <c r="E52">
        <v>19.574999999999999</v>
      </c>
      <c r="F52" t="s">
        <v>22</v>
      </c>
      <c r="G52">
        <v>1868</v>
      </c>
      <c r="H52">
        <v>1.5699999999999998</v>
      </c>
      <c r="I52" t="s">
        <v>22</v>
      </c>
      <c r="J52">
        <v>57233.145199999999</v>
      </c>
      <c r="K52">
        <v>-0.113</v>
      </c>
      <c r="L52">
        <v>1.5956999999999999</v>
      </c>
      <c r="M52">
        <v>7.7717999999999998</v>
      </c>
      <c r="N52">
        <v>71.235200000000006</v>
      </c>
      <c r="O52">
        <v>70.304699999999997</v>
      </c>
      <c r="P52" t="s">
        <v>22</v>
      </c>
      <c r="Q52" t="s">
        <v>22</v>
      </c>
    </row>
    <row r="53" spans="1:17" x14ac:dyDescent="0.55000000000000004">
      <c r="A53" s="1">
        <v>40421</v>
      </c>
      <c r="B53">
        <v>0.79149999999999998</v>
      </c>
      <c r="C53">
        <v>6.6199999999999995E-2</v>
      </c>
      <c r="D53">
        <v>1.09E-2</v>
      </c>
      <c r="E53">
        <v>19.707000000000001</v>
      </c>
      <c r="F53" t="s">
        <v>22</v>
      </c>
      <c r="G53">
        <v>1868</v>
      </c>
      <c r="H53">
        <v>1.5699999999999998</v>
      </c>
      <c r="I53" t="s">
        <v>22</v>
      </c>
      <c r="J53">
        <v>56448.697500000002</v>
      </c>
      <c r="K53">
        <v>-2.12</v>
      </c>
      <c r="L53">
        <v>1.5956999999999999</v>
      </c>
      <c r="M53">
        <v>7.7717999999999998</v>
      </c>
      <c r="N53">
        <v>71.1935</v>
      </c>
      <c r="O53">
        <v>69.870699999999999</v>
      </c>
      <c r="P53" t="s">
        <v>22</v>
      </c>
      <c r="Q53" t="s">
        <v>22</v>
      </c>
    </row>
    <row r="54" spans="1:17" x14ac:dyDescent="0.55000000000000004">
      <c r="A54" s="1">
        <v>40422</v>
      </c>
      <c r="B54">
        <v>0.79239999999999999</v>
      </c>
      <c r="C54">
        <v>6.7699999999999996E-2</v>
      </c>
      <c r="D54">
        <v>1.11E-2</v>
      </c>
      <c r="E54">
        <v>26.091000000000001</v>
      </c>
      <c r="F54" t="s">
        <v>22</v>
      </c>
      <c r="G54">
        <v>1868</v>
      </c>
      <c r="H54">
        <v>1.5699999999999998</v>
      </c>
      <c r="I54" t="s">
        <v>22</v>
      </c>
      <c r="J54">
        <v>58203.007799999999</v>
      </c>
      <c r="K54">
        <v>1.177</v>
      </c>
      <c r="L54">
        <v>1.5956999999999999</v>
      </c>
      <c r="M54">
        <v>7.7717999999999998</v>
      </c>
      <c r="N54">
        <v>71.219099999999997</v>
      </c>
      <c r="O54">
        <v>69.645700000000005</v>
      </c>
      <c r="P54" t="s">
        <v>22</v>
      </c>
      <c r="Q54" t="s">
        <v>22</v>
      </c>
    </row>
    <row r="55" spans="1:17" x14ac:dyDescent="0.55000000000000004">
      <c r="A55" s="1">
        <v>40423</v>
      </c>
      <c r="B55">
        <v>0.79249999999999998</v>
      </c>
      <c r="C55">
        <v>6.8199999999999997E-2</v>
      </c>
      <c r="D55">
        <v>1.1900000000000001E-2</v>
      </c>
      <c r="E55">
        <v>25.442</v>
      </c>
      <c r="F55" t="s">
        <v>22</v>
      </c>
      <c r="G55">
        <v>1868</v>
      </c>
      <c r="H55">
        <v>1.5699999999999998</v>
      </c>
      <c r="I55" t="s">
        <v>22</v>
      </c>
      <c r="J55">
        <v>58816.3033</v>
      </c>
      <c r="K55">
        <v>2.8730000000000002</v>
      </c>
      <c r="L55">
        <v>1.5956999999999999</v>
      </c>
      <c r="M55">
        <v>7.7717999999999998</v>
      </c>
      <c r="N55">
        <v>71.257999999999996</v>
      </c>
      <c r="O55">
        <v>69.650900000000007</v>
      </c>
      <c r="P55" t="s">
        <v>22</v>
      </c>
      <c r="Q55" t="s">
        <v>22</v>
      </c>
    </row>
    <row r="56" spans="1:17" x14ac:dyDescent="0.55000000000000004">
      <c r="A56" s="1">
        <v>40424</v>
      </c>
      <c r="B56">
        <v>0.79300000000000004</v>
      </c>
      <c r="C56">
        <v>7.0499999999999993E-2</v>
      </c>
      <c r="D56">
        <v>1.4500000000000001E-2</v>
      </c>
      <c r="E56">
        <v>27.186</v>
      </c>
      <c r="F56" t="s">
        <v>22</v>
      </c>
      <c r="G56">
        <v>1868</v>
      </c>
      <c r="H56">
        <v>1.5699999999999998</v>
      </c>
      <c r="I56" t="s">
        <v>22</v>
      </c>
      <c r="J56">
        <v>59964.449500000002</v>
      </c>
      <c r="K56">
        <v>2.1379999999999999</v>
      </c>
      <c r="L56">
        <v>1.5956999999999999</v>
      </c>
      <c r="M56">
        <v>7.7717999999999998</v>
      </c>
      <c r="N56">
        <v>71.358199999999997</v>
      </c>
      <c r="O56">
        <v>69.894900000000007</v>
      </c>
      <c r="P56" t="s">
        <v>22</v>
      </c>
      <c r="Q56" t="s">
        <v>22</v>
      </c>
    </row>
    <row r="57" spans="1:17" x14ac:dyDescent="0.55000000000000004">
      <c r="A57" s="1">
        <v>40428</v>
      </c>
      <c r="B57">
        <v>0.79349999999999998</v>
      </c>
      <c r="C57">
        <v>6.7599999999999993E-2</v>
      </c>
      <c r="D57">
        <v>1.46E-2</v>
      </c>
      <c r="E57">
        <v>28.626999999999999</v>
      </c>
      <c r="F57" t="s">
        <v>22</v>
      </c>
      <c r="G57">
        <v>1868</v>
      </c>
      <c r="H57">
        <v>1.5699999999999998</v>
      </c>
      <c r="I57" t="s">
        <v>22</v>
      </c>
      <c r="J57">
        <v>59008.849499999997</v>
      </c>
      <c r="K57">
        <v>0.23400000000000001</v>
      </c>
      <c r="L57">
        <v>1.5956999999999999</v>
      </c>
      <c r="M57">
        <v>7.7717999999999998</v>
      </c>
      <c r="N57">
        <v>71.422799999999995</v>
      </c>
      <c r="O57">
        <v>69.986699999999999</v>
      </c>
      <c r="P57" t="s">
        <v>22</v>
      </c>
      <c r="Q57" t="s">
        <v>22</v>
      </c>
    </row>
    <row r="58" spans="1:17" x14ac:dyDescent="0.55000000000000004">
      <c r="A58" s="1">
        <v>40429</v>
      </c>
      <c r="B58">
        <v>0.79349999999999998</v>
      </c>
      <c r="C58">
        <v>6.7900000000000002E-2</v>
      </c>
      <c r="D58">
        <v>1.52E-2</v>
      </c>
      <c r="E58">
        <v>28.754000000000001</v>
      </c>
      <c r="F58" t="s">
        <v>22</v>
      </c>
      <c r="G58">
        <v>1868</v>
      </c>
      <c r="H58">
        <v>1.5699999999999998</v>
      </c>
      <c r="I58" t="s">
        <v>22</v>
      </c>
      <c r="J58">
        <v>59443.861499999999</v>
      </c>
      <c r="K58">
        <v>-0.63200000000000001</v>
      </c>
      <c r="L58">
        <v>1.5956999999999999</v>
      </c>
      <c r="M58">
        <v>7.7717999999999998</v>
      </c>
      <c r="N58">
        <v>71.496600000000001</v>
      </c>
      <c r="O58">
        <v>70.185699999999997</v>
      </c>
      <c r="P58" t="s">
        <v>22</v>
      </c>
      <c r="Q58" t="s">
        <v>22</v>
      </c>
    </row>
    <row r="59" spans="1:17" x14ac:dyDescent="0.55000000000000004">
      <c r="A59" s="1">
        <v>40430</v>
      </c>
      <c r="B59">
        <v>0.79379999999999995</v>
      </c>
      <c r="C59">
        <v>6.7100000000000007E-2</v>
      </c>
      <c r="D59">
        <v>1.47E-2</v>
      </c>
      <c r="E59">
        <v>27.347000000000001</v>
      </c>
      <c r="F59" t="s">
        <v>22</v>
      </c>
      <c r="G59">
        <v>1868</v>
      </c>
      <c r="H59">
        <v>1.5699999999999998</v>
      </c>
      <c r="I59" t="s">
        <v>22</v>
      </c>
      <c r="J59">
        <v>59593.619599999998</v>
      </c>
      <c r="K59">
        <v>0.71</v>
      </c>
      <c r="L59">
        <v>1.5956999999999999</v>
      </c>
      <c r="M59">
        <v>7.7717999999999998</v>
      </c>
      <c r="N59">
        <v>71.582499999999996</v>
      </c>
      <c r="O59">
        <v>70.376999999999995</v>
      </c>
      <c r="P59" t="s">
        <v>22</v>
      </c>
      <c r="Q59" t="s">
        <v>22</v>
      </c>
    </row>
    <row r="60" spans="1:17" x14ac:dyDescent="0.55000000000000004">
      <c r="A60" s="1">
        <v>40431</v>
      </c>
      <c r="B60">
        <v>0.7944</v>
      </c>
      <c r="C60">
        <v>7.1800000000000003E-2</v>
      </c>
      <c r="D60">
        <v>2.1600000000000001E-2</v>
      </c>
      <c r="E60">
        <v>26.965</v>
      </c>
      <c r="F60" t="s">
        <v>22</v>
      </c>
      <c r="G60">
        <v>1868</v>
      </c>
      <c r="H60">
        <v>1.5699999999999998</v>
      </c>
      <c r="I60" t="s">
        <v>22</v>
      </c>
      <c r="J60">
        <v>60292.491199999997</v>
      </c>
      <c r="K60">
        <v>1.03</v>
      </c>
      <c r="L60">
        <v>1.5956999999999999</v>
      </c>
      <c r="M60">
        <v>7.7717999999999998</v>
      </c>
      <c r="N60">
        <v>71.676699999999997</v>
      </c>
      <c r="O60">
        <v>70.736999999999995</v>
      </c>
      <c r="P60" t="s">
        <v>22</v>
      </c>
      <c r="Q60" t="s">
        <v>22</v>
      </c>
    </row>
    <row r="61" spans="1:17" x14ac:dyDescent="0.55000000000000004">
      <c r="A61" s="1">
        <v>40434</v>
      </c>
      <c r="B61">
        <v>0.79779999999999995</v>
      </c>
      <c r="C61">
        <v>6.6900000000000001E-2</v>
      </c>
      <c r="D61">
        <v>2.2800000000000001E-2</v>
      </c>
      <c r="E61">
        <v>23.975999999999999</v>
      </c>
      <c r="F61" t="s">
        <v>22</v>
      </c>
      <c r="G61">
        <v>1868</v>
      </c>
      <c r="H61">
        <v>1.5699999999999998</v>
      </c>
      <c r="I61" t="s">
        <v>22</v>
      </c>
      <c r="J61">
        <v>60948.574800000002</v>
      </c>
      <c r="K61">
        <v>1.6440000000000001</v>
      </c>
      <c r="L61">
        <v>1.5956999999999999</v>
      </c>
      <c r="M61">
        <v>7.7717999999999998</v>
      </c>
      <c r="N61">
        <v>71.794399999999996</v>
      </c>
      <c r="O61">
        <v>71.071100000000001</v>
      </c>
      <c r="P61" t="s">
        <v>22</v>
      </c>
      <c r="Q61" t="s">
        <v>22</v>
      </c>
    </row>
    <row r="62" spans="1:17" x14ac:dyDescent="0.55000000000000004">
      <c r="A62" s="1">
        <v>40435</v>
      </c>
      <c r="B62">
        <v>0.79779999999999995</v>
      </c>
      <c r="C62">
        <v>6.6400000000000001E-2</v>
      </c>
      <c r="D62">
        <v>2.1999999999999999E-2</v>
      </c>
      <c r="E62">
        <v>21.416</v>
      </c>
      <c r="F62" t="s">
        <v>22</v>
      </c>
      <c r="G62">
        <v>1868</v>
      </c>
      <c r="H62">
        <v>1.5699999999999998</v>
      </c>
      <c r="I62" t="s">
        <v>22</v>
      </c>
      <c r="J62">
        <v>60784.553899999999</v>
      </c>
      <c r="K62">
        <v>0.59699999999999998</v>
      </c>
      <c r="L62">
        <v>1.5956999999999999</v>
      </c>
      <c r="M62">
        <v>7.7717999999999998</v>
      </c>
      <c r="N62">
        <v>71.923199999999994</v>
      </c>
      <c r="O62">
        <v>71.502099999999999</v>
      </c>
      <c r="P62" t="s">
        <v>22</v>
      </c>
      <c r="Q62" t="s">
        <v>22</v>
      </c>
    </row>
    <row r="63" spans="1:17" x14ac:dyDescent="0.55000000000000004">
      <c r="A63" s="1">
        <v>40436</v>
      </c>
      <c r="B63">
        <v>0.79769999999999996</v>
      </c>
      <c r="C63">
        <v>6.5500000000000003E-2</v>
      </c>
      <c r="D63">
        <v>2.0799999999999999E-2</v>
      </c>
      <c r="E63">
        <v>16.831</v>
      </c>
      <c r="F63" t="s">
        <v>22</v>
      </c>
      <c r="G63">
        <v>1868</v>
      </c>
      <c r="H63">
        <v>1.5699999999999998</v>
      </c>
      <c r="I63" t="s">
        <v>22</v>
      </c>
      <c r="J63">
        <v>60748.897199999999</v>
      </c>
      <c r="K63">
        <v>-0.24199999999999999</v>
      </c>
      <c r="L63">
        <v>1.5956999999999999</v>
      </c>
      <c r="M63">
        <v>7.7717999999999998</v>
      </c>
      <c r="N63">
        <v>72.043199999999999</v>
      </c>
      <c r="O63">
        <v>72.023899999999998</v>
      </c>
      <c r="P63" t="s">
        <v>22</v>
      </c>
      <c r="Q63" t="s">
        <v>22</v>
      </c>
    </row>
    <row r="64" spans="1:17" x14ac:dyDescent="0.55000000000000004">
      <c r="A64" s="1">
        <v>40437</v>
      </c>
      <c r="B64">
        <v>0.79790000000000005</v>
      </c>
      <c r="C64">
        <v>6.6799999999999998E-2</v>
      </c>
      <c r="D64">
        <v>2.2800000000000001E-2</v>
      </c>
      <c r="E64">
        <v>16.466000000000001</v>
      </c>
      <c r="F64" t="s">
        <v>22</v>
      </c>
      <c r="G64">
        <v>1868</v>
      </c>
      <c r="H64">
        <v>1.5699999999999998</v>
      </c>
      <c r="I64" t="s">
        <v>22</v>
      </c>
      <c r="J64">
        <v>61012.7569</v>
      </c>
      <c r="K64">
        <v>0.27700000000000002</v>
      </c>
      <c r="L64">
        <v>1.5956999999999999</v>
      </c>
      <c r="M64">
        <v>7.7717999999999998</v>
      </c>
      <c r="N64">
        <v>72.128500000000003</v>
      </c>
      <c r="O64">
        <v>72.364900000000006</v>
      </c>
      <c r="P64" t="s">
        <v>22</v>
      </c>
      <c r="Q64" t="s">
        <v>22</v>
      </c>
    </row>
    <row r="65" spans="1:17" x14ac:dyDescent="0.55000000000000004">
      <c r="A65" s="1">
        <v>40438</v>
      </c>
      <c r="B65">
        <v>0.80289999999999995</v>
      </c>
      <c r="C65">
        <v>6.4199999999999993E-2</v>
      </c>
      <c r="D65">
        <v>3.04E-2</v>
      </c>
      <c r="E65">
        <v>14.804</v>
      </c>
      <c r="F65" t="s">
        <v>22</v>
      </c>
      <c r="G65">
        <v>1868</v>
      </c>
      <c r="H65">
        <v>1.5699999999999998</v>
      </c>
      <c r="I65" t="s">
        <v>22</v>
      </c>
      <c r="J65">
        <v>61811.467299999997</v>
      </c>
      <c r="K65">
        <v>1.29</v>
      </c>
      <c r="L65">
        <v>1.5956999999999999</v>
      </c>
      <c r="M65">
        <v>7.7717999999999998</v>
      </c>
      <c r="N65">
        <v>72.221299999999999</v>
      </c>
      <c r="O65">
        <v>72.728399999999993</v>
      </c>
      <c r="P65" t="s">
        <v>22</v>
      </c>
      <c r="Q65" t="s">
        <v>22</v>
      </c>
    </row>
    <row r="66" spans="1:17" x14ac:dyDescent="0.55000000000000004">
      <c r="A66" s="1">
        <v>40441</v>
      </c>
      <c r="B66">
        <v>0.80610000000000004</v>
      </c>
      <c r="C66">
        <v>6.6900000000000001E-2</v>
      </c>
      <c r="D66">
        <v>2.9100000000000001E-2</v>
      </c>
      <c r="E66">
        <v>10.281000000000001</v>
      </c>
      <c r="F66" t="s">
        <v>22</v>
      </c>
      <c r="G66">
        <v>1868</v>
      </c>
      <c r="H66">
        <v>1.5699999999999998</v>
      </c>
      <c r="I66" t="s">
        <v>22</v>
      </c>
      <c r="J66">
        <v>62767.067199999998</v>
      </c>
      <c r="K66">
        <v>2.129</v>
      </c>
      <c r="L66">
        <v>1.5956999999999999</v>
      </c>
      <c r="M66">
        <v>7.7717999999999998</v>
      </c>
      <c r="N66">
        <v>72.320999999999998</v>
      </c>
      <c r="O66">
        <v>73.0685</v>
      </c>
      <c r="P66" t="s">
        <v>22</v>
      </c>
      <c r="Q66" t="s">
        <v>22</v>
      </c>
    </row>
    <row r="67" spans="1:17" x14ac:dyDescent="0.55000000000000004">
      <c r="A67" s="1">
        <v>40442</v>
      </c>
      <c r="B67">
        <v>0.80620000000000003</v>
      </c>
      <c r="C67">
        <v>6.5199999999999994E-2</v>
      </c>
      <c r="D67">
        <v>2.6499999999999999E-2</v>
      </c>
      <c r="E67">
        <v>13.657</v>
      </c>
      <c r="F67" t="s">
        <v>22</v>
      </c>
      <c r="G67">
        <v>1868</v>
      </c>
      <c r="H67">
        <v>1.5699999999999998</v>
      </c>
      <c r="I67" t="s">
        <v>22</v>
      </c>
      <c r="J67">
        <v>62153.771699999998</v>
      </c>
      <c r="K67">
        <v>0.41499999999999998</v>
      </c>
      <c r="L67">
        <v>1.5956999999999999</v>
      </c>
      <c r="M67">
        <v>7.7717999999999998</v>
      </c>
      <c r="N67">
        <v>72.404200000000003</v>
      </c>
      <c r="O67">
        <v>73.450199999999995</v>
      </c>
      <c r="P67" t="s">
        <v>22</v>
      </c>
      <c r="Q67" t="s">
        <v>22</v>
      </c>
    </row>
    <row r="68" spans="1:17" x14ac:dyDescent="0.55000000000000004">
      <c r="A68" s="1">
        <v>40443</v>
      </c>
      <c r="B68">
        <v>0.80610000000000004</v>
      </c>
      <c r="C68">
        <v>6.6000000000000003E-2</v>
      </c>
      <c r="D68">
        <v>2.7799999999999998E-2</v>
      </c>
      <c r="E68">
        <v>13.778</v>
      </c>
      <c r="F68" t="s">
        <v>22</v>
      </c>
      <c r="G68">
        <v>1868</v>
      </c>
      <c r="H68">
        <v>1.5699999999999998</v>
      </c>
      <c r="I68" t="s">
        <v>22</v>
      </c>
      <c r="J68">
        <v>62210.822399999997</v>
      </c>
      <c r="K68">
        <v>-0.67500000000000004</v>
      </c>
      <c r="L68">
        <v>1.5956999999999999</v>
      </c>
      <c r="M68">
        <v>7.7717999999999998</v>
      </c>
      <c r="N68">
        <v>72.466499999999996</v>
      </c>
      <c r="O68">
        <v>73.786000000000001</v>
      </c>
      <c r="P68" t="s">
        <v>22</v>
      </c>
      <c r="Q68" t="s">
        <v>22</v>
      </c>
    </row>
    <row r="69" spans="1:17" x14ac:dyDescent="0.55000000000000004">
      <c r="A69" s="1">
        <v>40444</v>
      </c>
      <c r="B69">
        <v>0.80549999999999999</v>
      </c>
      <c r="C69">
        <v>6.7100000000000007E-2</v>
      </c>
      <c r="D69">
        <v>2.8400000000000002E-2</v>
      </c>
      <c r="E69">
        <v>15.907</v>
      </c>
      <c r="F69" t="s">
        <v>22</v>
      </c>
      <c r="G69">
        <v>1868</v>
      </c>
      <c r="H69">
        <v>1.5699999999999998</v>
      </c>
      <c r="I69" t="s">
        <v>22</v>
      </c>
      <c r="J69">
        <v>61426.3747</v>
      </c>
      <c r="K69">
        <v>-0.88300000000000001</v>
      </c>
      <c r="L69">
        <v>1.5956999999999999</v>
      </c>
      <c r="M69">
        <v>7.7717999999999998</v>
      </c>
      <c r="N69">
        <v>72.5184</v>
      </c>
      <c r="O69">
        <v>74.008399999999995</v>
      </c>
      <c r="P69" t="s">
        <v>22</v>
      </c>
      <c r="Q69" t="s">
        <v>22</v>
      </c>
    </row>
    <row r="70" spans="1:17" x14ac:dyDescent="0.55000000000000004">
      <c r="A70" s="1">
        <v>40445</v>
      </c>
      <c r="B70">
        <v>0.80530000000000002</v>
      </c>
      <c r="C70">
        <v>6.8000000000000005E-2</v>
      </c>
      <c r="D70">
        <v>2.9899999999999999E-2</v>
      </c>
      <c r="E70">
        <v>17.172999999999998</v>
      </c>
      <c r="F70" t="s">
        <v>22</v>
      </c>
      <c r="G70">
        <v>1868</v>
      </c>
      <c r="H70">
        <v>1.5699999999999998</v>
      </c>
      <c r="I70" t="s">
        <v>22</v>
      </c>
      <c r="J70">
        <v>62446.156799999997</v>
      </c>
      <c r="K70">
        <v>0.28599999999999998</v>
      </c>
      <c r="L70">
        <v>1.5956999999999999</v>
      </c>
      <c r="M70">
        <v>7.7717999999999998</v>
      </c>
      <c r="N70">
        <v>72.594899999999996</v>
      </c>
      <c r="O70">
        <v>74.2697</v>
      </c>
      <c r="P70" t="s">
        <v>22</v>
      </c>
      <c r="Q70" t="s">
        <v>22</v>
      </c>
    </row>
    <row r="71" spans="1:17" x14ac:dyDescent="0.55000000000000004">
      <c r="A71" s="1">
        <v>40448</v>
      </c>
      <c r="B71">
        <v>0.8155</v>
      </c>
      <c r="C71">
        <v>6.3100000000000003E-2</v>
      </c>
      <c r="D71">
        <v>4.5100000000000001E-2</v>
      </c>
      <c r="E71">
        <v>18.103999999999999</v>
      </c>
      <c r="F71" t="s">
        <v>22</v>
      </c>
      <c r="G71">
        <v>1868</v>
      </c>
      <c r="H71">
        <v>1.5699999999999998</v>
      </c>
      <c r="I71" t="s">
        <v>22</v>
      </c>
      <c r="J71">
        <v>61897.043400000002</v>
      </c>
      <c r="K71">
        <v>0.57099999999999995</v>
      </c>
      <c r="L71">
        <v>1.5956999999999999</v>
      </c>
      <c r="M71">
        <v>7.7717999999999998</v>
      </c>
      <c r="N71">
        <v>72.694299999999998</v>
      </c>
      <c r="O71">
        <v>74.384900000000002</v>
      </c>
      <c r="P71" t="s">
        <v>22</v>
      </c>
      <c r="Q71" t="s">
        <v>22</v>
      </c>
    </row>
    <row r="72" spans="1:17" x14ac:dyDescent="0.55000000000000004">
      <c r="A72" s="1">
        <v>40449</v>
      </c>
      <c r="B72">
        <v>0.81559999999999999</v>
      </c>
      <c r="C72">
        <v>6.4100000000000004E-2</v>
      </c>
      <c r="D72">
        <v>4.6699999999999998E-2</v>
      </c>
      <c r="E72">
        <v>18.475000000000001</v>
      </c>
      <c r="F72" t="s">
        <v>22</v>
      </c>
      <c r="G72">
        <v>1868</v>
      </c>
      <c r="H72">
        <v>1.5699999999999998</v>
      </c>
      <c r="I72" t="s">
        <v>22</v>
      </c>
      <c r="J72">
        <v>62503.207499999997</v>
      </c>
      <c r="K72">
        <v>6.9000000000000006E-2</v>
      </c>
      <c r="L72">
        <v>1.5956999999999999</v>
      </c>
      <c r="M72">
        <v>7.7717999999999998</v>
      </c>
      <c r="N72">
        <v>72.803799999999995</v>
      </c>
      <c r="O72">
        <v>74.593400000000003</v>
      </c>
      <c r="P72" t="s">
        <v>22</v>
      </c>
      <c r="Q72" t="s">
        <v>22</v>
      </c>
    </row>
    <row r="73" spans="1:17" x14ac:dyDescent="0.55000000000000004">
      <c r="A73" s="1">
        <v>40450</v>
      </c>
      <c r="B73">
        <v>0.81559999999999999</v>
      </c>
      <c r="C73">
        <v>6.4699999999999994E-2</v>
      </c>
      <c r="D73">
        <v>4.7699999999999999E-2</v>
      </c>
      <c r="E73">
        <v>18.48</v>
      </c>
      <c r="F73" t="s">
        <v>22</v>
      </c>
      <c r="G73">
        <v>1868</v>
      </c>
      <c r="H73">
        <v>1.5699999999999998</v>
      </c>
      <c r="I73" t="s">
        <v>22</v>
      </c>
      <c r="J73">
        <v>62595.915000000001</v>
      </c>
      <c r="K73">
        <v>0.84799999999999998</v>
      </c>
      <c r="L73">
        <v>1.5956999999999999</v>
      </c>
      <c r="M73">
        <v>7.7717999999999998</v>
      </c>
      <c r="N73">
        <v>72.898899999999998</v>
      </c>
      <c r="O73">
        <v>74.817599999999999</v>
      </c>
      <c r="P73" t="s">
        <v>22</v>
      </c>
      <c r="Q73" t="s">
        <v>22</v>
      </c>
    </row>
    <row r="74" spans="1:17" x14ac:dyDescent="0.55000000000000004">
      <c r="A74" s="1">
        <v>40451</v>
      </c>
      <c r="B74">
        <v>0.81930000000000003</v>
      </c>
      <c r="C74">
        <v>6.6900000000000001E-2</v>
      </c>
      <c r="D74">
        <v>4.2700000000000002E-2</v>
      </c>
      <c r="E74">
        <v>17.800999999999998</v>
      </c>
      <c r="F74" t="s">
        <v>22</v>
      </c>
      <c r="G74">
        <v>1854</v>
      </c>
      <c r="H74">
        <v>1.55</v>
      </c>
      <c r="I74" t="s">
        <v>22</v>
      </c>
      <c r="J74">
        <v>61626.873200000002</v>
      </c>
      <c r="K74">
        <v>-0.28599999999999998</v>
      </c>
      <c r="L74">
        <v>1.802</v>
      </c>
      <c r="M74">
        <v>7.6871999999999998</v>
      </c>
      <c r="N74">
        <v>72.984099999999998</v>
      </c>
      <c r="O74">
        <v>74.969899999999996</v>
      </c>
      <c r="P74" t="s">
        <v>22</v>
      </c>
      <c r="Q74" t="s">
        <v>22</v>
      </c>
    </row>
    <row r="75" spans="1:17" x14ac:dyDescent="0.55000000000000004">
      <c r="A75" s="1">
        <v>40452</v>
      </c>
      <c r="B75">
        <v>0.81920000000000004</v>
      </c>
      <c r="C75">
        <v>7.0199999999999999E-2</v>
      </c>
      <c r="D75">
        <v>4.7699999999999999E-2</v>
      </c>
      <c r="E75">
        <v>16.629000000000001</v>
      </c>
      <c r="F75" t="s">
        <v>22</v>
      </c>
      <c r="G75">
        <v>1854</v>
      </c>
      <c r="H75">
        <v>1.55</v>
      </c>
      <c r="I75" t="s">
        <v>22</v>
      </c>
      <c r="J75">
        <v>62275.825400000002</v>
      </c>
      <c r="K75">
        <v>0.38900000000000001</v>
      </c>
      <c r="L75">
        <v>1.802</v>
      </c>
      <c r="M75">
        <v>7.6871999999999998</v>
      </c>
      <c r="N75">
        <v>73.043000000000006</v>
      </c>
      <c r="O75">
        <v>75.103999999999999</v>
      </c>
      <c r="P75" t="s">
        <v>22</v>
      </c>
      <c r="Q75" t="s">
        <v>22</v>
      </c>
    </row>
    <row r="76" spans="1:17" x14ac:dyDescent="0.55000000000000004">
      <c r="A76" s="1">
        <v>40455</v>
      </c>
      <c r="B76">
        <v>0.82130000000000003</v>
      </c>
      <c r="C76">
        <v>6.7799999999999999E-2</v>
      </c>
      <c r="D76">
        <v>4.8500000000000001E-2</v>
      </c>
      <c r="E76">
        <v>16.765000000000001</v>
      </c>
      <c r="F76" t="s">
        <v>22</v>
      </c>
      <c r="G76">
        <v>1854</v>
      </c>
      <c r="H76">
        <v>1.55</v>
      </c>
      <c r="I76" t="s">
        <v>22</v>
      </c>
      <c r="J76">
        <v>61619.741800000003</v>
      </c>
      <c r="K76">
        <v>-8.9999999999999993E-3</v>
      </c>
      <c r="L76">
        <v>1.802</v>
      </c>
      <c r="M76">
        <v>7.6871999999999998</v>
      </c>
      <c r="N76">
        <v>73.061499999999995</v>
      </c>
      <c r="O76">
        <v>75.042599999999993</v>
      </c>
      <c r="P76" t="s">
        <v>22</v>
      </c>
      <c r="Q76" t="s">
        <v>22</v>
      </c>
    </row>
    <row r="77" spans="1:17" x14ac:dyDescent="0.55000000000000004">
      <c r="A77" s="1">
        <v>40456</v>
      </c>
      <c r="B77">
        <v>0.82199999999999995</v>
      </c>
      <c r="C77">
        <v>6.9199999999999998E-2</v>
      </c>
      <c r="D77">
        <v>4.9299999999999997E-2</v>
      </c>
      <c r="E77">
        <v>21.315999999999999</v>
      </c>
      <c r="F77" t="s">
        <v>22</v>
      </c>
      <c r="G77">
        <v>1854</v>
      </c>
      <c r="H77">
        <v>1.55</v>
      </c>
      <c r="I77" t="s">
        <v>22</v>
      </c>
      <c r="J77">
        <v>63160.111900000004</v>
      </c>
      <c r="K77">
        <v>1.073</v>
      </c>
      <c r="L77">
        <v>1.802</v>
      </c>
      <c r="M77">
        <v>7.6871999999999998</v>
      </c>
      <c r="N77">
        <v>73.0976</v>
      </c>
      <c r="O77">
        <v>75.242500000000007</v>
      </c>
      <c r="P77" t="s">
        <v>22</v>
      </c>
      <c r="Q77" t="s">
        <v>22</v>
      </c>
    </row>
    <row r="78" spans="1:17" x14ac:dyDescent="0.55000000000000004">
      <c r="A78" s="1">
        <v>40457</v>
      </c>
      <c r="B78">
        <v>0.82189999999999996</v>
      </c>
      <c r="C78">
        <v>7.1499999999999994E-2</v>
      </c>
      <c r="D78">
        <v>5.33E-2</v>
      </c>
      <c r="E78">
        <v>19.456</v>
      </c>
      <c r="F78" t="s">
        <v>22</v>
      </c>
      <c r="G78">
        <v>1854</v>
      </c>
      <c r="H78">
        <v>1.55</v>
      </c>
      <c r="I78" t="s">
        <v>22</v>
      </c>
      <c r="J78">
        <v>63894.640200000002</v>
      </c>
      <c r="K78">
        <v>2.7610000000000001</v>
      </c>
      <c r="L78">
        <v>1.802</v>
      </c>
      <c r="M78">
        <v>7.6871999999999998</v>
      </c>
      <c r="N78">
        <v>73.160399999999996</v>
      </c>
      <c r="O78">
        <v>75.524600000000007</v>
      </c>
      <c r="P78" t="s">
        <v>22</v>
      </c>
      <c r="Q78" t="s">
        <v>22</v>
      </c>
    </row>
    <row r="79" spans="1:17" x14ac:dyDescent="0.55000000000000004">
      <c r="A79" s="1">
        <v>40458</v>
      </c>
      <c r="B79">
        <v>0.8216</v>
      </c>
      <c r="C79">
        <v>6.9800000000000001E-2</v>
      </c>
      <c r="D79">
        <v>4.9200000000000001E-2</v>
      </c>
      <c r="E79">
        <v>20.018000000000001</v>
      </c>
      <c r="F79" t="s">
        <v>22</v>
      </c>
      <c r="G79">
        <v>1854</v>
      </c>
      <c r="H79">
        <v>1.55</v>
      </c>
      <c r="I79" t="s">
        <v>22</v>
      </c>
      <c r="J79">
        <v>63188.637300000002</v>
      </c>
      <c r="K79">
        <v>3.5000000000000003E-2</v>
      </c>
      <c r="L79">
        <v>1.802</v>
      </c>
      <c r="M79">
        <v>7.6871999999999998</v>
      </c>
      <c r="N79">
        <v>73.207999999999998</v>
      </c>
      <c r="O79">
        <v>75.816299999999998</v>
      </c>
      <c r="P79" t="s">
        <v>22</v>
      </c>
      <c r="Q79" t="s">
        <v>22</v>
      </c>
    </row>
    <row r="80" spans="1:17" x14ac:dyDescent="0.55000000000000004">
      <c r="A80" s="1">
        <v>40459</v>
      </c>
      <c r="B80">
        <v>0.81950000000000001</v>
      </c>
      <c r="C80">
        <v>7.6200000000000004E-2</v>
      </c>
      <c r="D80">
        <v>5.62E-2</v>
      </c>
      <c r="E80">
        <v>18.812999999999999</v>
      </c>
      <c r="F80" t="s">
        <v>22</v>
      </c>
      <c r="G80">
        <v>1854</v>
      </c>
      <c r="H80">
        <v>1.55</v>
      </c>
      <c r="I80" t="s">
        <v>22</v>
      </c>
      <c r="J80">
        <v>63374.052199999998</v>
      </c>
      <c r="K80">
        <v>-0.63200000000000001</v>
      </c>
      <c r="L80">
        <v>1.802</v>
      </c>
      <c r="M80">
        <v>7.6871999999999998</v>
      </c>
      <c r="N80">
        <v>73.266199999999998</v>
      </c>
      <c r="O80">
        <v>76.006699999999995</v>
      </c>
      <c r="P80" t="s">
        <v>22</v>
      </c>
      <c r="Q80" t="s">
        <v>22</v>
      </c>
    </row>
    <row r="81" spans="1:17" x14ac:dyDescent="0.55000000000000004">
      <c r="A81" s="1">
        <v>40462</v>
      </c>
      <c r="B81">
        <v>0.81689999999999996</v>
      </c>
      <c r="C81">
        <v>7.0099999999999996E-2</v>
      </c>
      <c r="D81">
        <v>4.53E-2</v>
      </c>
      <c r="E81">
        <v>19.783000000000001</v>
      </c>
      <c r="F81" t="s">
        <v>22</v>
      </c>
      <c r="G81">
        <v>1854</v>
      </c>
      <c r="H81">
        <v>1.55</v>
      </c>
      <c r="I81" t="s">
        <v>22</v>
      </c>
      <c r="J81">
        <v>62725.1</v>
      </c>
      <c r="K81">
        <v>-0.56299999999999994</v>
      </c>
      <c r="L81">
        <v>1.802</v>
      </c>
      <c r="M81">
        <v>7.6871999999999998</v>
      </c>
      <c r="N81">
        <v>73.322299999999998</v>
      </c>
      <c r="O81">
        <v>76.185000000000002</v>
      </c>
      <c r="P81" t="s">
        <v>22</v>
      </c>
      <c r="Q81" t="s">
        <v>22</v>
      </c>
    </row>
    <row r="82" spans="1:17" x14ac:dyDescent="0.55000000000000004">
      <c r="A82" s="1">
        <v>40463</v>
      </c>
      <c r="B82">
        <v>0.81679999999999997</v>
      </c>
      <c r="C82">
        <v>6.9099999999999995E-2</v>
      </c>
      <c r="D82">
        <v>4.3799999999999999E-2</v>
      </c>
      <c r="E82">
        <v>19.835000000000001</v>
      </c>
      <c r="F82" t="s">
        <v>22</v>
      </c>
      <c r="G82">
        <v>1854</v>
      </c>
      <c r="H82">
        <v>1.55</v>
      </c>
      <c r="I82" t="s">
        <v>22</v>
      </c>
      <c r="J82">
        <v>62653.786500000002</v>
      </c>
      <c r="K82">
        <v>-0.874</v>
      </c>
      <c r="L82">
        <v>1.802</v>
      </c>
      <c r="M82">
        <v>7.6871999999999998</v>
      </c>
      <c r="N82">
        <v>73.3446</v>
      </c>
      <c r="O82">
        <v>76.281000000000006</v>
      </c>
      <c r="P82" t="s">
        <v>22</v>
      </c>
      <c r="Q82" t="s">
        <v>22</v>
      </c>
    </row>
    <row r="83" spans="1:17" x14ac:dyDescent="0.55000000000000004">
      <c r="A83" s="1">
        <v>40464</v>
      </c>
      <c r="B83">
        <v>0.81689999999999996</v>
      </c>
      <c r="C83">
        <v>7.0000000000000007E-2</v>
      </c>
      <c r="D83">
        <v>4.5100000000000001E-2</v>
      </c>
      <c r="E83">
        <v>20.045000000000002</v>
      </c>
      <c r="F83" t="s">
        <v>22</v>
      </c>
      <c r="G83">
        <v>1854</v>
      </c>
      <c r="H83">
        <v>1.55</v>
      </c>
      <c r="I83" t="s">
        <v>22</v>
      </c>
      <c r="J83">
        <v>63359.789499999999</v>
      </c>
      <c r="K83">
        <v>0.77</v>
      </c>
      <c r="L83">
        <v>1.802</v>
      </c>
      <c r="M83">
        <v>7.6871999999999998</v>
      </c>
      <c r="N83">
        <v>73.3874</v>
      </c>
      <c r="O83">
        <v>76.451499999999996</v>
      </c>
      <c r="P83" t="s">
        <v>22</v>
      </c>
      <c r="Q83" t="s">
        <v>22</v>
      </c>
    </row>
    <row r="84" spans="1:17" x14ac:dyDescent="0.55000000000000004">
      <c r="A84" s="1">
        <v>40465</v>
      </c>
      <c r="B84">
        <v>0.81689999999999996</v>
      </c>
      <c r="C84">
        <v>7.0400000000000004E-2</v>
      </c>
      <c r="D84">
        <v>4.5699999999999998E-2</v>
      </c>
      <c r="E84">
        <v>19.606999999999999</v>
      </c>
      <c r="F84" t="s">
        <v>22</v>
      </c>
      <c r="G84">
        <v>1854</v>
      </c>
      <c r="H84">
        <v>1.55</v>
      </c>
      <c r="I84" t="s">
        <v>22</v>
      </c>
      <c r="J84">
        <v>63309.8701</v>
      </c>
      <c r="K84">
        <v>0.79600000000000004</v>
      </c>
      <c r="L84">
        <v>1.802</v>
      </c>
      <c r="M84">
        <v>7.6871999999999998</v>
      </c>
      <c r="N84">
        <v>73.415499999999994</v>
      </c>
      <c r="O84">
        <v>76.655799999999999</v>
      </c>
      <c r="P84" t="s">
        <v>22</v>
      </c>
      <c r="Q84" t="s">
        <v>22</v>
      </c>
    </row>
    <row r="85" spans="1:17" x14ac:dyDescent="0.55000000000000004">
      <c r="A85" s="1">
        <v>40466</v>
      </c>
      <c r="B85">
        <v>0.81399999999999995</v>
      </c>
      <c r="C85">
        <v>7.1499999999999994E-2</v>
      </c>
      <c r="D85">
        <v>3.9399999999999998E-2</v>
      </c>
      <c r="E85">
        <v>18.175000000000001</v>
      </c>
      <c r="F85" t="s">
        <v>22</v>
      </c>
      <c r="G85">
        <v>1854</v>
      </c>
      <c r="H85">
        <v>1.55</v>
      </c>
      <c r="I85" t="s">
        <v>22</v>
      </c>
      <c r="J85">
        <v>63359.789499999999</v>
      </c>
      <c r="K85">
        <v>0</v>
      </c>
      <c r="L85">
        <v>1.802</v>
      </c>
      <c r="M85">
        <v>7.6871999999999998</v>
      </c>
      <c r="N85">
        <v>73.4495</v>
      </c>
      <c r="O85">
        <v>76.787300000000002</v>
      </c>
      <c r="P85" t="s">
        <v>22</v>
      </c>
      <c r="Q85" t="s">
        <v>22</v>
      </c>
    </row>
    <row r="86" spans="1:17" x14ac:dyDescent="0.55000000000000004">
      <c r="A86" s="1">
        <v>40469</v>
      </c>
      <c r="B86">
        <v>0.81640000000000001</v>
      </c>
      <c r="C86">
        <v>7.4899999999999994E-2</v>
      </c>
      <c r="D86">
        <v>3.8199999999999998E-2</v>
      </c>
      <c r="E86">
        <v>13.016999999999999</v>
      </c>
      <c r="F86" t="s">
        <v>22</v>
      </c>
      <c r="G86">
        <v>1854</v>
      </c>
      <c r="H86">
        <v>1.55</v>
      </c>
      <c r="I86" t="s">
        <v>22</v>
      </c>
      <c r="J86">
        <v>63730.619299999998</v>
      </c>
      <c r="K86">
        <v>0.51100000000000001</v>
      </c>
      <c r="L86">
        <v>1.802</v>
      </c>
      <c r="M86">
        <v>7.6871999999999998</v>
      </c>
      <c r="N86">
        <v>73.5</v>
      </c>
      <c r="O86">
        <v>77.043499999999995</v>
      </c>
      <c r="P86" t="s">
        <v>22</v>
      </c>
      <c r="Q86" t="s">
        <v>22</v>
      </c>
    </row>
    <row r="87" spans="1:17" x14ac:dyDescent="0.55000000000000004">
      <c r="A87" s="1">
        <v>40470</v>
      </c>
      <c r="B87">
        <v>0.81640000000000001</v>
      </c>
      <c r="C87">
        <v>7.4899999999999994E-2</v>
      </c>
      <c r="D87">
        <v>3.8199999999999998E-2</v>
      </c>
      <c r="E87">
        <v>13.095000000000001</v>
      </c>
      <c r="F87" t="s">
        <v>22</v>
      </c>
      <c r="G87">
        <v>1854</v>
      </c>
      <c r="H87">
        <v>1.55</v>
      </c>
      <c r="I87" t="s">
        <v>22</v>
      </c>
      <c r="J87">
        <v>62939.040300000001</v>
      </c>
      <c r="K87">
        <v>-0.51100000000000001</v>
      </c>
      <c r="L87">
        <v>1.802</v>
      </c>
      <c r="M87">
        <v>7.6871999999999998</v>
      </c>
      <c r="N87">
        <v>73.518500000000003</v>
      </c>
      <c r="O87">
        <v>77.0167</v>
      </c>
      <c r="P87" t="s">
        <v>22</v>
      </c>
      <c r="Q87" t="s">
        <v>22</v>
      </c>
    </row>
    <row r="88" spans="1:17" x14ac:dyDescent="0.55000000000000004">
      <c r="A88" s="1">
        <v>40471</v>
      </c>
      <c r="B88">
        <v>0.8165</v>
      </c>
      <c r="C88">
        <v>7.51E-2</v>
      </c>
      <c r="D88">
        <v>3.8399999999999997E-2</v>
      </c>
      <c r="E88">
        <v>13.153</v>
      </c>
      <c r="F88" t="s">
        <v>22</v>
      </c>
      <c r="G88">
        <v>1854</v>
      </c>
      <c r="H88">
        <v>1.55</v>
      </c>
      <c r="I88" t="s">
        <v>22</v>
      </c>
      <c r="J88">
        <v>63595.123800000001</v>
      </c>
      <c r="K88">
        <v>-0.16400000000000001</v>
      </c>
      <c r="L88">
        <v>1.802</v>
      </c>
      <c r="M88">
        <v>7.6871999999999998</v>
      </c>
      <c r="N88">
        <v>73.568700000000007</v>
      </c>
      <c r="O88">
        <v>76.9803</v>
      </c>
      <c r="P88" t="s">
        <v>22</v>
      </c>
      <c r="Q88" t="s">
        <v>22</v>
      </c>
    </row>
    <row r="89" spans="1:17" x14ac:dyDescent="0.55000000000000004">
      <c r="A89" s="1">
        <v>40472</v>
      </c>
      <c r="B89">
        <v>0.82850000000000001</v>
      </c>
      <c r="C89">
        <v>6.2799999999999995E-2</v>
      </c>
      <c r="D89">
        <v>4.3999999999999997E-2</v>
      </c>
      <c r="E89">
        <v>14.487</v>
      </c>
      <c r="F89" t="s">
        <v>22</v>
      </c>
      <c r="G89">
        <v>1854</v>
      </c>
      <c r="H89">
        <v>1.55</v>
      </c>
      <c r="I89" t="s">
        <v>22</v>
      </c>
      <c r="J89">
        <v>64365.308799999999</v>
      </c>
      <c r="K89">
        <v>1.7309999999999999</v>
      </c>
      <c r="L89">
        <v>1.802</v>
      </c>
      <c r="M89">
        <v>7.6871999999999998</v>
      </c>
      <c r="N89">
        <v>73.689499999999995</v>
      </c>
      <c r="O89">
        <v>77.123099999999994</v>
      </c>
      <c r="P89" t="s">
        <v>22</v>
      </c>
      <c r="Q89" t="s">
        <v>22</v>
      </c>
    </row>
    <row r="90" spans="1:17" x14ac:dyDescent="0.55000000000000004">
      <c r="A90" s="1">
        <v>40473</v>
      </c>
      <c r="B90">
        <v>0.83520000000000005</v>
      </c>
      <c r="C90">
        <v>5.7700000000000001E-2</v>
      </c>
      <c r="D90">
        <v>5.0799999999999998E-2</v>
      </c>
      <c r="E90">
        <v>12.77</v>
      </c>
      <c r="F90" t="s">
        <v>22</v>
      </c>
      <c r="G90">
        <v>1854</v>
      </c>
      <c r="H90">
        <v>1.55</v>
      </c>
      <c r="I90" t="s">
        <v>22</v>
      </c>
      <c r="J90">
        <v>64286.864000000001</v>
      </c>
      <c r="K90">
        <v>0.83899999999999997</v>
      </c>
      <c r="L90">
        <v>1.802</v>
      </c>
      <c r="M90">
        <v>7.6871999999999998</v>
      </c>
      <c r="N90">
        <v>73.809799999999996</v>
      </c>
      <c r="O90">
        <v>77.233900000000006</v>
      </c>
      <c r="P90" t="s">
        <v>22</v>
      </c>
      <c r="Q90" t="s">
        <v>22</v>
      </c>
    </row>
    <row r="91" spans="1:17" x14ac:dyDescent="0.55000000000000004">
      <c r="A91" s="1">
        <v>40476</v>
      </c>
      <c r="B91">
        <v>0.8387</v>
      </c>
      <c r="C91">
        <v>4.1599999999999998E-2</v>
      </c>
      <c r="D91">
        <v>4.4400000000000002E-2</v>
      </c>
      <c r="E91">
        <v>12.596</v>
      </c>
      <c r="F91" t="s">
        <v>22</v>
      </c>
      <c r="G91">
        <v>1854</v>
      </c>
      <c r="H91">
        <v>1.55</v>
      </c>
      <c r="I91" t="s">
        <v>22</v>
      </c>
      <c r="J91">
        <v>64614.9058</v>
      </c>
      <c r="K91">
        <v>0.30299999999999999</v>
      </c>
      <c r="L91">
        <v>1.802</v>
      </c>
      <c r="M91">
        <v>7.6871999999999998</v>
      </c>
      <c r="N91">
        <v>73.938199999999995</v>
      </c>
      <c r="O91">
        <v>77.463200000000001</v>
      </c>
      <c r="P91" t="s">
        <v>22</v>
      </c>
      <c r="Q91" t="s">
        <v>22</v>
      </c>
    </row>
    <row r="92" spans="1:17" x14ac:dyDescent="0.55000000000000004">
      <c r="A92" s="1">
        <v>40477</v>
      </c>
      <c r="B92">
        <v>0.8387</v>
      </c>
      <c r="C92">
        <v>4.0599999999999997E-2</v>
      </c>
      <c r="D92">
        <v>4.2500000000000003E-2</v>
      </c>
      <c r="E92">
        <v>12.311999999999999</v>
      </c>
      <c r="F92" t="s">
        <v>22</v>
      </c>
      <c r="G92">
        <v>1854</v>
      </c>
      <c r="H92">
        <v>1.55</v>
      </c>
      <c r="I92" t="s">
        <v>22</v>
      </c>
      <c r="J92">
        <v>64308.258099999999</v>
      </c>
      <c r="K92">
        <v>2.5999999999999999E-2</v>
      </c>
      <c r="L92">
        <v>1.802</v>
      </c>
      <c r="M92">
        <v>7.6871999999999998</v>
      </c>
      <c r="N92">
        <v>74.069100000000006</v>
      </c>
      <c r="O92">
        <v>77.664000000000001</v>
      </c>
      <c r="P92" t="s">
        <v>22</v>
      </c>
      <c r="Q92" t="s">
        <v>22</v>
      </c>
    </row>
    <row r="93" spans="1:17" x14ac:dyDescent="0.55000000000000004">
      <c r="A93" s="1">
        <v>40478</v>
      </c>
      <c r="B93">
        <v>0.8387</v>
      </c>
      <c r="C93">
        <v>4.0800000000000003E-2</v>
      </c>
      <c r="D93">
        <v>4.2700000000000002E-2</v>
      </c>
      <c r="E93">
        <v>12.333</v>
      </c>
      <c r="F93" t="s">
        <v>22</v>
      </c>
      <c r="G93">
        <v>1854</v>
      </c>
      <c r="H93">
        <v>1.55</v>
      </c>
      <c r="I93" t="s">
        <v>22</v>
      </c>
      <c r="J93">
        <v>64236.944600000003</v>
      </c>
      <c r="K93">
        <v>-0.45900000000000002</v>
      </c>
      <c r="L93">
        <v>1.802</v>
      </c>
      <c r="M93">
        <v>7.6871999999999998</v>
      </c>
      <c r="N93">
        <v>74.186800000000005</v>
      </c>
      <c r="O93">
        <v>77.770499999999998</v>
      </c>
      <c r="P93" t="s">
        <v>22</v>
      </c>
      <c r="Q93" t="s">
        <v>22</v>
      </c>
    </row>
    <row r="94" spans="1:17" x14ac:dyDescent="0.55000000000000004">
      <c r="A94" s="1">
        <v>40479</v>
      </c>
      <c r="B94">
        <v>0.85550000000000004</v>
      </c>
      <c r="C94">
        <v>3.2899999999999999E-2</v>
      </c>
      <c r="D94">
        <v>-1.04E-2</v>
      </c>
      <c r="E94">
        <v>35.606000000000002</v>
      </c>
      <c r="F94" t="s">
        <v>22</v>
      </c>
      <c r="G94">
        <v>1854</v>
      </c>
      <c r="H94">
        <v>1.55</v>
      </c>
      <c r="I94" t="s">
        <v>22</v>
      </c>
      <c r="J94">
        <v>60457.332999999999</v>
      </c>
      <c r="K94">
        <v>-4.673</v>
      </c>
      <c r="L94">
        <v>1.802</v>
      </c>
      <c r="M94">
        <v>7.6871999999999998</v>
      </c>
      <c r="N94">
        <v>74.212100000000007</v>
      </c>
      <c r="O94">
        <v>77.424300000000002</v>
      </c>
      <c r="P94" t="s">
        <v>22</v>
      </c>
      <c r="Q94" t="s">
        <v>22</v>
      </c>
    </row>
    <row r="95" spans="1:17" x14ac:dyDescent="0.55000000000000004">
      <c r="A95" s="1">
        <v>40480</v>
      </c>
      <c r="B95">
        <v>0.8538</v>
      </c>
      <c r="C95">
        <v>3.5900000000000001E-2</v>
      </c>
      <c r="D95">
        <v>-8.3000000000000001E-3</v>
      </c>
      <c r="E95">
        <v>35.027999999999999</v>
      </c>
      <c r="F95" t="s">
        <v>22</v>
      </c>
      <c r="G95">
        <v>1854</v>
      </c>
      <c r="H95">
        <v>1.55</v>
      </c>
      <c r="I95" t="s">
        <v>22</v>
      </c>
      <c r="J95">
        <v>59851.168799999999</v>
      </c>
      <c r="K95">
        <v>-5.3220000000000001</v>
      </c>
      <c r="L95">
        <v>1.802</v>
      </c>
      <c r="M95">
        <v>7.6871999999999998</v>
      </c>
      <c r="N95">
        <v>74.253799999999998</v>
      </c>
      <c r="O95">
        <v>76.998500000000007</v>
      </c>
      <c r="P95" t="s">
        <v>22</v>
      </c>
      <c r="Q95" t="s">
        <v>22</v>
      </c>
    </row>
    <row r="96" spans="1:17" x14ac:dyDescent="0.55000000000000004">
      <c r="A96" s="1">
        <v>40483</v>
      </c>
      <c r="B96">
        <v>0.85489999999999999</v>
      </c>
      <c r="C96">
        <v>3.5499999999999997E-2</v>
      </c>
      <c r="D96">
        <v>-1.1599999999999999E-2</v>
      </c>
      <c r="E96">
        <v>34.917999999999999</v>
      </c>
      <c r="F96" t="s">
        <v>22</v>
      </c>
      <c r="G96">
        <v>1854</v>
      </c>
      <c r="H96">
        <v>1.55</v>
      </c>
      <c r="I96" t="s">
        <v>22</v>
      </c>
      <c r="J96">
        <v>59680.016600000003</v>
      </c>
      <c r="K96">
        <v>-0.94299999999999995</v>
      </c>
      <c r="L96">
        <v>1.802</v>
      </c>
      <c r="M96">
        <v>7.6871999999999998</v>
      </c>
      <c r="N96">
        <v>74.311300000000003</v>
      </c>
      <c r="O96">
        <v>76.506900000000002</v>
      </c>
      <c r="P96" t="s">
        <v>22</v>
      </c>
      <c r="Q96" t="s">
        <v>22</v>
      </c>
    </row>
    <row r="97" spans="1:17" x14ac:dyDescent="0.55000000000000004">
      <c r="A97" s="1">
        <v>40484</v>
      </c>
      <c r="B97">
        <v>0.85499999999999998</v>
      </c>
      <c r="C97">
        <v>3.61E-2</v>
      </c>
      <c r="D97">
        <v>-1.09E-2</v>
      </c>
      <c r="E97">
        <v>34.825000000000003</v>
      </c>
      <c r="F97" t="s">
        <v>22</v>
      </c>
      <c r="G97">
        <v>1854</v>
      </c>
      <c r="H97">
        <v>1.55</v>
      </c>
      <c r="I97" t="s">
        <v>22</v>
      </c>
      <c r="J97">
        <v>60264.786699999997</v>
      </c>
      <c r="K97">
        <v>0.502</v>
      </c>
      <c r="L97">
        <v>1.802</v>
      </c>
      <c r="M97">
        <v>7.6871999999999998</v>
      </c>
      <c r="N97">
        <v>74.375699999999995</v>
      </c>
      <c r="O97">
        <v>76.182400000000001</v>
      </c>
      <c r="P97" t="s">
        <v>22</v>
      </c>
      <c r="Q97" t="s">
        <v>22</v>
      </c>
    </row>
    <row r="98" spans="1:17" x14ac:dyDescent="0.55000000000000004">
      <c r="A98" s="1">
        <v>40485</v>
      </c>
      <c r="B98">
        <v>0.85509999999999997</v>
      </c>
      <c r="C98">
        <v>3.6600000000000001E-2</v>
      </c>
      <c r="D98">
        <v>-0.01</v>
      </c>
      <c r="E98">
        <v>33.944000000000003</v>
      </c>
      <c r="F98" t="s">
        <v>22</v>
      </c>
      <c r="G98">
        <v>1854</v>
      </c>
      <c r="H98">
        <v>1.55</v>
      </c>
      <c r="I98" t="s">
        <v>22</v>
      </c>
      <c r="J98">
        <v>60768.4787</v>
      </c>
      <c r="K98">
        <v>1.1419999999999999</v>
      </c>
      <c r="L98">
        <v>1.802</v>
      </c>
      <c r="M98">
        <v>7.6871999999999998</v>
      </c>
      <c r="N98">
        <v>74.459599999999995</v>
      </c>
      <c r="O98">
        <v>75.8215</v>
      </c>
      <c r="P98" t="s">
        <v>22</v>
      </c>
      <c r="Q98" t="s">
        <v>22</v>
      </c>
    </row>
    <row r="99" spans="1:17" x14ac:dyDescent="0.55000000000000004">
      <c r="A99" s="1">
        <v>40486</v>
      </c>
      <c r="B99">
        <v>0.85850000000000004</v>
      </c>
      <c r="C99">
        <v>3.9399999999999998E-2</v>
      </c>
      <c r="D99">
        <v>-1.29E-2</v>
      </c>
      <c r="E99">
        <v>36.878999999999998</v>
      </c>
      <c r="F99" t="s">
        <v>22</v>
      </c>
      <c r="G99">
        <v>1854</v>
      </c>
      <c r="H99">
        <v>1.55</v>
      </c>
      <c r="I99" t="s">
        <v>22</v>
      </c>
      <c r="J99">
        <v>62012.333400000003</v>
      </c>
      <c r="K99">
        <v>1.9390000000000001</v>
      </c>
      <c r="L99">
        <v>1.802</v>
      </c>
      <c r="M99">
        <v>7.6871999999999998</v>
      </c>
      <c r="N99">
        <v>74.5685</v>
      </c>
      <c r="O99">
        <v>75.517700000000005</v>
      </c>
      <c r="P99" t="s">
        <v>22</v>
      </c>
      <c r="Q99" t="s">
        <v>22</v>
      </c>
    </row>
    <row r="100" spans="1:17" x14ac:dyDescent="0.55000000000000004">
      <c r="A100" s="1">
        <v>40487</v>
      </c>
      <c r="B100">
        <v>0.8679</v>
      </c>
      <c r="C100">
        <v>3.09E-2</v>
      </c>
      <c r="D100">
        <v>-7.1999999999999998E-3</v>
      </c>
      <c r="E100">
        <v>36.472999999999999</v>
      </c>
      <c r="F100" t="s">
        <v>22</v>
      </c>
      <c r="G100">
        <v>1854</v>
      </c>
      <c r="H100">
        <v>1.55</v>
      </c>
      <c r="I100" t="s">
        <v>22</v>
      </c>
      <c r="J100">
        <v>61511.932099999998</v>
      </c>
      <c r="K100">
        <v>0.9</v>
      </c>
      <c r="L100">
        <v>1.802</v>
      </c>
      <c r="M100">
        <v>7.6871999999999998</v>
      </c>
      <c r="N100">
        <v>74.682000000000002</v>
      </c>
      <c r="O100">
        <v>75.162899999999993</v>
      </c>
      <c r="P100" t="s">
        <v>22</v>
      </c>
      <c r="Q100" t="s">
        <v>22</v>
      </c>
    </row>
    <row r="101" spans="1:17" x14ac:dyDescent="0.55000000000000004">
      <c r="A101" s="1">
        <v>40490</v>
      </c>
      <c r="B101">
        <v>0.86970000000000003</v>
      </c>
      <c r="C101">
        <v>2.2599999999999999E-2</v>
      </c>
      <c r="D101">
        <v>-7.3000000000000001E-3</v>
      </c>
      <c r="E101">
        <v>36.468000000000004</v>
      </c>
      <c r="F101" t="s">
        <v>22</v>
      </c>
      <c r="G101">
        <v>1854</v>
      </c>
      <c r="H101">
        <v>1.55</v>
      </c>
      <c r="I101" t="s">
        <v>22</v>
      </c>
      <c r="J101">
        <v>61168.799700000003</v>
      </c>
      <c r="K101">
        <v>-1.0209999999999999</v>
      </c>
      <c r="L101">
        <v>1.802</v>
      </c>
      <c r="M101">
        <v>7.6871999999999998</v>
      </c>
      <c r="N101">
        <v>74.766199999999998</v>
      </c>
      <c r="O101">
        <v>74.726699999999994</v>
      </c>
      <c r="P101" t="s">
        <v>22</v>
      </c>
      <c r="Q101" t="s">
        <v>22</v>
      </c>
    </row>
    <row r="102" spans="1:17" x14ac:dyDescent="0.55000000000000004">
      <c r="A102" s="1">
        <v>40491</v>
      </c>
      <c r="B102">
        <v>0.86970000000000003</v>
      </c>
      <c r="C102">
        <v>2.2700000000000001E-2</v>
      </c>
      <c r="D102">
        <v>-7.1999999999999998E-3</v>
      </c>
      <c r="E102">
        <v>36.356999999999999</v>
      </c>
      <c r="F102" t="s">
        <v>22</v>
      </c>
      <c r="G102">
        <v>1854</v>
      </c>
      <c r="H102">
        <v>1.55</v>
      </c>
      <c r="I102" t="s">
        <v>22</v>
      </c>
      <c r="J102">
        <v>60768.4787</v>
      </c>
      <c r="K102">
        <v>-0.9</v>
      </c>
      <c r="L102">
        <v>1.802</v>
      </c>
      <c r="M102">
        <v>7.6871999999999998</v>
      </c>
      <c r="N102">
        <v>74.864000000000004</v>
      </c>
      <c r="O102">
        <v>74.279300000000006</v>
      </c>
      <c r="P102" t="s">
        <v>22</v>
      </c>
      <c r="Q102" t="s">
        <v>22</v>
      </c>
    </row>
    <row r="103" spans="1:17" x14ac:dyDescent="0.55000000000000004">
      <c r="A103" s="1">
        <v>40492</v>
      </c>
      <c r="B103">
        <v>0.86980000000000002</v>
      </c>
      <c r="C103">
        <v>2.41E-2</v>
      </c>
      <c r="D103">
        <v>-5.0000000000000001E-3</v>
      </c>
      <c r="E103">
        <v>16.972999999999999</v>
      </c>
      <c r="F103" t="s">
        <v>22</v>
      </c>
      <c r="G103">
        <v>1854</v>
      </c>
      <c r="H103">
        <v>1.55</v>
      </c>
      <c r="I103" t="s">
        <v>22</v>
      </c>
      <c r="J103">
        <v>61447.594799999999</v>
      </c>
      <c r="K103">
        <v>0.33800000000000002</v>
      </c>
      <c r="L103">
        <v>1.802</v>
      </c>
      <c r="M103">
        <v>7.6871999999999998</v>
      </c>
      <c r="N103">
        <v>74.997200000000007</v>
      </c>
      <c r="O103">
        <v>73.922700000000006</v>
      </c>
      <c r="P103" t="s">
        <v>22</v>
      </c>
      <c r="Q103" t="s">
        <v>22</v>
      </c>
    </row>
    <row r="104" spans="1:17" x14ac:dyDescent="0.55000000000000004">
      <c r="A104" s="1">
        <v>40493</v>
      </c>
      <c r="B104">
        <v>0.86660000000000004</v>
      </c>
      <c r="C104">
        <v>2.9700000000000001E-2</v>
      </c>
      <c r="D104">
        <v>-1.6000000000000001E-3</v>
      </c>
      <c r="E104">
        <v>15.464</v>
      </c>
      <c r="F104" t="s">
        <v>22</v>
      </c>
      <c r="G104">
        <v>1854</v>
      </c>
      <c r="H104">
        <v>1.55</v>
      </c>
      <c r="I104" t="s">
        <v>22</v>
      </c>
      <c r="J104">
        <v>61626.309500000003</v>
      </c>
      <c r="K104">
        <v>1.0389999999999999</v>
      </c>
      <c r="L104">
        <v>1.802</v>
      </c>
      <c r="M104">
        <v>7.6871999999999998</v>
      </c>
      <c r="N104">
        <v>75.092299999999994</v>
      </c>
      <c r="O104">
        <v>74.046499999999995</v>
      </c>
      <c r="P104" t="s">
        <v>22</v>
      </c>
      <c r="Q104" t="s">
        <v>22</v>
      </c>
    </row>
    <row r="105" spans="1:17" x14ac:dyDescent="0.55000000000000004">
      <c r="A105" s="1">
        <v>40494</v>
      </c>
      <c r="B105">
        <v>0.86509999999999998</v>
      </c>
      <c r="C105">
        <v>3.1699999999999999E-2</v>
      </c>
      <c r="D105">
        <v>-1.4E-3</v>
      </c>
      <c r="E105">
        <v>15.483000000000001</v>
      </c>
      <c r="F105" t="s">
        <v>22</v>
      </c>
      <c r="G105">
        <v>1854</v>
      </c>
      <c r="H105">
        <v>1.55</v>
      </c>
      <c r="I105" t="s">
        <v>22</v>
      </c>
      <c r="J105">
        <v>61440.446199999998</v>
      </c>
      <c r="K105">
        <v>-8.9999999999999993E-3</v>
      </c>
      <c r="L105">
        <v>1.802</v>
      </c>
      <c r="M105">
        <v>7.6871999999999998</v>
      </c>
      <c r="N105">
        <v>75.167900000000003</v>
      </c>
      <c r="O105">
        <v>74.221299999999999</v>
      </c>
      <c r="P105" t="s">
        <v>22</v>
      </c>
      <c r="Q105" t="s">
        <v>22</v>
      </c>
    </row>
    <row r="106" spans="1:17" x14ac:dyDescent="0.55000000000000004">
      <c r="A106" s="1">
        <v>40497</v>
      </c>
      <c r="B106">
        <v>0.85550000000000004</v>
      </c>
      <c r="C106">
        <v>2.7699999999999999E-2</v>
      </c>
      <c r="D106">
        <v>1.7999999999999999E-2</v>
      </c>
      <c r="E106">
        <v>14.996</v>
      </c>
      <c r="F106" t="s">
        <v>22</v>
      </c>
      <c r="G106">
        <v>1854</v>
      </c>
      <c r="H106">
        <v>1.55</v>
      </c>
      <c r="I106" t="s">
        <v>22</v>
      </c>
      <c r="J106">
        <v>61411.851799999997</v>
      </c>
      <c r="K106">
        <v>-0.26</v>
      </c>
      <c r="L106">
        <v>1.802</v>
      </c>
      <c r="M106">
        <v>7.6871999999999998</v>
      </c>
      <c r="N106">
        <v>75.215000000000003</v>
      </c>
      <c r="O106">
        <v>74.413399999999996</v>
      </c>
      <c r="P106" t="s">
        <v>22</v>
      </c>
      <c r="Q106" t="s">
        <v>22</v>
      </c>
    </row>
    <row r="107" spans="1:17" x14ac:dyDescent="0.55000000000000004">
      <c r="A107" s="1">
        <v>40498</v>
      </c>
      <c r="B107">
        <v>0.85660000000000003</v>
      </c>
      <c r="C107">
        <v>2.58E-2</v>
      </c>
      <c r="D107">
        <v>1.67E-2</v>
      </c>
      <c r="E107">
        <v>19.739000000000001</v>
      </c>
      <c r="F107" t="s">
        <v>22</v>
      </c>
      <c r="G107">
        <v>1854</v>
      </c>
      <c r="H107">
        <v>1.55</v>
      </c>
      <c r="I107" t="s">
        <v>22</v>
      </c>
      <c r="J107">
        <v>60010.728000000003</v>
      </c>
      <c r="K107">
        <v>-1.7309999999999999</v>
      </c>
      <c r="L107">
        <v>1.802</v>
      </c>
      <c r="M107">
        <v>7.6871999999999998</v>
      </c>
      <c r="N107">
        <v>75.251300000000001</v>
      </c>
      <c r="O107">
        <v>74.364900000000006</v>
      </c>
      <c r="P107" t="s">
        <v>22</v>
      </c>
      <c r="Q107" t="s">
        <v>22</v>
      </c>
    </row>
    <row r="108" spans="1:17" x14ac:dyDescent="0.55000000000000004">
      <c r="A108" s="1">
        <v>40499</v>
      </c>
      <c r="B108">
        <v>0.85650000000000004</v>
      </c>
      <c r="C108">
        <v>2.6200000000000001E-2</v>
      </c>
      <c r="D108">
        <v>1.7600000000000001E-2</v>
      </c>
      <c r="E108">
        <v>15.265000000000001</v>
      </c>
      <c r="F108" t="s">
        <v>22</v>
      </c>
      <c r="G108">
        <v>1854</v>
      </c>
      <c r="H108">
        <v>1.55</v>
      </c>
      <c r="I108" t="s">
        <v>22</v>
      </c>
      <c r="J108">
        <v>59803.418899999997</v>
      </c>
      <c r="K108">
        <v>-1.492</v>
      </c>
      <c r="L108">
        <v>1.802</v>
      </c>
      <c r="M108">
        <v>7.6871999999999998</v>
      </c>
      <c r="N108">
        <v>75.281199999999998</v>
      </c>
      <c r="O108">
        <v>74.293700000000001</v>
      </c>
      <c r="P108" t="s">
        <v>22</v>
      </c>
      <c r="Q108" t="s">
        <v>22</v>
      </c>
    </row>
    <row r="109" spans="1:17" x14ac:dyDescent="0.55000000000000004">
      <c r="A109" s="1">
        <v>40500</v>
      </c>
      <c r="B109">
        <v>0.85619999999999996</v>
      </c>
      <c r="C109">
        <v>2.46E-2</v>
      </c>
      <c r="D109">
        <v>1.5299999999999999E-2</v>
      </c>
      <c r="E109">
        <v>18.963999999999999</v>
      </c>
      <c r="F109" t="s">
        <v>22</v>
      </c>
      <c r="G109">
        <v>1854</v>
      </c>
      <c r="H109">
        <v>1.55</v>
      </c>
      <c r="I109" t="s">
        <v>22</v>
      </c>
      <c r="J109">
        <v>60947.193399999996</v>
      </c>
      <c r="K109">
        <v>1.5979999999999999</v>
      </c>
      <c r="L109">
        <v>1.802</v>
      </c>
      <c r="M109">
        <v>7.6871999999999998</v>
      </c>
      <c r="N109">
        <v>75.335300000000004</v>
      </c>
      <c r="O109">
        <v>74.211200000000005</v>
      </c>
      <c r="P109" t="s">
        <v>22</v>
      </c>
      <c r="Q109" t="s">
        <v>22</v>
      </c>
    </row>
    <row r="110" spans="1:17" x14ac:dyDescent="0.55000000000000004">
      <c r="A110" s="1">
        <v>40501</v>
      </c>
      <c r="B110">
        <v>0.85840000000000005</v>
      </c>
      <c r="C110">
        <v>2.1700000000000001E-2</v>
      </c>
      <c r="D110">
        <v>1.49E-2</v>
      </c>
      <c r="E110">
        <v>19.036000000000001</v>
      </c>
      <c r="F110" t="s">
        <v>22</v>
      </c>
      <c r="G110">
        <v>1854</v>
      </c>
      <c r="H110">
        <v>1.55</v>
      </c>
      <c r="I110" t="s">
        <v>22</v>
      </c>
      <c r="J110">
        <v>60561.169500000004</v>
      </c>
      <c r="K110">
        <v>0.92300000000000004</v>
      </c>
      <c r="L110">
        <v>1.802</v>
      </c>
      <c r="M110">
        <v>7.6871999999999998</v>
      </c>
      <c r="N110">
        <v>75.363100000000003</v>
      </c>
      <c r="O110">
        <v>74.142200000000003</v>
      </c>
      <c r="P110" t="s">
        <v>22</v>
      </c>
      <c r="Q110" t="s">
        <v>22</v>
      </c>
    </row>
    <row r="111" spans="1:17" x14ac:dyDescent="0.55000000000000004">
      <c r="A111" s="1">
        <v>40504</v>
      </c>
      <c r="B111">
        <v>0.87090000000000001</v>
      </c>
      <c r="C111">
        <v>1.5699999999999999E-2</v>
      </c>
      <c r="D111">
        <v>3.09E-2</v>
      </c>
      <c r="E111">
        <v>18.693000000000001</v>
      </c>
      <c r="F111" t="s">
        <v>22</v>
      </c>
      <c r="G111">
        <v>1854</v>
      </c>
      <c r="H111">
        <v>1.55</v>
      </c>
      <c r="I111" t="s">
        <v>22</v>
      </c>
      <c r="J111">
        <v>60482.535000000003</v>
      </c>
      <c r="K111">
        <v>-0.56599999999999995</v>
      </c>
      <c r="L111">
        <v>1.802</v>
      </c>
      <c r="M111">
        <v>7.6871999999999998</v>
      </c>
      <c r="N111">
        <v>75.373000000000005</v>
      </c>
      <c r="O111">
        <v>74.105199999999996</v>
      </c>
      <c r="P111" t="s">
        <v>22</v>
      </c>
      <c r="Q111" t="s">
        <v>22</v>
      </c>
    </row>
    <row r="112" spans="1:17" x14ac:dyDescent="0.55000000000000004">
      <c r="A112" s="1">
        <v>40505</v>
      </c>
      <c r="B112">
        <v>0.87119999999999997</v>
      </c>
      <c r="C112">
        <v>1.4999999999999999E-2</v>
      </c>
      <c r="D112">
        <v>3.04E-2</v>
      </c>
      <c r="E112">
        <v>19.119</v>
      </c>
      <c r="F112" t="s">
        <v>22</v>
      </c>
      <c r="G112">
        <v>1854</v>
      </c>
      <c r="H112">
        <v>1.55</v>
      </c>
      <c r="I112" t="s">
        <v>22</v>
      </c>
      <c r="J112">
        <v>59546.069600000003</v>
      </c>
      <c r="K112">
        <v>-1.2370000000000001</v>
      </c>
      <c r="L112">
        <v>1.802</v>
      </c>
      <c r="M112">
        <v>7.6871999999999998</v>
      </c>
      <c r="N112">
        <v>75.364099999999993</v>
      </c>
      <c r="O112">
        <v>74.002600000000001</v>
      </c>
      <c r="P112" t="s">
        <v>22</v>
      </c>
      <c r="Q112" t="s">
        <v>22</v>
      </c>
    </row>
    <row r="113" spans="1:17" x14ac:dyDescent="0.55000000000000004">
      <c r="A113" s="1">
        <v>40506</v>
      </c>
      <c r="B113">
        <v>0.87119999999999997</v>
      </c>
      <c r="C113">
        <v>1.4999999999999999E-2</v>
      </c>
      <c r="D113">
        <v>3.04E-2</v>
      </c>
      <c r="E113">
        <v>20.728999999999999</v>
      </c>
      <c r="F113" t="s">
        <v>22</v>
      </c>
      <c r="G113">
        <v>1854</v>
      </c>
      <c r="H113">
        <v>1.55</v>
      </c>
      <c r="I113" t="s">
        <v>22</v>
      </c>
      <c r="J113">
        <v>60310.9689</v>
      </c>
      <c r="K113">
        <v>-0.20899999999999999</v>
      </c>
      <c r="L113">
        <v>1.802</v>
      </c>
      <c r="M113">
        <v>7.6871999999999998</v>
      </c>
      <c r="N113">
        <v>75.374600000000001</v>
      </c>
      <c r="O113">
        <v>73.910899999999998</v>
      </c>
      <c r="P113" t="s">
        <v>22</v>
      </c>
      <c r="Q113" t="s">
        <v>22</v>
      </c>
    </row>
    <row r="114" spans="1:17" x14ac:dyDescent="0.55000000000000004">
      <c r="A114" s="1">
        <v>40508</v>
      </c>
      <c r="B114">
        <v>0.86970000000000003</v>
      </c>
      <c r="C114">
        <v>1.4800000000000001E-2</v>
      </c>
      <c r="D114">
        <v>3.2500000000000001E-2</v>
      </c>
      <c r="E114">
        <v>20.73</v>
      </c>
      <c r="F114" t="s">
        <v>22</v>
      </c>
      <c r="G114">
        <v>1854</v>
      </c>
      <c r="H114">
        <v>1.55</v>
      </c>
      <c r="I114" t="s">
        <v>22</v>
      </c>
      <c r="J114">
        <v>60125.105499999998</v>
      </c>
      <c r="K114">
        <v>0.70499999999999996</v>
      </c>
      <c r="L114">
        <v>1.802</v>
      </c>
      <c r="M114">
        <v>7.6871999999999998</v>
      </c>
      <c r="N114">
        <v>75.374300000000005</v>
      </c>
      <c r="O114">
        <v>73.775000000000006</v>
      </c>
      <c r="P114" t="s">
        <v>22</v>
      </c>
      <c r="Q114" t="s">
        <v>22</v>
      </c>
    </row>
    <row r="115" spans="1:17" x14ac:dyDescent="0.55000000000000004">
      <c r="A115" s="1">
        <v>40511</v>
      </c>
      <c r="B115">
        <v>0.87609999999999999</v>
      </c>
      <c r="C115">
        <v>1.0800000000000001E-2</v>
      </c>
      <c r="D115">
        <v>4.3400000000000001E-2</v>
      </c>
      <c r="E115">
        <v>20.716999999999999</v>
      </c>
      <c r="F115" t="s">
        <v>22</v>
      </c>
      <c r="G115">
        <v>1854</v>
      </c>
      <c r="H115">
        <v>1.55</v>
      </c>
      <c r="I115" t="s">
        <v>22</v>
      </c>
      <c r="J115">
        <v>59996.430899999999</v>
      </c>
      <c r="K115">
        <v>-0.38300000000000001</v>
      </c>
      <c r="L115">
        <v>1.802</v>
      </c>
      <c r="M115">
        <v>7.6871999999999998</v>
      </c>
      <c r="N115">
        <v>75.351399999999998</v>
      </c>
      <c r="O115">
        <v>73.645899999999997</v>
      </c>
      <c r="P115" t="s">
        <v>22</v>
      </c>
      <c r="Q115" t="s">
        <v>22</v>
      </c>
    </row>
    <row r="116" spans="1:17" x14ac:dyDescent="0.55000000000000004">
      <c r="A116" s="1">
        <v>40512</v>
      </c>
      <c r="B116">
        <v>0.876</v>
      </c>
      <c r="C116">
        <v>1.1299999999999999E-2</v>
      </c>
      <c r="D116">
        <v>4.41E-2</v>
      </c>
      <c r="E116">
        <v>16.431000000000001</v>
      </c>
      <c r="F116" t="s">
        <v>22</v>
      </c>
      <c r="G116">
        <v>1854</v>
      </c>
      <c r="H116">
        <v>1.55</v>
      </c>
      <c r="I116" t="s">
        <v>22</v>
      </c>
      <c r="J116">
        <v>59824.864699999998</v>
      </c>
      <c r="K116">
        <v>-0.36599999999999999</v>
      </c>
      <c r="L116">
        <v>1.802</v>
      </c>
      <c r="M116">
        <v>7.6871999999999998</v>
      </c>
      <c r="N116">
        <v>75.301100000000005</v>
      </c>
      <c r="O116">
        <v>73.499300000000005</v>
      </c>
      <c r="P116" t="s">
        <v>22</v>
      </c>
      <c r="Q116" t="s">
        <v>22</v>
      </c>
    </row>
    <row r="117" spans="1:17" x14ac:dyDescent="0.55000000000000004">
      <c r="A117" s="1">
        <v>40513</v>
      </c>
      <c r="B117">
        <v>0.877</v>
      </c>
      <c r="C117">
        <v>1.23E-2</v>
      </c>
      <c r="D117">
        <v>4.41E-2</v>
      </c>
      <c r="E117">
        <v>20.939</v>
      </c>
      <c r="F117" t="s">
        <v>22</v>
      </c>
      <c r="G117">
        <v>1854</v>
      </c>
      <c r="H117">
        <v>1.55</v>
      </c>
      <c r="I117" t="s">
        <v>22</v>
      </c>
      <c r="J117">
        <v>61304.623</v>
      </c>
      <c r="K117">
        <v>1.5939999999999999</v>
      </c>
      <c r="L117">
        <v>1.802</v>
      </c>
      <c r="M117">
        <v>7.6871999999999998</v>
      </c>
      <c r="N117">
        <v>75.3018</v>
      </c>
      <c r="O117">
        <v>73.702699999999993</v>
      </c>
      <c r="P117" t="s">
        <v>22</v>
      </c>
      <c r="Q117" t="s">
        <v>22</v>
      </c>
    </row>
    <row r="118" spans="1:17" x14ac:dyDescent="0.55000000000000004">
      <c r="A118" s="1">
        <v>40514</v>
      </c>
      <c r="B118">
        <v>0.89610000000000001</v>
      </c>
      <c r="C118">
        <v>2.12E-2</v>
      </c>
      <c r="D118">
        <v>2.29E-2</v>
      </c>
      <c r="E118">
        <v>18.692</v>
      </c>
      <c r="F118" t="s">
        <v>22</v>
      </c>
      <c r="G118">
        <v>1854</v>
      </c>
      <c r="H118">
        <v>1.55</v>
      </c>
      <c r="I118" t="s">
        <v>22</v>
      </c>
      <c r="J118">
        <v>61633.458100000003</v>
      </c>
      <c r="K118">
        <v>2.2029999999999998</v>
      </c>
      <c r="L118">
        <v>1.802</v>
      </c>
      <c r="M118">
        <v>7.6871999999999998</v>
      </c>
      <c r="N118">
        <v>75.309100000000001</v>
      </c>
      <c r="O118">
        <v>73.925600000000003</v>
      </c>
      <c r="P118" t="s">
        <v>22</v>
      </c>
      <c r="Q118" t="s">
        <v>22</v>
      </c>
    </row>
    <row r="119" spans="1:17" x14ac:dyDescent="0.55000000000000004">
      <c r="A119" s="1">
        <v>40515</v>
      </c>
      <c r="B119">
        <v>0.90169999999999995</v>
      </c>
      <c r="C119">
        <v>2.64E-2</v>
      </c>
      <c r="D119">
        <v>2.1600000000000001E-2</v>
      </c>
      <c r="E119">
        <v>18.184000000000001</v>
      </c>
      <c r="F119" t="s">
        <v>22</v>
      </c>
      <c r="G119">
        <v>1854</v>
      </c>
      <c r="H119">
        <v>1.55</v>
      </c>
      <c r="I119" t="s">
        <v>22</v>
      </c>
      <c r="J119">
        <v>61940.847500000003</v>
      </c>
      <c r="K119">
        <v>0.77500000000000002</v>
      </c>
      <c r="L119">
        <v>1.802</v>
      </c>
      <c r="M119">
        <v>7.6871999999999998</v>
      </c>
      <c r="N119">
        <v>75.343000000000004</v>
      </c>
      <c r="O119">
        <v>74.046700000000001</v>
      </c>
      <c r="P119" t="s">
        <v>22</v>
      </c>
      <c r="Q119" t="s">
        <v>22</v>
      </c>
    </row>
    <row r="120" spans="1:17" x14ac:dyDescent="0.55000000000000004">
      <c r="A120" s="1">
        <v>40518</v>
      </c>
      <c r="B120">
        <v>0.93400000000000005</v>
      </c>
      <c r="C120">
        <v>4.3499999999999997E-2</v>
      </c>
      <c r="D120">
        <v>-0.01</v>
      </c>
      <c r="E120">
        <v>18.145</v>
      </c>
      <c r="F120" t="s">
        <v>22</v>
      </c>
      <c r="G120">
        <v>1854</v>
      </c>
      <c r="H120">
        <v>1.55</v>
      </c>
      <c r="I120" t="s">
        <v>22</v>
      </c>
      <c r="J120">
        <v>61897.955999999998</v>
      </c>
      <c r="K120">
        <v>0.32200000000000001</v>
      </c>
      <c r="L120">
        <v>1.802</v>
      </c>
      <c r="M120">
        <v>7.6871999999999998</v>
      </c>
      <c r="N120">
        <v>75.350999999999999</v>
      </c>
      <c r="O120">
        <v>74.209500000000006</v>
      </c>
      <c r="P120" t="s">
        <v>22</v>
      </c>
      <c r="Q120" t="s">
        <v>22</v>
      </c>
    </row>
    <row r="121" spans="1:17" x14ac:dyDescent="0.55000000000000004">
      <c r="A121" s="1">
        <v>40519</v>
      </c>
      <c r="B121">
        <v>0.93400000000000005</v>
      </c>
      <c r="C121">
        <v>3.7100000000000001E-2</v>
      </c>
      <c r="D121">
        <v>-2.2200000000000001E-2</v>
      </c>
      <c r="E121">
        <v>24.28</v>
      </c>
      <c r="F121" t="s">
        <v>22</v>
      </c>
      <c r="G121">
        <v>1854</v>
      </c>
      <c r="H121">
        <v>1.55</v>
      </c>
      <c r="I121" t="s">
        <v>22</v>
      </c>
      <c r="J121">
        <v>59974.985099999998</v>
      </c>
      <c r="K121">
        <v>-2.395</v>
      </c>
      <c r="L121">
        <v>1.802</v>
      </c>
      <c r="M121">
        <v>7.6871999999999998</v>
      </c>
      <c r="N121">
        <v>75.325599999999994</v>
      </c>
      <c r="O121">
        <v>74.1477</v>
      </c>
      <c r="P121" t="s">
        <v>22</v>
      </c>
      <c r="Q121" t="s">
        <v>22</v>
      </c>
    </row>
    <row r="122" spans="1:17" x14ac:dyDescent="0.55000000000000004">
      <c r="A122" s="1">
        <v>40520</v>
      </c>
      <c r="B122">
        <v>0.93410000000000004</v>
      </c>
      <c r="C122">
        <v>3.7499999999999999E-2</v>
      </c>
      <c r="D122">
        <v>-2.1399999999999999E-2</v>
      </c>
      <c r="E122">
        <v>23.446000000000002</v>
      </c>
      <c r="F122" t="s">
        <v>22</v>
      </c>
      <c r="G122">
        <v>1854</v>
      </c>
      <c r="H122">
        <v>1.55</v>
      </c>
      <c r="I122" t="s">
        <v>22</v>
      </c>
      <c r="J122">
        <v>60325.266000000003</v>
      </c>
      <c r="K122">
        <v>-1.9159999999999999</v>
      </c>
      <c r="L122">
        <v>1.802</v>
      </c>
      <c r="M122">
        <v>7.6871999999999998</v>
      </c>
      <c r="N122">
        <v>75.293899999999994</v>
      </c>
      <c r="O122">
        <v>74.242599999999996</v>
      </c>
      <c r="P122" t="s">
        <v>22</v>
      </c>
      <c r="Q122" t="s">
        <v>22</v>
      </c>
    </row>
    <row r="123" spans="1:17" x14ac:dyDescent="0.55000000000000004">
      <c r="A123" s="1">
        <v>40521</v>
      </c>
      <c r="B123">
        <v>0.93369999999999997</v>
      </c>
      <c r="C123">
        <v>3.5499999999999997E-2</v>
      </c>
      <c r="D123">
        <v>-2.4799999999999999E-2</v>
      </c>
      <c r="E123">
        <v>23.686</v>
      </c>
      <c r="F123" t="s">
        <v>22</v>
      </c>
      <c r="G123">
        <v>1854</v>
      </c>
      <c r="H123">
        <v>1.55</v>
      </c>
      <c r="I123" t="s">
        <v>22</v>
      </c>
      <c r="J123">
        <v>59917.796399999999</v>
      </c>
      <c r="K123">
        <v>-7.0000000000000007E-2</v>
      </c>
      <c r="L123">
        <v>1.802</v>
      </c>
      <c r="M123">
        <v>7.6871999999999998</v>
      </c>
      <c r="N123">
        <v>75.250100000000003</v>
      </c>
      <c r="O123">
        <v>74.194699999999997</v>
      </c>
      <c r="P123" t="s">
        <v>22</v>
      </c>
      <c r="Q123" t="s">
        <v>22</v>
      </c>
    </row>
    <row r="124" spans="1:17" x14ac:dyDescent="0.55000000000000004">
      <c r="A124" s="1">
        <v>40522</v>
      </c>
      <c r="B124">
        <v>0.93230000000000002</v>
      </c>
      <c r="C124">
        <v>3.2300000000000002E-2</v>
      </c>
      <c r="D124">
        <v>-2.7900000000000001E-2</v>
      </c>
      <c r="E124">
        <v>23.706</v>
      </c>
      <c r="F124" t="s">
        <v>22</v>
      </c>
      <c r="G124">
        <v>1854</v>
      </c>
      <c r="H124">
        <v>1.55</v>
      </c>
      <c r="I124" t="s">
        <v>22</v>
      </c>
      <c r="J124">
        <v>60067.916799999999</v>
      </c>
      <c r="K124">
        <v>-0.314</v>
      </c>
      <c r="L124">
        <v>1.802</v>
      </c>
      <c r="M124">
        <v>7.6871999999999998</v>
      </c>
      <c r="N124">
        <v>75.217799999999997</v>
      </c>
      <c r="O124">
        <v>74.187700000000007</v>
      </c>
      <c r="P124" t="s">
        <v>22</v>
      </c>
      <c r="Q124" t="s">
        <v>22</v>
      </c>
    </row>
    <row r="125" spans="1:17" x14ac:dyDescent="0.55000000000000004">
      <c r="A125" s="1">
        <v>40525</v>
      </c>
      <c r="B125">
        <v>0.92820000000000003</v>
      </c>
      <c r="C125">
        <v>3.5200000000000002E-2</v>
      </c>
      <c r="D125">
        <v>-2.8500000000000001E-2</v>
      </c>
      <c r="E125">
        <v>24.372</v>
      </c>
      <c r="F125" t="s">
        <v>22</v>
      </c>
      <c r="G125">
        <v>1854</v>
      </c>
      <c r="H125">
        <v>1.55</v>
      </c>
      <c r="I125" t="s">
        <v>22</v>
      </c>
      <c r="J125">
        <v>60768.4787</v>
      </c>
      <c r="K125">
        <v>1.036</v>
      </c>
      <c r="L125">
        <v>1.802</v>
      </c>
      <c r="M125">
        <v>7.6871999999999998</v>
      </c>
      <c r="N125">
        <v>75.186999999999998</v>
      </c>
      <c r="O125">
        <v>74.281800000000004</v>
      </c>
      <c r="P125" t="s">
        <v>22</v>
      </c>
      <c r="Q125" t="s">
        <v>22</v>
      </c>
    </row>
    <row r="126" spans="1:17" x14ac:dyDescent="0.55000000000000004">
      <c r="A126" s="1">
        <v>40526</v>
      </c>
      <c r="B126">
        <v>0.92820000000000003</v>
      </c>
      <c r="C126">
        <v>3.6200000000000003E-2</v>
      </c>
      <c r="D126">
        <v>-2.64E-2</v>
      </c>
      <c r="E126">
        <v>20.562000000000001</v>
      </c>
      <c r="F126" t="s">
        <v>22</v>
      </c>
      <c r="G126">
        <v>1854</v>
      </c>
      <c r="H126">
        <v>1.55</v>
      </c>
      <c r="I126" t="s">
        <v>22</v>
      </c>
      <c r="J126">
        <v>61154.5026</v>
      </c>
      <c r="K126">
        <v>1.3240000000000001</v>
      </c>
      <c r="L126">
        <v>1.802</v>
      </c>
      <c r="M126">
        <v>7.6871999999999998</v>
      </c>
      <c r="N126">
        <v>75.181399999999996</v>
      </c>
      <c r="O126">
        <v>74.443799999999996</v>
      </c>
      <c r="P126" t="s">
        <v>22</v>
      </c>
      <c r="Q126" t="s">
        <v>22</v>
      </c>
    </row>
    <row r="127" spans="1:17" x14ac:dyDescent="0.55000000000000004">
      <c r="A127" s="1">
        <v>40527</v>
      </c>
      <c r="B127">
        <v>0.92800000000000005</v>
      </c>
      <c r="C127">
        <v>3.6999999999999998E-2</v>
      </c>
      <c r="D127">
        <v>-2.5100000000000001E-2</v>
      </c>
      <c r="E127">
        <v>20.283999999999999</v>
      </c>
      <c r="F127" t="s">
        <v>22</v>
      </c>
      <c r="G127">
        <v>1854</v>
      </c>
      <c r="H127">
        <v>1.55</v>
      </c>
      <c r="I127" t="s">
        <v>22</v>
      </c>
      <c r="J127">
        <v>61133.056799999998</v>
      </c>
      <c r="K127">
        <v>0.44400000000000001</v>
      </c>
      <c r="L127">
        <v>1.802</v>
      </c>
      <c r="M127">
        <v>7.6871999999999998</v>
      </c>
      <c r="N127">
        <v>75.137900000000002</v>
      </c>
      <c r="O127">
        <v>74.422899999999998</v>
      </c>
      <c r="P127" t="s">
        <v>22</v>
      </c>
      <c r="Q127" t="s">
        <v>22</v>
      </c>
    </row>
    <row r="128" spans="1:17" x14ac:dyDescent="0.55000000000000004">
      <c r="A128" s="1">
        <v>40528</v>
      </c>
      <c r="B128">
        <v>0.92789999999999995</v>
      </c>
      <c r="C128">
        <v>3.7100000000000001E-2</v>
      </c>
      <c r="D128">
        <v>-2.5999999999999999E-2</v>
      </c>
      <c r="E128">
        <v>20.486000000000001</v>
      </c>
      <c r="F128" t="s">
        <v>22</v>
      </c>
      <c r="G128">
        <v>1854</v>
      </c>
      <c r="H128">
        <v>1.55</v>
      </c>
      <c r="I128" t="s">
        <v>22</v>
      </c>
      <c r="J128">
        <v>61554.823600000003</v>
      </c>
      <c r="K128">
        <v>0.48799999999999999</v>
      </c>
      <c r="L128">
        <v>1.802</v>
      </c>
      <c r="M128">
        <v>7.6871999999999998</v>
      </c>
      <c r="N128">
        <v>75.0869</v>
      </c>
      <c r="O128">
        <v>74.413300000000007</v>
      </c>
      <c r="P128" t="s">
        <v>22</v>
      </c>
      <c r="Q128" t="s">
        <v>22</v>
      </c>
    </row>
    <row r="129" spans="1:17" x14ac:dyDescent="0.55000000000000004">
      <c r="A129" s="1">
        <v>40529</v>
      </c>
      <c r="B129">
        <v>0.92910000000000004</v>
      </c>
      <c r="C129">
        <v>3.4200000000000001E-2</v>
      </c>
      <c r="D129">
        <v>-2.92E-2</v>
      </c>
      <c r="E129">
        <v>20.486999999999998</v>
      </c>
      <c r="F129" t="s">
        <v>22</v>
      </c>
      <c r="G129">
        <v>1854</v>
      </c>
      <c r="H129">
        <v>1.55</v>
      </c>
      <c r="I129" t="s">
        <v>22</v>
      </c>
      <c r="J129">
        <v>61533.377899999999</v>
      </c>
      <c r="K129">
        <v>0.48799999999999999</v>
      </c>
      <c r="L129">
        <v>1.802</v>
      </c>
      <c r="M129">
        <v>7.6871999999999998</v>
      </c>
      <c r="N129">
        <v>75.052499999999995</v>
      </c>
      <c r="O129">
        <v>74.363699999999994</v>
      </c>
      <c r="P129" t="s">
        <v>22</v>
      </c>
      <c r="Q129" t="s">
        <v>22</v>
      </c>
    </row>
    <row r="130" spans="1:17" x14ac:dyDescent="0.55000000000000004">
      <c r="A130" s="1">
        <v>40532</v>
      </c>
      <c r="B130">
        <v>0.92889999999999995</v>
      </c>
      <c r="C130">
        <v>3.6900000000000002E-2</v>
      </c>
      <c r="D130">
        <v>-2.53E-2</v>
      </c>
      <c r="E130">
        <v>9.5540000000000003</v>
      </c>
      <c r="F130" t="s">
        <v>22</v>
      </c>
      <c r="G130">
        <v>1854</v>
      </c>
      <c r="H130">
        <v>1.55</v>
      </c>
      <c r="I130" t="s">
        <v>22</v>
      </c>
      <c r="J130">
        <v>62226.7912</v>
      </c>
      <c r="K130">
        <v>0.81899999999999995</v>
      </c>
      <c r="L130">
        <v>1.802</v>
      </c>
      <c r="M130">
        <v>7.6871999999999998</v>
      </c>
      <c r="N130">
        <v>75.0304</v>
      </c>
      <c r="O130">
        <v>74.403700000000001</v>
      </c>
      <c r="P130" t="s">
        <v>22</v>
      </c>
      <c r="Q130" t="s">
        <v>22</v>
      </c>
    </row>
    <row r="131" spans="1:17" x14ac:dyDescent="0.55000000000000004">
      <c r="A131" s="1">
        <v>40533</v>
      </c>
      <c r="B131">
        <v>0.92820000000000003</v>
      </c>
      <c r="C131">
        <v>3.39E-2</v>
      </c>
      <c r="D131">
        <v>-2.9399999999999999E-2</v>
      </c>
      <c r="E131">
        <v>11.849</v>
      </c>
      <c r="F131" t="s">
        <v>22</v>
      </c>
      <c r="G131">
        <v>1854</v>
      </c>
      <c r="H131">
        <v>1.55</v>
      </c>
      <c r="I131" t="s">
        <v>22</v>
      </c>
      <c r="J131">
        <v>61647.755299999997</v>
      </c>
      <c r="K131">
        <v>0.13900000000000001</v>
      </c>
      <c r="L131">
        <v>1.802</v>
      </c>
      <c r="M131">
        <v>7.6871999999999998</v>
      </c>
      <c r="N131">
        <v>75.010099999999994</v>
      </c>
      <c r="O131">
        <v>74.607500000000002</v>
      </c>
      <c r="P131" t="s">
        <v>22</v>
      </c>
      <c r="Q131" t="s">
        <v>22</v>
      </c>
    </row>
    <row r="132" spans="1:17" x14ac:dyDescent="0.55000000000000004">
      <c r="A132" s="1">
        <v>40534</v>
      </c>
      <c r="B132">
        <v>0.92820000000000003</v>
      </c>
      <c r="C132">
        <v>3.3700000000000001E-2</v>
      </c>
      <c r="D132">
        <v>-2.9700000000000001E-2</v>
      </c>
      <c r="E132">
        <v>10.502000000000001</v>
      </c>
      <c r="F132" t="s">
        <v>22</v>
      </c>
      <c r="G132">
        <v>1854</v>
      </c>
      <c r="H132">
        <v>1.55</v>
      </c>
      <c r="I132" t="s">
        <v>22</v>
      </c>
      <c r="J132">
        <v>61783.578500000003</v>
      </c>
      <c r="K132">
        <v>-0.54</v>
      </c>
      <c r="L132">
        <v>1.802</v>
      </c>
      <c r="M132">
        <v>7.6871999999999998</v>
      </c>
      <c r="N132">
        <v>74.994699999999995</v>
      </c>
      <c r="O132">
        <v>74.785200000000003</v>
      </c>
      <c r="P132" t="s">
        <v>22</v>
      </c>
      <c r="Q132" t="s">
        <v>22</v>
      </c>
    </row>
    <row r="133" spans="1:17" x14ac:dyDescent="0.55000000000000004">
      <c r="A133" s="1">
        <v>40535</v>
      </c>
      <c r="B133">
        <v>0.9274</v>
      </c>
      <c r="C133">
        <v>3.49E-2</v>
      </c>
      <c r="D133">
        <v>-2.8500000000000001E-2</v>
      </c>
      <c r="E133">
        <v>11.037000000000001</v>
      </c>
      <c r="F133" t="s">
        <v>22</v>
      </c>
      <c r="G133">
        <v>1854</v>
      </c>
      <c r="H133">
        <v>1.55</v>
      </c>
      <c r="I133" t="s">
        <v>22</v>
      </c>
      <c r="J133">
        <v>61604.863799999999</v>
      </c>
      <c r="K133">
        <v>-5.1999999999999998E-2</v>
      </c>
      <c r="L133">
        <v>1.802</v>
      </c>
      <c r="M133">
        <v>7.6871999999999998</v>
      </c>
      <c r="N133">
        <v>74.957899999999995</v>
      </c>
      <c r="O133">
        <v>74.990700000000004</v>
      </c>
      <c r="P133" t="s">
        <v>22</v>
      </c>
      <c r="Q133" t="s">
        <v>22</v>
      </c>
    </row>
    <row r="134" spans="1:17" x14ac:dyDescent="0.55000000000000004">
      <c r="A134" s="1">
        <v>40539</v>
      </c>
      <c r="B134">
        <v>0.92749999999999999</v>
      </c>
      <c r="C134">
        <v>3.78E-2</v>
      </c>
      <c r="D134">
        <v>-2.3800000000000002E-2</v>
      </c>
      <c r="E134">
        <v>9.984</v>
      </c>
      <c r="F134" t="s">
        <v>22</v>
      </c>
      <c r="G134">
        <v>1854</v>
      </c>
      <c r="H134">
        <v>1.55</v>
      </c>
      <c r="I134" t="s">
        <v>22</v>
      </c>
      <c r="J134">
        <v>61990.887699999999</v>
      </c>
      <c r="K134">
        <v>0.253</v>
      </c>
      <c r="L134">
        <v>1.802</v>
      </c>
      <c r="M134">
        <v>7.6871999999999998</v>
      </c>
      <c r="N134">
        <v>74.931700000000006</v>
      </c>
      <c r="O134">
        <v>75.224900000000005</v>
      </c>
      <c r="P134" t="s">
        <v>22</v>
      </c>
      <c r="Q134" t="s">
        <v>22</v>
      </c>
    </row>
    <row r="135" spans="1:17" x14ac:dyDescent="0.55000000000000004">
      <c r="A135" s="1">
        <v>40540</v>
      </c>
      <c r="B135">
        <v>0.92749999999999999</v>
      </c>
      <c r="C135">
        <v>3.6999999999999998E-2</v>
      </c>
      <c r="D135">
        <v>-2.52E-2</v>
      </c>
      <c r="E135">
        <v>10.007999999999999</v>
      </c>
      <c r="F135" t="s">
        <v>22</v>
      </c>
      <c r="G135">
        <v>1854</v>
      </c>
      <c r="H135">
        <v>1.55</v>
      </c>
      <c r="I135" t="s">
        <v>22</v>
      </c>
      <c r="J135">
        <v>61797.875699999997</v>
      </c>
      <c r="K135">
        <v>0.23499999999999999</v>
      </c>
      <c r="L135">
        <v>1.802</v>
      </c>
      <c r="M135">
        <v>7.6871999999999998</v>
      </c>
      <c r="N135">
        <v>74.899600000000007</v>
      </c>
      <c r="O135">
        <v>75.350399999999993</v>
      </c>
      <c r="P135" t="s">
        <v>22</v>
      </c>
      <c r="Q135" t="s">
        <v>22</v>
      </c>
    </row>
    <row r="136" spans="1:17" x14ac:dyDescent="0.55000000000000004">
      <c r="A136" s="1">
        <v>40541</v>
      </c>
      <c r="B136">
        <v>0.92749999999999999</v>
      </c>
      <c r="C136">
        <v>3.6700000000000003E-2</v>
      </c>
      <c r="D136">
        <v>-2.5399999999999999E-2</v>
      </c>
      <c r="E136">
        <v>9.9849999999999994</v>
      </c>
      <c r="F136" t="s">
        <v>22</v>
      </c>
      <c r="G136">
        <v>1854</v>
      </c>
      <c r="H136">
        <v>1.55</v>
      </c>
      <c r="I136" t="s">
        <v>22</v>
      </c>
      <c r="J136">
        <v>61812.172899999998</v>
      </c>
      <c r="K136">
        <v>-0.218</v>
      </c>
      <c r="L136">
        <v>1.802</v>
      </c>
      <c r="M136">
        <v>7.6871999999999998</v>
      </c>
      <c r="N136">
        <v>74.858800000000002</v>
      </c>
      <c r="O136">
        <v>75.430499999999995</v>
      </c>
      <c r="P136" t="s">
        <v>22</v>
      </c>
      <c r="Q136" t="s">
        <v>22</v>
      </c>
    </row>
    <row r="137" spans="1:17" x14ac:dyDescent="0.55000000000000004">
      <c r="A137" s="1">
        <v>40542</v>
      </c>
      <c r="B137">
        <v>0.92549999999999999</v>
      </c>
      <c r="C137">
        <v>3.4700000000000002E-2</v>
      </c>
      <c r="D137">
        <v>-2.5000000000000001E-2</v>
      </c>
      <c r="E137">
        <v>9.5299999999999994</v>
      </c>
      <c r="F137" t="s">
        <v>22</v>
      </c>
      <c r="G137">
        <v>1854</v>
      </c>
      <c r="H137">
        <v>1.55</v>
      </c>
      <c r="I137" t="s">
        <v>22</v>
      </c>
      <c r="J137">
        <v>61654.903899999998</v>
      </c>
      <c r="K137">
        <v>-0.17399999999999999</v>
      </c>
      <c r="L137">
        <v>1.802</v>
      </c>
      <c r="M137">
        <v>7.6871999999999998</v>
      </c>
      <c r="N137">
        <v>74.833399999999997</v>
      </c>
      <c r="O137">
        <v>75.494</v>
      </c>
      <c r="P137" t="s">
        <v>22</v>
      </c>
      <c r="Q137" t="s">
        <v>22</v>
      </c>
    </row>
    <row r="138" spans="1:17" x14ac:dyDescent="0.55000000000000004">
      <c r="A138" s="1">
        <v>40543</v>
      </c>
      <c r="B138">
        <v>0.9264</v>
      </c>
      <c r="C138">
        <v>3.5499999999999997E-2</v>
      </c>
      <c r="D138">
        <v>-2.5100000000000001E-2</v>
      </c>
      <c r="E138">
        <v>9.6620000000000008</v>
      </c>
      <c r="F138" t="s">
        <v>22</v>
      </c>
      <c r="G138">
        <v>1584</v>
      </c>
      <c r="H138">
        <v>1.3</v>
      </c>
      <c r="I138" t="s">
        <v>22</v>
      </c>
      <c r="J138">
        <v>62480.337699999996</v>
      </c>
      <c r="K138">
        <v>-0.40100000000000002</v>
      </c>
      <c r="L138">
        <v>1.3290999999999999</v>
      </c>
      <c r="M138">
        <v>7.9988000000000001</v>
      </c>
      <c r="N138">
        <v>74.787899999999993</v>
      </c>
      <c r="O138">
        <v>75.485299999999995</v>
      </c>
      <c r="P138" t="s">
        <v>22</v>
      </c>
      <c r="Q138" t="s">
        <v>22</v>
      </c>
    </row>
    <row r="139" spans="1:17" x14ac:dyDescent="0.55000000000000004">
      <c r="A139" s="1">
        <v>40546</v>
      </c>
      <c r="B139">
        <v>0.92569999999999997</v>
      </c>
      <c r="C139">
        <v>3.6200000000000003E-2</v>
      </c>
      <c r="D139">
        <v>-2.4199999999999999E-2</v>
      </c>
      <c r="E139">
        <v>7.8620000000000001</v>
      </c>
      <c r="F139" t="s">
        <v>22</v>
      </c>
      <c r="G139">
        <v>1584</v>
      </c>
      <c r="H139">
        <v>1.3</v>
      </c>
      <c r="I139" t="s">
        <v>22</v>
      </c>
      <c r="J139">
        <v>62830.618699999999</v>
      </c>
      <c r="K139">
        <v>0.218</v>
      </c>
      <c r="L139">
        <v>1.3290999999999999</v>
      </c>
      <c r="M139">
        <v>7.9988000000000001</v>
      </c>
      <c r="N139">
        <v>74.732200000000006</v>
      </c>
      <c r="O139">
        <v>75.521900000000002</v>
      </c>
      <c r="P139" t="s">
        <v>22</v>
      </c>
      <c r="Q139" t="s">
        <v>22</v>
      </c>
    </row>
    <row r="140" spans="1:17" x14ac:dyDescent="0.55000000000000004">
      <c r="A140" s="1">
        <v>40547</v>
      </c>
      <c r="B140">
        <v>0.92569999999999997</v>
      </c>
      <c r="C140">
        <v>3.61E-2</v>
      </c>
      <c r="D140">
        <v>-2.4199999999999999E-2</v>
      </c>
      <c r="E140">
        <v>5.9640000000000004</v>
      </c>
      <c r="F140" t="s">
        <v>22</v>
      </c>
      <c r="G140">
        <v>1584</v>
      </c>
      <c r="H140">
        <v>1.3</v>
      </c>
      <c r="I140" t="s">
        <v>22</v>
      </c>
      <c r="J140">
        <v>62744.835599999999</v>
      </c>
      <c r="K140">
        <v>0.32200000000000001</v>
      </c>
      <c r="L140">
        <v>1.3290999999999999</v>
      </c>
      <c r="M140">
        <v>7.9988000000000001</v>
      </c>
      <c r="N140">
        <v>74.676400000000001</v>
      </c>
      <c r="O140">
        <v>75.4636</v>
      </c>
      <c r="P140" t="s">
        <v>22</v>
      </c>
      <c r="Q140" t="s">
        <v>22</v>
      </c>
    </row>
    <row r="141" spans="1:17" x14ac:dyDescent="0.55000000000000004">
      <c r="A141" s="1">
        <v>40548</v>
      </c>
      <c r="B141">
        <v>0.92549999999999999</v>
      </c>
      <c r="C141">
        <v>3.5099999999999999E-2</v>
      </c>
      <c r="D141">
        <v>-2.5600000000000001E-2</v>
      </c>
      <c r="E141">
        <v>5.8390000000000004</v>
      </c>
      <c r="F141" t="s">
        <v>22</v>
      </c>
      <c r="G141">
        <v>1584</v>
      </c>
      <c r="H141">
        <v>1.3</v>
      </c>
      <c r="I141" t="s">
        <v>22</v>
      </c>
      <c r="J141">
        <v>62744.835599999999</v>
      </c>
      <c r="K141">
        <v>-0.105</v>
      </c>
      <c r="L141">
        <v>1.3290999999999999</v>
      </c>
      <c r="M141">
        <v>7.9988000000000001</v>
      </c>
      <c r="N141">
        <v>74.6126</v>
      </c>
      <c r="O141">
        <v>75.475800000000007</v>
      </c>
      <c r="P141" t="s">
        <v>22</v>
      </c>
      <c r="Q141" t="s">
        <v>22</v>
      </c>
    </row>
    <row r="142" spans="1:17" x14ac:dyDescent="0.55000000000000004">
      <c r="A142" s="1">
        <v>40549</v>
      </c>
      <c r="B142">
        <v>0.9254</v>
      </c>
      <c r="C142">
        <v>3.3399999999999999E-2</v>
      </c>
      <c r="D142">
        <v>-2.8000000000000001E-2</v>
      </c>
      <c r="E142">
        <v>6.5649999999999995</v>
      </c>
      <c r="F142" t="s">
        <v>22</v>
      </c>
      <c r="G142">
        <v>1584</v>
      </c>
      <c r="H142">
        <v>1.3</v>
      </c>
      <c r="I142" t="s">
        <v>22</v>
      </c>
      <c r="J142">
        <v>62365.960299999999</v>
      </c>
      <c r="K142">
        <v>-0.46200000000000002</v>
      </c>
      <c r="L142">
        <v>1.3290999999999999</v>
      </c>
      <c r="M142">
        <v>7.9988000000000001</v>
      </c>
      <c r="N142">
        <v>74.546999999999997</v>
      </c>
      <c r="O142">
        <v>75.425200000000004</v>
      </c>
      <c r="P142" t="s">
        <v>22</v>
      </c>
      <c r="Q142" t="s">
        <v>22</v>
      </c>
    </row>
    <row r="143" spans="1:17" x14ac:dyDescent="0.55000000000000004">
      <c r="A143" s="1">
        <v>40550</v>
      </c>
      <c r="B143">
        <v>0.92779999999999996</v>
      </c>
      <c r="C143">
        <v>3.2000000000000001E-2</v>
      </c>
      <c r="D143">
        <v>-2.5899999999999999E-2</v>
      </c>
      <c r="E143">
        <v>5.3339999999999996</v>
      </c>
      <c r="F143" t="s">
        <v>22</v>
      </c>
      <c r="G143">
        <v>1584</v>
      </c>
      <c r="H143">
        <v>1.3</v>
      </c>
      <c r="I143" t="s">
        <v>22</v>
      </c>
      <c r="J143">
        <v>62430.297599999998</v>
      </c>
      <c r="K143">
        <v>-0.38300000000000001</v>
      </c>
      <c r="L143">
        <v>1.3290999999999999</v>
      </c>
      <c r="M143">
        <v>7.9988000000000001</v>
      </c>
      <c r="N143">
        <v>74.484700000000004</v>
      </c>
      <c r="O143">
        <v>75.404300000000006</v>
      </c>
      <c r="P143" t="s">
        <v>22</v>
      </c>
      <c r="Q143" t="s">
        <v>22</v>
      </c>
    </row>
    <row r="144" spans="1:17" x14ac:dyDescent="0.55000000000000004">
      <c r="A144" s="1">
        <v>40553</v>
      </c>
      <c r="B144">
        <v>0.93059999999999998</v>
      </c>
      <c r="C144">
        <v>3.0200000000000001E-2</v>
      </c>
      <c r="D144">
        <v>-2.3099999999999999E-2</v>
      </c>
      <c r="E144">
        <v>8.0030000000000001</v>
      </c>
      <c r="F144" t="s">
        <v>22</v>
      </c>
      <c r="G144">
        <v>1584</v>
      </c>
      <c r="H144">
        <v>1.3</v>
      </c>
      <c r="I144" t="s">
        <v>22</v>
      </c>
      <c r="J144">
        <v>63087.967900000003</v>
      </c>
      <c r="K144">
        <v>0.88</v>
      </c>
      <c r="L144">
        <v>1.3290999999999999</v>
      </c>
      <c r="M144">
        <v>7.9988000000000001</v>
      </c>
      <c r="N144">
        <v>74.530100000000004</v>
      </c>
      <c r="O144">
        <v>75.416499999999999</v>
      </c>
      <c r="P144" t="s">
        <v>22</v>
      </c>
      <c r="Q144" t="s">
        <v>22</v>
      </c>
    </row>
    <row r="145" spans="1:17" x14ac:dyDescent="0.55000000000000004">
      <c r="A145" s="1">
        <v>40554</v>
      </c>
      <c r="B145">
        <v>0.93069999999999997</v>
      </c>
      <c r="C145">
        <v>3.0800000000000001E-2</v>
      </c>
      <c r="D145">
        <v>-2.2100000000000002E-2</v>
      </c>
      <c r="E145">
        <v>8.6639999999999997</v>
      </c>
      <c r="F145" t="s">
        <v>22</v>
      </c>
      <c r="G145">
        <v>1584</v>
      </c>
      <c r="H145">
        <v>1.3</v>
      </c>
      <c r="I145" t="s">
        <v>22</v>
      </c>
      <c r="J145">
        <v>63509.734799999998</v>
      </c>
      <c r="K145">
        <v>1.3149999999999999</v>
      </c>
      <c r="L145">
        <v>1.3290999999999999</v>
      </c>
      <c r="M145">
        <v>7.9988000000000001</v>
      </c>
      <c r="N145">
        <v>74.6006</v>
      </c>
      <c r="O145">
        <v>75.503600000000006</v>
      </c>
      <c r="P145" t="s">
        <v>22</v>
      </c>
      <c r="Q145" t="s">
        <v>22</v>
      </c>
    </row>
    <row r="146" spans="1:17" x14ac:dyDescent="0.55000000000000004">
      <c r="A146" s="1">
        <v>40555</v>
      </c>
      <c r="B146">
        <v>0.93079999999999996</v>
      </c>
      <c r="C146">
        <v>3.1099999999999999E-2</v>
      </c>
      <c r="D146">
        <v>-2.1700000000000001E-2</v>
      </c>
      <c r="E146">
        <v>9.5779999999999994</v>
      </c>
      <c r="F146" t="s">
        <v>22</v>
      </c>
      <c r="G146">
        <v>1584</v>
      </c>
      <c r="H146">
        <v>1.3</v>
      </c>
      <c r="I146" t="s">
        <v>22</v>
      </c>
      <c r="J146">
        <v>64167.405100000004</v>
      </c>
      <c r="K146">
        <v>1.3149999999999999</v>
      </c>
      <c r="L146">
        <v>1.3290999999999999</v>
      </c>
      <c r="M146">
        <v>7.9988000000000001</v>
      </c>
      <c r="N146">
        <v>74.691199999999995</v>
      </c>
      <c r="O146">
        <v>75.6691</v>
      </c>
      <c r="P146" t="s">
        <v>22</v>
      </c>
      <c r="Q146" t="s">
        <v>22</v>
      </c>
    </row>
    <row r="147" spans="1:17" x14ac:dyDescent="0.55000000000000004">
      <c r="A147" s="1">
        <v>40556</v>
      </c>
      <c r="B147">
        <v>0.93110000000000004</v>
      </c>
      <c r="C147">
        <v>3.32E-2</v>
      </c>
      <c r="D147">
        <v>-1.7899999999999999E-2</v>
      </c>
      <c r="E147">
        <v>10.583</v>
      </c>
      <c r="F147" t="s">
        <v>22</v>
      </c>
      <c r="G147">
        <v>1584</v>
      </c>
      <c r="H147">
        <v>1.3</v>
      </c>
      <c r="I147" t="s">
        <v>22</v>
      </c>
      <c r="J147">
        <v>63724.192499999997</v>
      </c>
      <c r="K147">
        <v>0.26100000000000001</v>
      </c>
      <c r="L147">
        <v>1.3290999999999999</v>
      </c>
      <c r="M147">
        <v>7.9988000000000001</v>
      </c>
      <c r="N147">
        <v>74.756799999999998</v>
      </c>
      <c r="O147">
        <v>75.799700000000001</v>
      </c>
      <c r="P147" t="s">
        <v>22</v>
      </c>
      <c r="Q147" t="s">
        <v>22</v>
      </c>
    </row>
    <row r="148" spans="1:17" x14ac:dyDescent="0.55000000000000004">
      <c r="A148" s="1">
        <v>40557</v>
      </c>
      <c r="B148">
        <v>0.93379999999999996</v>
      </c>
      <c r="C148">
        <v>2.98E-2</v>
      </c>
      <c r="D148">
        <v>-1.77E-2</v>
      </c>
      <c r="E148">
        <v>10.393000000000001</v>
      </c>
      <c r="F148" t="s">
        <v>22</v>
      </c>
      <c r="G148">
        <v>1584</v>
      </c>
      <c r="H148">
        <v>1.3</v>
      </c>
      <c r="I148" t="s">
        <v>22</v>
      </c>
      <c r="J148">
        <v>63767.0841</v>
      </c>
      <c r="K148">
        <v>-0.48799999999999999</v>
      </c>
      <c r="L148">
        <v>1.3290999999999999</v>
      </c>
      <c r="M148">
        <v>7.9988000000000001</v>
      </c>
      <c r="N148">
        <v>74.814899999999994</v>
      </c>
      <c r="O148">
        <v>75.956500000000005</v>
      </c>
      <c r="P148" t="s">
        <v>22</v>
      </c>
      <c r="Q148" t="s">
        <v>22</v>
      </c>
    </row>
    <row r="149" spans="1:17" x14ac:dyDescent="0.55000000000000004">
      <c r="A149" s="1">
        <v>40561</v>
      </c>
      <c r="B149">
        <v>0.93540000000000001</v>
      </c>
      <c r="C149">
        <v>2.53E-2</v>
      </c>
      <c r="D149">
        <v>-2.0500000000000001E-2</v>
      </c>
      <c r="E149">
        <v>10.263999999999999</v>
      </c>
      <c r="F149" t="s">
        <v>22</v>
      </c>
      <c r="G149">
        <v>1584</v>
      </c>
      <c r="H149">
        <v>1.3</v>
      </c>
      <c r="I149" t="s">
        <v>22</v>
      </c>
      <c r="J149">
        <v>63795.678399999997</v>
      </c>
      <c r="K149">
        <v>8.6999999999999994E-2</v>
      </c>
      <c r="L149">
        <v>1.3290999999999999</v>
      </c>
      <c r="M149">
        <v>7.9988000000000001</v>
      </c>
      <c r="N149">
        <v>74.843500000000006</v>
      </c>
      <c r="O149">
        <v>76.073999999999998</v>
      </c>
      <c r="P149" t="s">
        <v>22</v>
      </c>
      <c r="Q149" t="s">
        <v>22</v>
      </c>
    </row>
    <row r="150" spans="1:17" x14ac:dyDescent="0.55000000000000004">
      <c r="A150" s="1">
        <v>40562</v>
      </c>
      <c r="B150">
        <v>0.93459999999999999</v>
      </c>
      <c r="C150">
        <v>2.6800000000000001E-2</v>
      </c>
      <c r="D150">
        <v>-1.9099999999999999E-2</v>
      </c>
      <c r="E150">
        <v>10.442</v>
      </c>
      <c r="F150" t="s">
        <v>22</v>
      </c>
      <c r="G150">
        <v>1584</v>
      </c>
      <c r="H150">
        <v>1.3</v>
      </c>
      <c r="I150" t="s">
        <v>22</v>
      </c>
      <c r="J150">
        <v>63667.003799999999</v>
      </c>
      <c r="K150">
        <v>-0.122</v>
      </c>
      <c r="L150">
        <v>1.3290999999999999</v>
      </c>
      <c r="M150">
        <v>7.9988000000000001</v>
      </c>
      <c r="N150">
        <v>74.881100000000004</v>
      </c>
      <c r="O150">
        <v>76.186400000000006</v>
      </c>
      <c r="P150" t="s">
        <v>22</v>
      </c>
      <c r="Q150" t="s">
        <v>22</v>
      </c>
    </row>
    <row r="151" spans="1:17" x14ac:dyDescent="0.55000000000000004">
      <c r="A151" s="1">
        <v>40563</v>
      </c>
      <c r="B151">
        <v>0.9345</v>
      </c>
      <c r="C151">
        <v>2.7199999999999998E-2</v>
      </c>
      <c r="D151">
        <v>-1.83E-2</v>
      </c>
      <c r="E151">
        <v>9.3689999999999998</v>
      </c>
      <c r="F151" t="s">
        <v>22</v>
      </c>
      <c r="G151">
        <v>1584</v>
      </c>
      <c r="H151">
        <v>1.3</v>
      </c>
      <c r="I151" t="s">
        <v>22</v>
      </c>
      <c r="J151">
        <v>63724.192499999997</v>
      </c>
      <c r="K151">
        <v>-8.6999999999999994E-2</v>
      </c>
      <c r="L151">
        <v>1.3290999999999999</v>
      </c>
      <c r="M151">
        <v>7.9988000000000001</v>
      </c>
      <c r="N151">
        <v>74.928399999999996</v>
      </c>
      <c r="O151">
        <v>76.305700000000002</v>
      </c>
      <c r="P151" t="s">
        <v>22</v>
      </c>
      <c r="Q151" t="s">
        <v>22</v>
      </c>
    </row>
    <row r="152" spans="1:17" x14ac:dyDescent="0.55000000000000004">
      <c r="A152" s="1">
        <v>40564</v>
      </c>
      <c r="B152">
        <v>0.94989999999999997</v>
      </c>
      <c r="C152">
        <v>3.5000000000000003E-2</v>
      </c>
      <c r="D152">
        <v>-3.1199999999999999E-2</v>
      </c>
      <c r="E152">
        <v>11.194000000000001</v>
      </c>
      <c r="F152" t="s">
        <v>22</v>
      </c>
      <c r="G152">
        <v>1584</v>
      </c>
      <c r="H152">
        <v>1.3</v>
      </c>
      <c r="I152" t="s">
        <v>22</v>
      </c>
      <c r="J152">
        <v>64617.766300000003</v>
      </c>
      <c r="K152">
        <v>1.1579999999999999</v>
      </c>
      <c r="L152">
        <v>1.3290999999999999</v>
      </c>
      <c r="M152">
        <v>7.9988000000000001</v>
      </c>
      <c r="N152">
        <v>75.007099999999994</v>
      </c>
      <c r="O152">
        <v>76.58</v>
      </c>
      <c r="P152" t="s">
        <v>22</v>
      </c>
      <c r="Q152" t="s">
        <v>22</v>
      </c>
    </row>
    <row r="153" spans="1:17" x14ac:dyDescent="0.55000000000000004">
      <c r="A153" s="1">
        <v>40567</v>
      </c>
      <c r="B153">
        <v>0.95279999999999998</v>
      </c>
      <c r="C153">
        <v>3.7699999999999997E-2</v>
      </c>
      <c r="D153">
        <v>-2.5100000000000001E-2</v>
      </c>
      <c r="E153">
        <v>11.369</v>
      </c>
      <c r="F153" t="s">
        <v>22</v>
      </c>
      <c r="G153">
        <v>1584</v>
      </c>
      <c r="H153">
        <v>1.3</v>
      </c>
      <c r="I153" t="s">
        <v>22</v>
      </c>
      <c r="J153">
        <v>65354.071199999998</v>
      </c>
      <c r="K153">
        <v>1.986</v>
      </c>
      <c r="L153">
        <v>1.3290999999999999</v>
      </c>
      <c r="M153">
        <v>7.9988000000000001</v>
      </c>
      <c r="N153">
        <v>75.087400000000002</v>
      </c>
      <c r="O153">
        <v>76.936199999999999</v>
      </c>
      <c r="P153" t="s">
        <v>22</v>
      </c>
      <c r="Q153" t="s">
        <v>22</v>
      </c>
    </row>
    <row r="154" spans="1:17" x14ac:dyDescent="0.55000000000000004">
      <c r="A154" s="1">
        <v>40568</v>
      </c>
      <c r="B154">
        <v>0.95299999999999996</v>
      </c>
      <c r="C154">
        <v>3.3500000000000002E-2</v>
      </c>
      <c r="D154">
        <v>-3.2800000000000003E-2</v>
      </c>
      <c r="E154">
        <v>17.103999999999999</v>
      </c>
      <c r="F154" t="s">
        <v>22</v>
      </c>
      <c r="G154">
        <v>1584</v>
      </c>
      <c r="H154">
        <v>1.3</v>
      </c>
      <c r="I154" t="s">
        <v>22</v>
      </c>
      <c r="J154">
        <v>64053.027699999999</v>
      </c>
      <c r="K154">
        <v>-0.68799999999999994</v>
      </c>
      <c r="L154">
        <v>1.3290999999999999</v>
      </c>
      <c r="M154">
        <v>7.9988000000000001</v>
      </c>
      <c r="N154">
        <v>75.131600000000006</v>
      </c>
      <c r="O154">
        <v>77.053799999999995</v>
      </c>
      <c r="P154" t="s">
        <v>22</v>
      </c>
      <c r="Q154" t="s">
        <v>22</v>
      </c>
    </row>
    <row r="155" spans="1:17" x14ac:dyDescent="0.55000000000000004">
      <c r="A155" s="1">
        <v>40569</v>
      </c>
      <c r="B155">
        <v>0.95320000000000005</v>
      </c>
      <c r="C155">
        <v>3.5000000000000003E-2</v>
      </c>
      <c r="D155">
        <v>-3.0300000000000001E-2</v>
      </c>
      <c r="E155">
        <v>17.408000000000001</v>
      </c>
      <c r="F155" t="s">
        <v>22</v>
      </c>
      <c r="G155">
        <v>1584</v>
      </c>
      <c r="H155">
        <v>1.3</v>
      </c>
      <c r="I155" t="s">
        <v>22</v>
      </c>
      <c r="J155">
        <v>64817.926899999999</v>
      </c>
      <c r="K155">
        <v>-0.65300000000000002</v>
      </c>
      <c r="L155">
        <v>1.3290999999999999</v>
      </c>
      <c r="M155">
        <v>7.9988000000000001</v>
      </c>
      <c r="N155">
        <v>75.198999999999998</v>
      </c>
      <c r="O155">
        <v>77.213099999999997</v>
      </c>
      <c r="P155" t="s">
        <v>22</v>
      </c>
      <c r="Q155" t="s">
        <v>22</v>
      </c>
    </row>
    <row r="156" spans="1:17" x14ac:dyDescent="0.55000000000000004">
      <c r="A156" s="1">
        <v>40570</v>
      </c>
      <c r="B156">
        <v>0.95340000000000003</v>
      </c>
      <c r="C156">
        <v>3.4200000000000001E-2</v>
      </c>
      <c r="D156">
        <v>-3.2000000000000001E-2</v>
      </c>
      <c r="E156">
        <v>17.047000000000001</v>
      </c>
      <c r="F156" t="s">
        <v>22</v>
      </c>
      <c r="G156">
        <v>1584</v>
      </c>
      <c r="H156">
        <v>1.3</v>
      </c>
      <c r="I156" t="s">
        <v>22</v>
      </c>
      <c r="J156">
        <v>64289.282200000001</v>
      </c>
      <c r="K156">
        <v>0.60099999999999998</v>
      </c>
      <c r="L156">
        <v>1.3290999999999999</v>
      </c>
      <c r="M156">
        <v>7.9988000000000001</v>
      </c>
      <c r="N156">
        <v>75.260400000000004</v>
      </c>
      <c r="O156">
        <v>77.259299999999996</v>
      </c>
      <c r="P156" t="s">
        <v>22</v>
      </c>
      <c r="Q156" t="s">
        <v>22</v>
      </c>
    </row>
    <row r="157" spans="1:17" x14ac:dyDescent="0.55000000000000004">
      <c r="A157" s="1">
        <v>40571</v>
      </c>
      <c r="B157">
        <v>0.95599999999999996</v>
      </c>
      <c r="C157">
        <v>3.4599999999999999E-2</v>
      </c>
      <c r="D157">
        <v>-3.4200000000000001E-2</v>
      </c>
      <c r="E157">
        <v>20.545000000000002</v>
      </c>
      <c r="F157" t="s">
        <v>22</v>
      </c>
      <c r="G157">
        <v>1584</v>
      </c>
      <c r="H157">
        <v>1.3</v>
      </c>
      <c r="I157" t="s">
        <v>22</v>
      </c>
      <c r="J157">
        <v>63043.321400000001</v>
      </c>
      <c r="K157">
        <v>-1.855</v>
      </c>
      <c r="L157">
        <v>1.3290999999999999</v>
      </c>
      <c r="M157">
        <v>7.9988000000000001</v>
      </c>
      <c r="N157">
        <v>75.325299999999999</v>
      </c>
      <c r="O157">
        <v>77.206999999999994</v>
      </c>
      <c r="P157" t="s">
        <v>22</v>
      </c>
      <c r="Q157" t="s">
        <v>22</v>
      </c>
    </row>
    <row r="158" spans="1:17" x14ac:dyDescent="0.55000000000000004">
      <c r="A158" s="1">
        <v>40574</v>
      </c>
      <c r="B158">
        <v>0.96650000000000003</v>
      </c>
      <c r="C158">
        <v>0.04</v>
      </c>
      <c r="D158">
        <v>-1.8E-3</v>
      </c>
      <c r="E158">
        <v>20.823</v>
      </c>
      <c r="F158" t="s">
        <v>22</v>
      </c>
      <c r="G158">
        <v>1584</v>
      </c>
      <c r="H158">
        <v>1.3</v>
      </c>
      <c r="I158" t="s">
        <v>22</v>
      </c>
      <c r="J158">
        <v>63385.070599999999</v>
      </c>
      <c r="K158">
        <v>-1.1060000000000001</v>
      </c>
      <c r="L158">
        <v>1.3290999999999999</v>
      </c>
      <c r="M158">
        <v>7.9988000000000001</v>
      </c>
      <c r="N158">
        <v>75.394400000000005</v>
      </c>
      <c r="O158">
        <v>77.191400000000002</v>
      </c>
      <c r="P158" t="s">
        <v>22</v>
      </c>
      <c r="Q158" t="s">
        <v>22</v>
      </c>
    </row>
    <row r="159" spans="1:17" x14ac:dyDescent="0.55000000000000004">
      <c r="A159" s="1">
        <v>40575</v>
      </c>
      <c r="B159">
        <v>0.96360000000000001</v>
      </c>
      <c r="C159">
        <v>3.6700000000000003E-2</v>
      </c>
      <c r="D159">
        <v>-2.8E-3</v>
      </c>
      <c r="E159">
        <v>20.81</v>
      </c>
      <c r="F159" t="s">
        <v>22</v>
      </c>
      <c r="G159">
        <v>1584</v>
      </c>
      <c r="H159">
        <v>1.3</v>
      </c>
      <c r="I159" t="s">
        <v>22</v>
      </c>
      <c r="J159">
        <v>63292.513500000001</v>
      </c>
      <c r="K159">
        <v>0.30499999999999999</v>
      </c>
      <c r="L159">
        <v>1.3290999999999999</v>
      </c>
      <c r="M159">
        <v>7.9988000000000001</v>
      </c>
      <c r="N159">
        <v>75.433400000000006</v>
      </c>
      <c r="O159">
        <v>77.160899999999998</v>
      </c>
      <c r="P159" t="s">
        <v>22</v>
      </c>
      <c r="Q159" t="s">
        <v>22</v>
      </c>
    </row>
    <row r="160" spans="1:17" x14ac:dyDescent="0.55000000000000004">
      <c r="A160" s="1">
        <v>40576</v>
      </c>
      <c r="B160">
        <v>0.96350000000000002</v>
      </c>
      <c r="C160">
        <v>3.7100000000000001E-2</v>
      </c>
      <c r="D160">
        <v>-2.0999999999999999E-3</v>
      </c>
      <c r="E160">
        <v>20.798999999999999</v>
      </c>
      <c r="F160" t="s">
        <v>22</v>
      </c>
      <c r="G160">
        <v>1584</v>
      </c>
      <c r="H160">
        <v>1.3</v>
      </c>
      <c r="I160" t="s">
        <v>22</v>
      </c>
      <c r="J160">
        <v>63264.034399999997</v>
      </c>
      <c r="K160">
        <v>-0.14799999999999999</v>
      </c>
      <c r="L160">
        <v>1.3290999999999999</v>
      </c>
      <c r="M160">
        <v>7.9988000000000001</v>
      </c>
      <c r="N160">
        <v>75.481200000000001</v>
      </c>
      <c r="O160">
        <v>77.142600000000002</v>
      </c>
      <c r="P160" t="s">
        <v>22</v>
      </c>
      <c r="Q160" t="s">
        <v>22</v>
      </c>
    </row>
    <row r="161" spans="1:17" x14ac:dyDescent="0.55000000000000004">
      <c r="A161" s="1">
        <v>40577</v>
      </c>
      <c r="B161">
        <v>0.96279999999999999</v>
      </c>
      <c r="C161">
        <v>3.6200000000000003E-2</v>
      </c>
      <c r="D161">
        <v>-2.3999999999999998E-3</v>
      </c>
      <c r="E161">
        <v>19.021000000000001</v>
      </c>
      <c r="F161" t="s">
        <v>22</v>
      </c>
      <c r="G161">
        <v>1584</v>
      </c>
      <c r="H161">
        <v>1.3</v>
      </c>
      <c r="I161" t="s">
        <v>22</v>
      </c>
      <c r="J161">
        <v>63406.429900000003</v>
      </c>
      <c r="K161">
        <v>0.13900000000000001</v>
      </c>
      <c r="L161">
        <v>1.3290999999999999</v>
      </c>
      <c r="M161">
        <v>7.9988000000000001</v>
      </c>
      <c r="N161">
        <v>75.534300000000002</v>
      </c>
      <c r="O161">
        <v>77.134799999999998</v>
      </c>
      <c r="P161" t="s">
        <v>22</v>
      </c>
      <c r="Q161" t="s">
        <v>22</v>
      </c>
    </row>
    <row r="162" spans="1:17" x14ac:dyDescent="0.55000000000000004">
      <c r="A162" s="1">
        <v>40578</v>
      </c>
      <c r="B162">
        <v>0.96199999999999997</v>
      </c>
      <c r="C162">
        <v>3.8100000000000002E-2</v>
      </c>
      <c r="D162">
        <v>0</v>
      </c>
      <c r="E162">
        <v>17.706</v>
      </c>
      <c r="F162" t="s">
        <v>22</v>
      </c>
      <c r="G162">
        <v>1584</v>
      </c>
      <c r="H162">
        <v>1.3</v>
      </c>
      <c r="I162" t="s">
        <v>22</v>
      </c>
      <c r="J162">
        <v>63648.5023</v>
      </c>
      <c r="K162">
        <v>0.47</v>
      </c>
      <c r="L162">
        <v>1.3290999999999999</v>
      </c>
      <c r="M162">
        <v>7.9988000000000001</v>
      </c>
      <c r="N162">
        <v>75.616100000000003</v>
      </c>
      <c r="O162">
        <v>77.047700000000006</v>
      </c>
      <c r="P162" t="s">
        <v>22</v>
      </c>
      <c r="Q162" t="s">
        <v>22</v>
      </c>
    </row>
    <row r="163" spans="1:17" x14ac:dyDescent="0.55000000000000004">
      <c r="A163" s="1">
        <v>40581</v>
      </c>
      <c r="B163">
        <v>0.96489999999999998</v>
      </c>
      <c r="C163">
        <v>3.39E-2</v>
      </c>
      <c r="D163">
        <v>-1.2699999999999999E-2</v>
      </c>
      <c r="E163">
        <v>14.403</v>
      </c>
      <c r="F163" t="s">
        <v>22</v>
      </c>
      <c r="G163">
        <v>1584</v>
      </c>
      <c r="H163">
        <v>1.3</v>
      </c>
      <c r="I163" t="s">
        <v>22</v>
      </c>
      <c r="J163">
        <v>64004.491099999999</v>
      </c>
      <c r="K163">
        <v>0.73199999999999998</v>
      </c>
      <c r="L163">
        <v>1.3290999999999999</v>
      </c>
      <c r="M163">
        <v>7.9988000000000001</v>
      </c>
      <c r="N163">
        <v>75.688100000000006</v>
      </c>
      <c r="O163">
        <v>76.914400000000001</v>
      </c>
      <c r="P163" t="s">
        <v>22</v>
      </c>
      <c r="Q163" t="s">
        <v>22</v>
      </c>
    </row>
    <row r="164" spans="1:17" x14ac:dyDescent="0.55000000000000004">
      <c r="A164" s="1">
        <v>40582</v>
      </c>
      <c r="B164">
        <v>0.96499999999999997</v>
      </c>
      <c r="C164">
        <v>3.4599999999999999E-2</v>
      </c>
      <c r="D164">
        <v>-1.17E-2</v>
      </c>
      <c r="E164">
        <v>13.407999999999999</v>
      </c>
      <c r="F164" t="s">
        <v>22</v>
      </c>
      <c r="G164">
        <v>1584</v>
      </c>
      <c r="H164">
        <v>1.3</v>
      </c>
      <c r="I164" t="s">
        <v>22</v>
      </c>
      <c r="J164">
        <v>64488.635900000001</v>
      </c>
      <c r="K164">
        <v>1.028</v>
      </c>
      <c r="L164">
        <v>1.3290999999999999</v>
      </c>
      <c r="M164">
        <v>7.9988000000000001</v>
      </c>
      <c r="N164">
        <v>75.776399999999995</v>
      </c>
      <c r="O164">
        <v>76.998900000000006</v>
      </c>
      <c r="P164" t="s">
        <v>22</v>
      </c>
      <c r="Q164" t="s">
        <v>22</v>
      </c>
    </row>
    <row r="165" spans="1:17" x14ac:dyDescent="0.55000000000000004">
      <c r="A165" s="1">
        <v>40583</v>
      </c>
      <c r="B165">
        <v>0.96440000000000003</v>
      </c>
      <c r="C165">
        <v>3.7999999999999999E-2</v>
      </c>
      <c r="D165">
        <v>-6.0000000000000001E-3</v>
      </c>
      <c r="E165">
        <v>15.21</v>
      </c>
      <c r="F165" t="s">
        <v>22</v>
      </c>
      <c r="G165">
        <v>1584</v>
      </c>
      <c r="H165">
        <v>1.3</v>
      </c>
      <c r="I165" t="s">
        <v>22</v>
      </c>
      <c r="J165">
        <v>65421.326500000003</v>
      </c>
      <c r="K165">
        <v>1.7330000000000001</v>
      </c>
      <c r="L165">
        <v>1.3290999999999999</v>
      </c>
      <c r="M165">
        <v>7.9988000000000001</v>
      </c>
      <c r="N165">
        <v>75.890600000000006</v>
      </c>
      <c r="O165">
        <v>77.104299999999995</v>
      </c>
      <c r="P165" t="s">
        <v>22</v>
      </c>
      <c r="Q165" t="s">
        <v>22</v>
      </c>
    </row>
    <row r="166" spans="1:17" x14ac:dyDescent="0.55000000000000004">
      <c r="A166" s="1">
        <v>40584</v>
      </c>
      <c r="B166">
        <v>0.95950000000000002</v>
      </c>
      <c r="C166">
        <v>3.9399999999999998E-2</v>
      </c>
      <c r="D166">
        <v>-1.3899999999999999E-2</v>
      </c>
      <c r="E166">
        <v>8.798</v>
      </c>
      <c r="F166" t="s">
        <v>22</v>
      </c>
      <c r="G166">
        <v>1584</v>
      </c>
      <c r="H166">
        <v>1.3</v>
      </c>
      <c r="I166" t="s">
        <v>22</v>
      </c>
      <c r="J166">
        <v>65193.493699999999</v>
      </c>
      <c r="K166">
        <v>0.86199999999999999</v>
      </c>
      <c r="L166">
        <v>1.3290999999999999</v>
      </c>
      <c r="M166">
        <v>7.9988000000000001</v>
      </c>
      <c r="N166">
        <v>76.003500000000003</v>
      </c>
      <c r="O166">
        <v>77.2149</v>
      </c>
      <c r="P166" t="s">
        <v>22</v>
      </c>
      <c r="Q166" t="s">
        <v>22</v>
      </c>
    </row>
    <row r="167" spans="1:17" x14ac:dyDescent="0.55000000000000004">
      <c r="A167" s="1">
        <v>40585</v>
      </c>
      <c r="B167">
        <v>0.96020000000000005</v>
      </c>
      <c r="C167">
        <v>4.19E-2</v>
      </c>
      <c r="D167">
        <v>-1.0500000000000001E-2</v>
      </c>
      <c r="E167">
        <v>10.593999999999999</v>
      </c>
      <c r="F167" t="s">
        <v>22</v>
      </c>
      <c r="G167">
        <v>1584</v>
      </c>
      <c r="H167">
        <v>1.3</v>
      </c>
      <c r="I167" t="s">
        <v>22</v>
      </c>
      <c r="J167">
        <v>66147.543699999995</v>
      </c>
      <c r="K167">
        <v>0.88800000000000001</v>
      </c>
      <c r="L167">
        <v>1.3290999999999999</v>
      </c>
      <c r="M167">
        <v>7.9988000000000001</v>
      </c>
      <c r="N167">
        <v>76.103700000000003</v>
      </c>
      <c r="O167">
        <v>77.5946</v>
      </c>
      <c r="P167" t="s">
        <v>22</v>
      </c>
      <c r="Q167" t="s">
        <v>22</v>
      </c>
    </row>
    <row r="168" spans="1:17" x14ac:dyDescent="0.55000000000000004">
      <c r="A168" s="1">
        <v>40588</v>
      </c>
      <c r="B168">
        <v>0.96160000000000001</v>
      </c>
      <c r="C168">
        <v>4.6699999999999998E-2</v>
      </c>
      <c r="D168">
        <v>-5.0000000000000001E-4</v>
      </c>
      <c r="E168">
        <v>10.180999999999999</v>
      </c>
      <c r="F168" t="s">
        <v>22</v>
      </c>
      <c r="G168">
        <v>1584</v>
      </c>
      <c r="H168">
        <v>1.3</v>
      </c>
      <c r="I168" t="s">
        <v>22</v>
      </c>
      <c r="J168">
        <v>66218.741399999999</v>
      </c>
      <c r="K168">
        <v>1.254</v>
      </c>
      <c r="L168">
        <v>1.3290999999999999</v>
      </c>
      <c r="M168">
        <v>7.9988000000000001</v>
      </c>
      <c r="N168">
        <v>76.197500000000005</v>
      </c>
      <c r="O168">
        <v>77.941199999999995</v>
      </c>
      <c r="P168" t="s">
        <v>22</v>
      </c>
      <c r="Q168" t="s">
        <v>22</v>
      </c>
    </row>
    <row r="169" spans="1:17" x14ac:dyDescent="0.55000000000000004">
      <c r="A169" s="1">
        <v>40589</v>
      </c>
      <c r="B169">
        <v>0.96150000000000002</v>
      </c>
      <c r="C169">
        <v>4.7500000000000001E-2</v>
      </c>
      <c r="D169">
        <v>8.0000000000000004E-4</v>
      </c>
      <c r="E169">
        <v>9.9390000000000001</v>
      </c>
      <c r="F169" t="s">
        <v>22</v>
      </c>
      <c r="G169">
        <v>1584</v>
      </c>
      <c r="H169">
        <v>1.3</v>
      </c>
      <c r="I169" t="s">
        <v>22</v>
      </c>
      <c r="J169">
        <v>66289.939199999993</v>
      </c>
      <c r="K169">
        <v>0.17399999999999999</v>
      </c>
      <c r="L169">
        <v>1.3290999999999999</v>
      </c>
      <c r="M169">
        <v>7.9988000000000001</v>
      </c>
      <c r="N169">
        <v>76.285700000000006</v>
      </c>
      <c r="O169">
        <v>78.3078</v>
      </c>
      <c r="P169" t="s">
        <v>22</v>
      </c>
      <c r="Q169" t="s">
        <v>22</v>
      </c>
    </row>
    <row r="170" spans="1:17" x14ac:dyDescent="0.55000000000000004">
      <c r="A170" s="1">
        <v>40590</v>
      </c>
      <c r="B170">
        <v>0.96160000000000001</v>
      </c>
      <c r="C170">
        <v>4.8099999999999997E-2</v>
      </c>
      <c r="D170">
        <v>1.6000000000000001E-3</v>
      </c>
      <c r="E170">
        <v>10.002000000000001</v>
      </c>
      <c r="F170" t="s">
        <v>22</v>
      </c>
      <c r="G170">
        <v>1584</v>
      </c>
      <c r="H170">
        <v>1.3</v>
      </c>
      <c r="I170" t="s">
        <v>22</v>
      </c>
      <c r="J170">
        <v>66509.050799999997</v>
      </c>
      <c r="K170">
        <v>0.85799999999999998</v>
      </c>
      <c r="L170">
        <v>1.3290999999999999</v>
      </c>
      <c r="M170">
        <v>7.9988000000000001</v>
      </c>
      <c r="N170">
        <v>76.390299999999996</v>
      </c>
      <c r="O170">
        <v>78.754999999999995</v>
      </c>
      <c r="P170" t="s">
        <v>22</v>
      </c>
      <c r="Q170" t="s">
        <v>22</v>
      </c>
    </row>
    <row r="171" spans="1:17" x14ac:dyDescent="0.55000000000000004">
      <c r="A171" s="1">
        <v>40591</v>
      </c>
      <c r="B171">
        <v>0.9617</v>
      </c>
      <c r="C171">
        <v>4.82E-2</v>
      </c>
      <c r="D171">
        <v>2E-3</v>
      </c>
      <c r="E171">
        <v>9.9719999999999995</v>
      </c>
      <c r="F171" t="s">
        <v>22</v>
      </c>
      <c r="G171">
        <v>1584</v>
      </c>
      <c r="H171">
        <v>1.3</v>
      </c>
      <c r="I171" t="s">
        <v>22</v>
      </c>
      <c r="J171">
        <v>66793.773199999996</v>
      </c>
      <c r="K171">
        <v>1.121</v>
      </c>
      <c r="L171">
        <v>1.3290999999999999</v>
      </c>
      <c r="M171">
        <v>7.9988000000000001</v>
      </c>
      <c r="N171">
        <v>76.548699999999997</v>
      </c>
      <c r="O171">
        <v>79.219899999999996</v>
      </c>
      <c r="P171" t="s">
        <v>22</v>
      </c>
      <c r="Q171" t="s">
        <v>22</v>
      </c>
    </row>
    <row r="172" spans="1:17" x14ac:dyDescent="0.55000000000000004">
      <c r="A172" s="1">
        <v>40592</v>
      </c>
      <c r="B172">
        <v>0.96179999999999999</v>
      </c>
      <c r="C172">
        <v>4.7199999999999999E-2</v>
      </c>
      <c r="D172">
        <v>1E-4</v>
      </c>
      <c r="E172">
        <v>10.164999999999999</v>
      </c>
      <c r="F172" t="s">
        <v>22</v>
      </c>
      <c r="G172">
        <v>1584</v>
      </c>
      <c r="H172">
        <v>1.3</v>
      </c>
      <c r="I172" t="s">
        <v>22</v>
      </c>
      <c r="J172">
        <v>66957.488599999997</v>
      </c>
      <c r="K172">
        <v>0.55200000000000005</v>
      </c>
      <c r="L172">
        <v>1.3290999999999999</v>
      </c>
      <c r="M172">
        <v>7.9988000000000001</v>
      </c>
      <c r="N172">
        <v>76.702699999999993</v>
      </c>
      <c r="O172">
        <v>79.675299999999993</v>
      </c>
      <c r="P172" t="s">
        <v>22</v>
      </c>
      <c r="Q172" t="s">
        <v>22</v>
      </c>
    </row>
    <row r="173" spans="1:17" x14ac:dyDescent="0.55000000000000004">
      <c r="A173" s="1">
        <v>40596</v>
      </c>
      <c r="B173">
        <v>0.96060000000000001</v>
      </c>
      <c r="C173">
        <v>4.5600000000000002E-2</v>
      </c>
      <c r="D173">
        <v>-6.1000000000000004E-3</v>
      </c>
      <c r="E173">
        <v>13.237</v>
      </c>
      <c r="F173" t="s">
        <v>22</v>
      </c>
      <c r="G173">
        <v>1584</v>
      </c>
      <c r="H173">
        <v>1.3</v>
      </c>
      <c r="I173" t="s">
        <v>22</v>
      </c>
      <c r="J173">
        <v>66274.154800000004</v>
      </c>
      <c r="K173">
        <v>-0.64</v>
      </c>
      <c r="L173">
        <v>1.3290999999999999</v>
      </c>
      <c r="M173">
        <v>7.9988000000000001</v>
      </c>
      <c r="N173">
        <v>76.849699999999999</v>
      </c>
      <c r="O173">
        <v>80.003</v>
      </c>
      <c r="P173" t="s">
        <v>22</v>
      </c>
      <c r="Q173" t="s">
        <v>22</v>
      </c>
    </row>
    <row r="174" spans="1:17" x14ac:dyDescent="0.55000000000000004">
      <c r="A174" s="1">
        <v>40597</v>
      </c>
      <c r="B174">
        <v>0.9617</v>
      </c>
      <c r="C174">
        <v>4.2799999999999998E-2</v>
      </c>
      <c r="D174">
        <v>-9.5999999999999992E-3</v>
      </c>
      <c r="E174">
        <v>16.324000000000002</v>
      </c>
      <c r="F174" t="s">
        <v>22</v>
      </c>
      <c r="G174">
        <v>1584</v>
      </c>
      <c r="H174">
        <v>1.3</v>
      </c>
      <c r="I174" t="s">
        <v>22</v>
      </c>
      <c r="J174">
        <v>65035.612300000001</v>
      </c>
      <c r="K174">
        <v>-2.3650000000000002</v>
      </c>
      <c r="L174">
        <v>1.3290999999999999</v>
      </c>
      <c r="M174">
        <v>7.9988000000000001</v>
      </c>
      <c r="N174">
        <v>76.962599999999995</v>
      </c>
      <c r="O174">
        <v>80.119100000000003</v>
      </c>
      <c r="P174" t="s">
        <v>22</v>
      </c>
      <c r="Q174" t="s">
        <v>22</v>
      </c>
    </row>
    <row r="175" spans="1:17" x14ac:dyDescent="0.55000000000000004">
      <c r="A175" s="1">
        <v>40598</v>
      </c>
      <c r="B175">
        <v>0.95960000000000001</v>
      </c>
      <c r="C175">
        <v>4.1599999999999998E-2</v>
      </c>
      <c r="D175">
        <v>-8.6999999999999994E-3</v>
      </c>
      <c r="E175">
        <v>16.263000000000002</v>
      </c>
      <c r="F175" t="s">
        <v>22</v>
      </c>
      <c r="G175">
        <v>1584</v>
      </c>
      <c r="H175">
        <v>1.3</v>
      </c>
      <c r="I175" t="s">
        <v>22</v>
      </c>
      <c r="J175">
        <v>64871.8969</v>
      </c>
      <c r="K175">
        <v>-1.726</v>
      </c>
      <c r="L175">
        <v>1.3290999999999999</v>
      </c>
      <c r="M175">
        <v>7.9988000000000001</v>
      </c>
      <c r="N175">
        <v>77.054500000000004</v>
      </c>
      <c r="O175">
        <v>80.100899999999996</v>
      </c>
      <c r="P175" t="s">
        <v>22</v>
      </c>
      <c r="Q175" t="s">
        <v>22</v>
      </c>
    </row>
    <row r="176" spans="1:17" x14ac:dyDescent="0.55000000000000004">
      <c r="A176" s="1">
        <v>40599</v>
      </c>
      <c r="B176">
        <v>0.95779999999999998</v>
      </c>
      <c r="C176">
        <v>4.1599999999999998E-2</v>
      </c>
      <c r="D176">
        <v>-8.9999999999999993E-3</v>
      </c>
      <c r="E176">
        <v>13.85</v>
      </c>
      <c r="F176" t="s">
        <v>22</v>
      </c>
      <c r="G176">
        <v>1584</v>
      </c>
      <c r="H176">
        <v>1.3</v>
      </c>
      <c r="I176" t="s">
        <v>22</v>
      </c>
      <c r="J176">
        <v>65028.494200000001</v>
      </c>
      <c r="K176">
        <v>-8.9999999999999993E-3</v>
      </c>
      <c r="L176">
        <v>1.3290999999999999</v>
      </c>
      <c r="M176">
        <v>7.9988000000000001</v>
      </c>
      <c r="N176">
        <v>77.140699999999995</v>
      </c>
      <c r="O176">
        <v>80.129900000000006</v>
      </c>
      <c r="P176" t="s">
        <v>22</v>
      </c>
      <c r="Q176" t="s">
        <v>22</v>
      </c>
    </row>
    <row r="177" spans="1:17" x14ac:dyDescent="0.55000000000000004">
      <c r="A177" s="1">
        <v>40602</v>
      </c>
      <c r="B177">
        <v>0.95369999999999999</v>
      </c>
      <c r="C177">
        <v>4.5600000000000002E-2</v>
      </c>
      <c r="D177">
        <v>-1.4200000000000001E-2</v>
      </c>
      <c r="E177">
        <v>18.59</v>
      </c>
      <c r="F177" t="s">
        <v>22</v>
      </c>
      <c r="G177">
        <v>1584</v>
      </c>
      <c r="H177">
        <v>1.3</v>
      </c>
      <c r="I177" t="s">
        <v>22</v>
      </c>
      <c r="J177">
        <v>66437.870200000005</v>
      </c>
      <c r="K177">
        <v>1.927</v>
      </c>
      <c r="L177">
        <v>1.3290999999999999</v>
      </c>
      <c r="M177">
        <v>7.9988000000000001</v>
      </c>
      <c r="N177">
        <v>77.262200000000007</v>
      </c>
      <c r="O177">
        <v>80.215699999999998</v>
      </c>
      <c r="P177" t="s">
        <v>22</v>
      </c>
      <c r="Q177" t="s">
        <v>22</v>
      </c>
    </row>
    <row r="178" spans="1:17" x14ac:dyDescent="0.55000000000000004">
      <c r="A178" s="1">
        <v>40603</v>
      </c>
      <c r="B178">
        <v>0.95469999999999999</v>
      </c>
      <c r="C178">
        <v>4.4600000000000001E-2</v>
      </c>
      <c r="D178">
        <v>-1.4500000000000001E-2</v>
      </c>
      <c r="E178">
        <v>21.593</v>
      </c>
      <c r="F178" t="s">
        <v>22</v>
      </c>
      <c r="G178">
        <v>1584</v>
      </c>
      <c r="H178">
        <v>1.3</v>
      </c>
      <c r="I178" t="s">
        <v>22</v>
      </c>
      <c r="J178">
        <v>65177.9735</v>
      </c>
      <c r="K178">
        <v>0.184</v>
      </c>
      <c r="L178">
        <v>1.3290999999999999</v>
      </c>
      <c r="M178">
        <v>7.9988000000000001</v>
      </c>
      <c r="N178">
        <v>77.342399999999998</v>
      </c>
      <c r="O178">
        <v>80.137600000000006</v>
      </c>
      <c r="P178" t="s">
        <v>22</v>
      </c>
      <c r="Q178" t="s">
        <v>22</v>
      </c>
    </row>
    <row r="179" spans="1:17" x14ac:dyDescent="0.55000000000000004">
      <c r="A179" s="1">
        <v>40604</v>
      </c>
      <c r="B179">
        <v>0.95469999999999999</v>
      </c>
      <c r="C179">
        <v>4.6100000000000002E-2</v>
      </c>
      <c r="D179">
        <v>-1.17E-2</v>
      </c>
      <c r="E179">
        <v>21.574999999999999</v>
      </c>
      <c r="F179" t="s">
        <v>22</v>
      </c>
      <c r="G179">
        <v>1584</v>
      </c>
      <c r="H179">
        <v>1.3</v>
      </c>
      <c r="I179" t="s">
        <v>22</v>
      </c>
      <c r="J179">
        <v>65790.126699999993</v>
      </c>
      <c r="K179">
        <v>-0.79700000000000004</v>
      </c>
      <c r="L179">
        <v>1.3290999999999999</v>
      </c>
      <c r="M179">
        <v>7.9988000000000001</v>
      </c>
      <c r="N179">
        <v>77.438199999999995</v>
      </c>
      <c r="O179">
        <v>80.126199999999997</v>
      </c>
      <c r="P179" t="s">
        <v>22</v>
      </c>
      <c r="Q179" t="s">
        <v>22</v>
      </c>
    </row>
    <row r="180" spans="1:17" x14ac:dyDescent="0.55000000000000004">
      <c r="A180" s="1">
        <v>40605</v>
      </c>
      <c r="B180">
        <v>0.95569999999999999</v>
      </c>
      <c r="C180">
        <v>4.3400000000000001E-2</v>
      </c>
      <c r="D180">
        <v>-1.4800000000000001E-2</v>
      </c>
      <c r="E180">
        <v>23.428000000000001</v>
      </c>
      <c r="F180" t="s">
        <v>22</v>
      </c>
      <c r="G180">
        <v>1584</v>
      </c>
      <c r="H180">
        <v>1.3</v>
      </c>
      <c r="I180" t="s">
        <v>22</v>
      </c>
      <c r="J180">
        <v>66850.717699999994</v>
      </c>
      <c r="K180">
        <v>2.0590000000000002</v>
      </c>
      <c r="L180">
        <v>1.3290999999999999</v>
      </c>
      <c r="M180">
        <v>7.9988000000000001</v>
      </c>
      <c r="N180">
        <v>77.543199999999999</v>
      </c>
      <c r="O180">
        <v>80.168300000000002</v>
      </c>
      <c r="P180" t="s">
        <v>22</v>
      </c>
      <c r="Q180" t="s">
        <v>22</v>
      </c>
    </row>
    <row r="181" spans="1:17" x14ac:dyDescent="0.55000000000000004">
      <c r="A181" s="1">
        <v>40606</v>
      </c>
      <c r="B181">
        <v>0.95140000000000002</v>
      </c>
      <c r="C181">
        <v>4.0800000000000003E-2</v>
      </c>
      <c r="D181">
        <v>-1.32E-2</v>
      </c>
      <c r="E181">
        <v>23.643000000000001</v>
      </c>
      <c r="F181" t="s">
        <v>22</v>
      </c>
      <c r="G181">
        <v>1584</v>
      </c>
      <c r="H181">
        <v>1.3</v>
      </c>
      <c r="I181" t="s">
        <v>22</v>
      </c>
      <c r="J181">
        <v>66409.397899999996</v>
      </c>
      <c r="K181">
        <v>0.76200000000000001</v>
      </c>
      <c r="L181">
        <v>1.3290999999999999</v>
      </c>
      <c r="M181">
        <v>7.9988000000000001</v>
      </c>
      <c r="N181">
        <v>77.651399999999995</v>
      </c>
      <c r="O181">
        <v>80.120999999999995</v>
      </c>
      <c r="P181" t="s">
        <v>22</v>
      </c>
      <c r="Q181" t="s">
        <v>22</v>
      </c>
    </row>
    <row r="182" spans="1:17" x14ac:dyDescent="0.55000000000000004">
      <c r="A182" s="1">
        <v>40609</v>
      </c>
      <c r="B182">
        <v>0.94610000000000005</v>
      </c>
      <c r="C182">
        <v>4.6300000000000001E-2</v>
      </c>
      <c r="D182">
        <v>-1.52E-2</v>
      </c>
      <c r="E182">
        <v>22.966999999999999</v>
      </c>
      <c r="F182" t="s">
        <v>22</v>
      </c>
      <c r="G182">
        <v>1584</v>
      </c>
      <c r="H182">
        <v>1.3</v>
      </c>
      <c r="I182" t="s">
        <v>22</v>
      </c>
      <c r="J182">
        <v>66558.877200000003</v>
      </c>
      <c r="K182">
        <v>-0.35899999999999999</v>
      </c>
      <c r="L182">
        <v>1.3290999999999999</v>
      </c>
      <c r="M182">
        <v>7.9988000000000001</v>
      </c>
      <c r="N182">
        <v>77.760000000000005</v>
      </c>
      <c r="O182">
        <v>80.071899999999999</v>
      </c>
      <c r="P182" t="s">
        <v>22</v>
      </c>
      <c r="Q182" t="s">
        <v>22</v>
      </c>
    </row>
    <row r="183" spans="1:17" x14ac:dyDescent="0.55000000000000004">
      <c r="A183" s="1">
        <v>40610</v>
      </c>
      <c r="B183">
        <v>0.9466</v>
      </c>
      <c r="C183">
        <v>4.7300000000000002E-2</v>
      </c>
      <c r="D183">
        <v>-1.4E-2</v>
      </c>
      <c r="E183">
        <v>20.640999999999998</v>
      </c>
      <c r="F183" t="s">
        <v>22</v>
      </c>
      <c r="G183">
        <v>1584</v>
      </c>
      <c r="H183">
        <v>1.3</v>
      </c>
      <c r="I183" t="s">
        <v>22</v>
      </c>
      <c r="J183">
        <v>67519.815300000002</v>
      </c>
      <c r="K183">
        <v>1.367</v>
      </c>
      <c r="L183">
        <v>1.3290999999999999</v>
      </c>
      <c r="M183">
        <v>7.9988000000000001</v>
      </c>
      <c r="N183">
        <v>77.896600000000007</v>
      </c>
      <c r="O183">
        <v>80.225200000000001</v>
      </c>
      <c r="P183" t="s">
        <v>22</v>
      </c>
      <c r="Q183" t="s">
        <v>22</v>
      </c>
    </row>
    <row r="184" spans="1:17" x14ac:dyDescent="0.55000000000000004">
      <c r="A184" s="1">
        <v>40611</v>
      </c>
      <c r="B184">
        <v>0.94679999999999997</v>
      </c>
      <c r="C184">
        <v>4.6199999999999998E-2</v>
      </c>
      <c r="D184">
        <v>-1.5699999999999999E-2</v>
      </c>
      <c r="E184">
        <v>21.119</v>
      </c>
      <c r="F184" t="s">
        <v>22</v>
      </c>
      <c r="G184">
        <v>1584</v>
      </c>
      <c r="H184">
        <v>1.3</v>
      </c>
      <c r="I184" t="s">
        <v>22</v>
      </c>
      <c r="J184">
        <v>67106.967799999999</v>
      </c>
      <c r="K184">
        <v>0.67500000000000004</v>
      </c>
      <c r="L184">
        <v>1.3290999999999999</v>
      </c>
      <c r="M184">
        <v>7.9988000000000001</v>
      </c>
      <c r="N184">
        <v>78.0137</v>
      </c>
      <c r="O184">
        <v>80.480199999999996</v>
      </c>
      <c r="P184" t="s">
        <v>22</v>
      </c>
      <c r="Q184" t="s">
        <v>22</v>
      </c>
    </row>
    <row r="185" spans="1:17" x14ac:dyDescent="0.55000000000000004">
      <c r="A185" s="1">
        <v>40612</v>
      </c>
      <c r="B185">
        <v>0.93469999999999998</v>
      </c>
      <c r="C185">
        <v>4.0399999999999998E-2</v>
      </c>
      <c r="D185">
        <v>2.5999999999999999E-3</v>
      </c>
      <c r="E185">
        <v>29.55</v>
      </c>
      <c r="F185" t="s">
        <v>22</v>
      </c>
      <c r="G185">
        <v>1584</v>
      </c>
      <c r="H185">
        <v>1.3</v>
      </c>
      <c r="I185" t="s">
        <v>22</v>
      </c>
      <c r="J185">
        <v>64857.660799999998</v>
      </c>
      <c r="K185">
        <v>-3.2770000000000001</v>
      </c>
      <c r="L185">
        <v>1.3290999999999999</v>
      </c>
      <c r="M185">
        <v>7.9988000000000001</v>
      </c>
      <c r="N185">
        <v>78.080100000000002</v>
      </c>
      <c r="O185">
        <v>80.478399999999993</v>
      </c>
      <c r="P185" t="s">
        <v>22</v>
      </c>
      <c r="Q185" t="s">
        <v>22</v>
      </c>
    </row>
    <row r="186" spans="1:17" x14ac:dyDescent="0.55000000000000004">
      <c r="A186" s="1">
        <v>40613</v>
      </c>
      <c r="B186">
        <v>0.93510000000000004</v>
      </c>
      <c r="C186">
        <v>3.73E-2</v>
      </c>
      <c r="D186">
        <v>-3.8999999999999998E-3</v>
      </c>
      <c r="E186">
        <v>28.629000000000001</v>
      </c>
      <c r="F186" t="s">
        <v>22</v>
      </c>
      <c r="G186">
        <v>1584</v>
      </c>
      <c r="H186">
        <v>1.3</v>
      </c>
      <c r="I186" t="s">
        <v>22</v>
      </c>
      <c r="J186">
        <v>65996.550399999993</v>
      </c>
      <c r="K186">
        <v>-1.367</v>
      </c>
      <c r="L186">
        <v>1.3290999999999999</v>
      </c>
      <c r="M186">
        <v>7.9988000000000001</v>
      </c>
      <c r="N186">
        <v>78.174199999999999</v>
      </c>
      <c r="O186">
        <v>80.5976</v>
      </c>
      <c r="P186" t="s">
        <v>22</v>
      </c>
      <c r="Q186" t="s">
        <v>22</v>
      </c>
    </row>
    <row r="187" spans="1:17" x14ac:dyDescent="0.55000000000000004">
      <c r="A187" s="1">
        <v>40616</v>
      </c>
      <c r="B187">
        <v>0.94189999999999996</v>
      </c>
      <c r="C187">
        <v>4.2000000000000003E-2</v>
      </c>
      <c r="D187">
        <v>-7.6E-3</v>
      </c>
      <c r="E187">
        <v>26.673000000000002</v>
      </c>
      <c r="F187" t="s">
        <v>22</v>
      </c>
      <c r="G187">
        <v>1584</v>
      </c>
      <c r="H187">
        <v>1.3</v>
      </c>
      <c r="I187" t="s">
        <v>22</v>
      </c>
      <c r="J187">
        <v>65576.584900000002</v>
      </c>
      <c r="K187">
        <v>0.88500000000000001</v>
      </c>
      <c r="L187">
        <v>1.3290999999999999</v>
      </c>
      <c r="M187">
        <v>7.9988000000000001</v>
      </c>
      <c r="N187">
        <v>78.261700000000005</v>
      </c>
      <c r="O187">
        <v>80.491600000000005</v>
      </c>
      <c r="P187" t="s">
        <v>22</v>
      </c>
      <c r="Q187" t="s">
        <v>22</v>
      </c>
    </row>
    <row r="188" spans="1:17" x14ac:dyDescent="0.55000000000000004">
      <c r="A188" s="1">
        <v>40617</v>
      </c>
      <c r="B188">
        <v>0.94299999999999995</v>
      </c>
      <c r="C188">
        <v>4.0500000000000001E-2</v>
      </c>
      <c r="D188">
        <v>-8.5000000000000006E-3</v>
      </c>
      <c r="E188">
        <v>27.591000000000001</v>
      </c>
      <c r="F188" t="s">
        <v>22</v>
      </c>
      <c r="G188">
        <v>1584</v>
      </c>
      <c r="H188">
        <v>1.3</v>
      </c>
      <c r="I188" t="s">
        <v>22</v>
      </c>
      <c r="J188">
        <v>64494.6397</v>
      </c>
      <c r="K188">
        <v>-1.849</v>
      </c>
      <c r="L188">
        <v>1.3290999999999999</v>
      </c>
      <c r="M188">
        <v>7.9988000000000001</v>
      </c>
      <c r="N188">
        <v>78.326800000000006</v>
      </c>
      <c r="O188">
        <v>80.407499999999999</v>
      </c>
      <c r="P188" t="s">
        <v>22</v>
      </c>
      <c r="Q188" t="s">
        <v>22</v>
      </c>
    </row>
    <row r="189" spans="1:17" x14ac:dyDescent="0.55000000000000004">
      <c r="A189" s="1">
        <v>40618</v>
      </c>
      <c r="B189">
        <v>0.94399999999999995</v>
      </c>
      <c r="C189">
        <v>3.9699999999999999E-2</v>
      </c>
      <c r="D189">
        <v>-8.3000000000000001E-3</v>
      </c>
      <c r="E189">
        <v>26.936</v>
      </c>
      <c r="F189" t="s">
        <v>22</v>
      </c>
      <c r="G189">
        <v>1584</v>
      </c>
      <c r="H189">
        <v>1.3</v>
      </c>
      <c r="I189" t="s">
        <v>22</v>
      </c>
      <c r="J189">
        <v>63106.618000000002</v>
      </c>
      <c r="K189">
        <v>-3.04</v>
      </c>
      <c r="L189">
        <v>1.3290999999999999</v>
      </c>
      <c r="M189">
        <v>7.9988000000000001</v>
      </c>
      <c r="N189">
        <v>78.349199999999996</v>
      </c>
      <c r="O189">
        <v>80.077200000000005</v>
      </c>
      <c r="P189" t="s">
        <v>22</v>
      </c>
      <c r="Q189" t="s">
        <v>22</v>
      </c>
    </row>
    <row r="190" spans="1:17" x14ac:dyDescent="0.55000000000000004">
      <c r="A190" s="1">
        <v>40619</v>
      </c>
      <c r="B190">
        <v>0.94540000000000002</v>
      </c>
      <c r="C190">
        <v>4.02E-2</v>
      </c>
      <c r="D190">
        <v>-0.01</v>
      </c>
      <c r="E190">
        <v>28.882000000000001</v>
      </c>
      <c r="F190" t="s">
        <v>22</v>
      </c>
      <c r="G190">
        <v>1584</v>
      </c>
      <c r="H190">
        <v>1.3</v>
      </c>
      <c r="I190" t="s">
        <v>22</v>
      </c>
      <c r="J190">
        <v>63918.076800000003</v>
      </c>
      <c r="K190">
        <v>-0.71</v>
      </c>
      <c r="L190">
        <v>1.3290999999999999</v>
      </c>
      <c r="M190">
        <v>7.9988000000000001</v>
      </c>
      <c r="N190">
        <v>78.393699999999995</v>
      </c>
      <c r="O190">
        <v>79.716200000000001</v>
      </c>
      <c r="P190" t="s">
        <v>22</v>
      </c>
      <c r="Q190" t="s">
        <v>22</v>
      </c>
    </row>
    <row r="191" spans="1:17" x14ac:dyDescent="0.55000000000000004">
      <c r="A191" s="1">
        <v>40620</v>
      </c>
      <c r="B191">
        <v>0.94830000000000003</v>
      </c>
      <c r="C191">
        <v>4.19E-2</v>
      </c>
      <c r="D191">
        <v>-1.1299999999999999E-2</v>
      </c>
      <c r="E191">
        <v>28.96</v>
      </c>
      <c r="F191" t="s">
        <v>22</v>
      </c>
      <c r="G191">
        <v>1584</v>
      </c>
      <c r="H191">
        <v>1.3</v>
      </c>
      <c r="I191" t="s">
        <v>22</v>
      </c>
      <c r="J191">
        <v>64124.500599999999</v>
      </c>
      <c r="K191">
        <v>1.2530000000000001</v>
      </c>
      <c r="L191">
        <v>1.3290999999999999</v>
      </c>
      <c r="M191">
        <v>7.9988000000000001</v>
      </c>
      <c r="N191">
        <v>78.443299999999994</v>
      </c>
      <c r="O191">
        <v>79.435000000000002</v>
      </c>
      <c r="P191" t="s">
        <v>22</v>
      </c>
      <c r="Q191" t="s">
        <v>22</v>
      </c>
    </row>
    <row r="192" spans="1:17" x14ac:dyDescent="0.55000000000000004">
      <c r="A192" s="1">
        <v>40623</v>
      </c>
      <c r="B192">
        <v>0.93489999999999995</v>
      </c>
      <c r="C192">
        <v>5.0900000000000001E-2</v>
      </c>
      <c r="D192">
        <v>-5.4000000000000003E-3</v>
      </c>
      <c r="E192">
        <v>30.73</v>
      </c>
      <c r="F192" t="s">
        <v>22</v>
      </c>
      <c r="G192">
        <v>1584</v>
      </c>
      <c r="H192">
        <v>1.3</v>
      </c>
      <c r="I192" t="s">
        <v>22</v>
      </c>
      <c r="J192">
        <v>65526.758500000004</v>
      </c>
      <c r="K192">
        <v>1.98</v>
      </c>
      <c r="L192">
        <v>1.3290999999999999</v>
      </c>
      <c r="M192">
        <v>7.9988000000000001</v>
      </c>
      <c r="N192">
        <v>78.536599999999993</v>
      </c>
      <c r="O192">
        <v>79.308000000000007</v>
      </c>
      <c r="P192" t="s">
        <v>22</v>
      </c>
      <c r="Q192" t="s">
        <v>22</v>
      </c>
    </row>
    <row r="193" spans="1:17" x14ac:dyDescent="0.55000000000000004">
      <c r="A193" s="1">
        <v>40624</v>
      </c>
      <c r="B193">
        <v>0.93489999999999995</v>
      </c>
      <c r="C193">
        <v>5.0900000000000001E-2</v>
      </c>
      <c r="D193">
        <v>-5.1999999999999998E-3</v>
      </c>
      <c r="E193">
        <v>30.681999999999999</v>
      </c>
      <c r="F193" t="s">
        <v>22</v>
      </c>
      <c r="G193">
        <v>1584</v>
      </c>
      <c r="H193">
        <v>1.3</v>
      </c>
      <c r="I193" t="s">
        <v>22</v>
      </c>
      <c r="J193">
        <v>65348.806900000003</v>
      </c>
      <c r="K193">
        <v>1.5070000000000001</v>
      </c>
      <c r="L193">
        <v>1.3290999999999999</v>
      </c>
      <c r="M193">
        <v>7.9988000000000001</v>
      </c>
      <c r="N193">
        <v>78.623900000000006</v>
      </c>
      <c r="O193">
        <v>79.040700000000001</v>
      </c>
      <c r="P193" t="s">
        <v>22</v>
      </c>
      <c r="Q193" t="s">
        <v>22</v>
      </c>
    </row>
    <row r="194" spans="1:17" x14ac:dyDescent="0.55000000000000004">
      <c r="A194" s="1">
        <v>40625</v>
      </c>
      <c r="B194">
        <v>0.93520000000000003</v>
      </c>
      <c r="C194">
        <v>5.3400000000000003E-2</v>
      </c>
      <c r="D194">
        <v>-8.0000000000000004E-4</v>
      </c>
      <c r="E194">
        <v>25.326000000000001</v>
      </c>
      <c r="F194" t="s">
        <v>22</v>
      </c>
      <c r="G194">
        <v>1584</v>
      </c>
      <c r="H194">
        <v>1.3</v>
      </c>
      <c r="I194" t="s">
        <v>22</v>
      </c>
      <c r="J194">
        <v>66373.8076</v>
      </c>
      <c r="K194">
        <v>1.0429999999999999</v>
      </c>
      <c r="L194">
        <v>1.3290999999999999</v>
      </c>
      <c r="M194">
        <v>7.9988000000000001</v>
      </c>
      <c r="N194">
        <v>78.720500000000001</v>
      </c>
      <c r="O194">
        <v>78.950500000000005</v>
      </c>
      <c r="P194" t="s">
        <v>22</v>
      </c>
      <c r="Q194" t="s">
        <v>22</v>
      </c>
    </row>
    <row r="195" spans="1:17" x14ac:dyDescent="0.55000000000000004">
      <c r="A195" s="1">
        <v>40626</v>
      </c>
      <c r="B195">
        <v>0.93400000000000005</v>
      </c>
      <c r="C195">
        <v>5.2999999999999999E-2</v>
      </c>
      <c r="D195">
        <v>-1.8E-3</v>
      </c>
      <c r="E195">
        <v>23.741</v>
      </c>
      <c r="F195" t="s">
        <v>22</v>
      </c>
      <c r="G195">
        <v>1584</v>
      </c>
      <c r="H195">
        <v>1.3</v>
      </c>
      <c r="I195" t="s">
        <v>22</v>
      </c>
      <c r="J195">
        <v>66687.002299999993</v>
      </c>
      <c r="K195">
        <v>1.647</v>
      </c>
      <c r="L195">
        <v>1.3290999999999999</v>
      </c>
      <c r="M195">
        <v>7.9988000000000001</v>
      </c>
      <c r="N195">
        <v>78.814499999999995</v>
      </c>
      <c r="O195">
        <v>79.175700000000006</v>
      </c>
      <c r="P195" t="s">
        <v>22</v>
      </c>
      <c r="Q195" t="s">
        <v>22</v>
      </c>
    </row>
    <row r="196" spans="1:17" x14ac:dyDescent="0.55000000000000004">
      <c r="A196" s="1">
        <v>40627</v>
      </c>
      <c r="B196">
        <v>0.93320000000000003</v>
      </c>
      <c r="C196">
        <v>5.0700000000000002E-2</v>
      </c>
      <c r="D196">
        <v>-4.7999999999999996E-3</v>
      </c>
      <c r="E196">
        <v>23.472999999999999</v>
      </c>
      <c r="F196" t="s">
        <v>22</v>
      </c>
      <c r="G196">
        <v>1584</v>
      </c>
      <c r="H196">
        <v>1.3</v>
      </c>
      <c r="I196" t="s">
        <v>22</v>
      </c>
      <c r="J196">
        <v>66466.342399999994</v>
      </c>
      <c r="K196">
        <v>0.114</v>
      </c>
      <c r="L196">
        <v>1.3290999999999999</v>
      </c>
      <c r="M196">
        <v>7.9988000000000001</v>
      </c>
      <c r="N196">
        <v>78.887</v>
      </c>
      <c r="O196">
        <v>79.233500000000006</v>
      </c>
      <c r="P196" t="s">
        <v>22</v>
      </c>
      <c r="Q196" t="s">
        <v>22</v>
      </c>
    </row>
    <row r="197" spans="1:17" x14ac:dyDescent="0.55000000000000004">
      <c r="A197" s="1">
        <v>40630</v>
      </c>
      <c r="B197">
        <v>0.92779999999999996</v>
      </c>
      <c r="C197">
        <v>4.7E-2</v>
      </c>
      <c r="D197">
        <v>-1.6999999999999999E-3</v>
      </c>
      <c r="E197">
        <v>20.888999999999999</v>
      </c>
      <c r="F197" t="s">
        <v>22</v>
      </c>
      <c r="G197">
        <v>1584</v>
      </c>
      <c r="H197">
        <v>1.3</v>
      </c>
      <c r="I197" t="s">
        <v>22</v>
      </c>
      <c r="J197">
        <v>66359.571500000005</v>
      </c>
      <c r="K197">
        <v>-0.40300000000000002</v>
      </c>
      <c r="L197">
        <v>1.3290999999999999</v>
      </c>
      <c r="M197">
        <v>7.9988000000000001</v>
      </c>
      <c r="N197">
        <v>78.967699999999994</v>
      </c>
      <c r="O197">
        <v>79.329899999999995</v>
      </c>
      <c r="P197" t="s">
        <v>22</v>
      </c>
      <c r="Q197" t="s">
        <v>22</v>
      </c>
    </row>
    <row r="198" spans="1:17" x14ac:dyDescent="0.55000000000000004">
      <c r="A198" s="1">
        <v>40631</v>
      </c>
      <c r="B198">
        <v>0.92789999999999995</v>
      </c>
      <c r="C198">
        <v>4.7100000000000003E-2</v>
      </c>
      <c r="D198">
        <v>-1.5E-3</v>
      </c>
      <c r="E198">
        <v>14.287000000000001</v>
      </c>
      <c r="F198" t="s">
        <v>22</v>
      </c>
      <c r="G198">
        <v>1584</v>
      </c>
      <c r="H198">
        <v>1.3</v>
      </c>
      <c r="I198" t="s">
        <v>22</v>
      </c>
      <c r="J198">
        <v>66872.071899999995</v>
      </c>
      <c r="K198">
        <v>0.499</v>
      </c>
      <c r="L198">
        <v>1.3290999999999999</v>
      </c>
      <c r="M198">
        <v>7.9988000000000001</v>
      </c>
      <c r="N198">
        <v>79.06</v>
      </c>
      <c r="O198">
        <v>79.622500000000002</v>
      </c>
      <c r="P198" t="s">
        <v>22</v>
      </c>
      <c r="Q198" t="s">
        <v>22</v>
      </c>
    </row>
    <row r="199" spans="1:17" x14ac:dyDescent="0.55000000000000004">
      <c r="A199" s="1">
        <v>40632</v>
      </c>
      <c r="B199">
        <v>0.92700000000000005</v>
      </c>
      <c r="C199">
        <v>4.5100000000000001E-2</v>
      </c>
      <c r="D199">
        <v>-4.0000000000000001E-3</v>
      </c>
      <c r="E199">
        <v>14.707000000000001</v>
      </c>
      <c r="F199" t="s">
        <v>22</v>
      </c>
      <c r="G199">
        <v>1584</v>
      </c>
      <c r="H199">
        <v>1.3</v>
      </c>
      <c r="I199" t="s">
        <v>22</v>
      </c>
      <c r="J199">
        <v>66608.703599999993</v>
      </c>
      <c r="K199">
        <v>0.307</v>
      </c>
      <c r="L199">
        <v>1.3290999999999999</v>
      </c>
      <c r="M199">
        <v>7.9988000000000001</v>
      </c>
      <c r="N199">
        <v>79.145099999999999</v>
      </c>
      <c r="O199">
        <v>80.0535</v>
      </c>
      <c r="P199" t="s">
        <v>22</v>
      </c>
      <c r="Q199" t="s">
        <v>22</v>
      </c>
    </row>
    <row r="200" spans="1:17" x14ac:dyDescent="0.55000000000000004">
      <c r="A200" s="1">
        <v>40633</v>
      </c>
      <c r="B200">
        <v>0.92479999999999996</v>
      </c>
      <c r="C200">
        <v>4.5900000000000003E-2</v>
      </c>
      <c r="D200">
        <v>2.0000000000000001E-4</v>
      </c>
      <c r="E200">
        <v>15.065</v>
      </c>
      <c r="F200" t="s">
        <v>22</v>
      </c>
      <c r="G200">
        <v>1867</v>
      </c>
      <c r="H200">
        <v>1.52</v>
      </c>
      <c r="I200" t="s">
        <v>22</v>
      </c>
      <c r="J200">
        <v>68173.863800000006</v>
      </c>
      <c r="K200">
        <v>0.57799999999999996</v>
      </c>
      <c r="L200">
        <v>1.3968</v>
      </c>
      <c r="M200">
        <v>6.5011000000000001</v>
      </c>
      <c r="N200">
        <v>79.251400000000004</v>
      </c>
      <c r="O200">
        <v>80.474900000000005</v>
      </c>
      <c r="P200" t="s">
        <v>22</v>
      </c>
      <c r="Q200" t="s">
        <v>22</v>
      </c>
    </row>
    <row r="201" spans="1:17" x14ac:dyDescent="0.55000000000000004">
      <c r="A201" s="1">
        <v>40634</v>
      </c>
      <c r="B201">
        <v>0.92359999999999998</v>
      </c>
      <c r="C201">
        <v>4.3700000000000003E-2</v>
      </c>
      <c r="D201">
        <v>-2.2000000000000001E-3</v>
      </c>
      <c r="E201">
        <v>12.025</v>
      </c>
      <c r="F201" t="s">
        <v>22</v>
      </c>
      <c r="G201">
        <v>1867</v>
      </c>
      <c r="H201">
        <v>1.52</v>
      </c>
      <c r="I201" t="s">
        <v>22</v>
      </c>
      <c r="J201">
        <v>67910.495599999995</v>
      </c>
      <c r="K201">
        <v>0.57799999999999996</v>
      </c>
      <c r="L201">
        <v>1.3968</v>
      </c>
      <c r="M201">
        <v>6.5011000000000001</v>
      </c>
      <c r="N201">
        <v>79.349800000000002</v>
      </c>
      <c r="O201">
        <v>80.838499999999996</v>
      </c>
      <c r="P201" t="s">
        <v>22</v>
      </c>
      <c r="Q201" t="s">
        <v>22</v>
      </c>
    </row>
    <row r="202" spans="1:17" x14ac:dyDescent="0.55000000000000004">
      <c r="A202" s="1">
        <v>40637</v>
      </c>
      <c r="B202">
        <v>0.92490000000000006</v>
      </c>
      <c r="C202">
        <v>4.4699999999999997E-2</v>
      </c>
      <c r="D202">
        <v>4.0000000000000002E-4</v>
      </c>
      <c r="E202">
        <v>11.634</v>
      </c>
      <c r="F202" t="s">
        <v>22</v>
      </c>
      <c r="G202">
        <v>1867</v>
      </c>
      <c r="H202">
        <v>1.52</v>
      </c>
      <c r="I202" t="s">
        <v>22</v>
      </c>
      <c r="J202">
        <v>68273.516699999993</v>
      </c>
      <c r="K202">
        <v>0.123</v>
      </c>
      <c r="L202">
        <v>1.3968</v>
      </c>
      <c r="M202">
        <v>6.5011000000000001</v>
      </c>
      <c r="N202">
        <v>79.435400000000001</v>
      </c>
      <c r="O202">
        <v>81.074200000000005</v>
      </c>
      <c r="P202" t="s">
        <v>22</v>
      </c>
      <c r="Q202" t="s">
        <v>22</v>
      </c>
    </row>
    <row r="203" spans="1:17" x14ac:dyDescent="0.55000000000000004">
      <c r="A203" s="1">
        <v>40638</v>
      </c>
      <c r="B203">
        <v>0.92490000000000006</v>
      </c>
      <c r="C203">
        <v>4.41E-2</v>
      </c>
      <c r="D203">
        <v>-6.9999999999999999E-4</v>
      </c>
      <c r="E203">
        <v>9.3390000000000004</v>
      </c>
      <c r="F203" t="s">
        <v>22</v>
      </c>
      <c r="G203">
        <v>1867</v>
      </c>
      <c r="H203">
        <v>1.52</v>
      </c>
      <c r="I203" t="s">
        <v>22</v>
      </c>
      <c r="J203">
        <v>68095.565199999997</v>
      </c>
      <c r="K203">
        <v>0.22800000000000001</v>
      </c>
      <c r="L203">
        <v>1.3968</v>
      </c>
      <c r="M203">
        <v>6.5011000000000001</v>
      </c>
      <c r="N203">
        <v>79.498699999999999</v>
      </c>
      <c r="O203">
        <v>81.309899999999999</v>
      </c>
      <c r="P203" t="s">
        <v>22</v>
      </c>
      <c r="Q203" t="s">
        <v>22</v>
      </c>
    </row>
    <row r="204" spans="1:17" x14ac:dyDescent="0.55000000000000004">
      <c r="A204" s="1">
        <v>40639</v>
      </c>
      <c r="B204">
        <v>0.92490000000000006</v>
      </c>
      <c r="C204">
        <v>4.4499999999999998E-2</v>
      </c>
      <c r="D204">
        <v>2.0000000000000001E-4</v>
      </c>
      <c r="E204">
        <v>9.32</v>
      </c>
      <c r="F204" t="s">
        <v>22</v>
      </c>
      <c r="G204">
        <v>1867</v>
      </c>
      <c r="H204">
        <v>1.52</v>
      </c>
      <c r="I204" t="s">
        <v>22</v>
      </c>
      <c r="J204">
        <v>68401.641799999998</v>
      </c>
      <c r="K204">
        <v>0.158</v>
      </c>
      <c r="L204">
        <v>1.3968</v>
      </c>
      <c r="M204">
        <v>6.5011000000000001</v>
      </c>
      <c r="N204">
        <v>79.601100000000002</v>
      </c>
      <c r="O204">
        <v>81.457099999999997</v>
      </c>
      <c r="P204" t="s">
        <v>22</v>
      </c>
      <c r="Q204" t="s">
        <v>22</v>
      </c>
    </row>
    <row r="205" spans="1:17" x14ac:dyDescent="0.55000000000000004">
      <c r="A205" s="1">
        <v>40640</v>
      </c>
      <c r="B205">
        <v>0.92410000000000003</v>
      </c>
      <c r="C205">
        <v>4.3999999999999997E-2</v>
      </c>
      <c r="D205">
        <v>-2.5000000000000001E-3</v>
      </c>
      <c r="E205">
        <v>10.039999999999999</v>
      </c>
      <c r="F205" t="s">
        <v>22</v>
      </c>
      <c r="G205">
        <v>1867</v>
      </c>
      <c r="H205">
        <v>1.52</v>
      </c>
      <c r="I205" t="s">
        <v>22</v>
      </c>
      <c r="J205">
        <v>67953.203999999998</v>
      </c>
      <c r="K205">
        <v>-0.17499999999999999</v>
      </c>
      <c r="L205">
        <v>1.3968</v>
      </c>
      <c r="M205">
        <v>6.5011000000000001</v>
      </c>
      <c r="N205">
        <v>79.674000000000007</v>
      </c>
      <c r="O205">
        <v>81.510499999999993</v>
      </c>
      <c r="P205" t="s">
        <v>22</v>
      </c>
      <c r="Q205" t="s">
        <v>22</v>
      </c>
    </row>
    <row r="206" spans="1:17" x14ac:dyDescent="0.55000000000000004">
      <c r="A206" s="1">
        <v>40641</v>
      </c>
      <c r="B206">
        <v>0.92379999999999995</v>
      </c>
      <c r="C206">
        <v>4.48E-2</v>
      </c>
      <c r="D206">
        <v>-1.2999999999999999E-3</v>
      </c>
      <c r="E206">
        <v>9.9220000000000006</v>
      </c>
      <c r="F206" t="s">
        <v>22</v>
      </c>
      <c r="G206">
        <v>1867</v>
      </c>
      <c r="H206">
        <v>1.52</v>
      </c>
      <c r="I206" t="s">
        <v>22</v>
      </c>
      <c r="J206">
        <v>67974.558099999995</v>
      </c>
      <c r="K206">
        <v>-0.52600000000000002</v>
      </c>
      <c r="L206">
        <v>1.3968</v>
      </c>
      <c r="M206">
        <v>6.5011000000000001</v>
      </c>
      <c r="N206">
        <v>79.753900000000002</v>
      </c>
      <c r="O206">
        <v>81.593699999999998</v>
      </c>
      <c r="P206" t="s">
        <v>22</v>
      </c>
      <c r="Q206" t="s">
        <v>22</v>
      </c>
    </row>
    <row r="207" spans="1:17" x14ac:dyDescent="0.55000000000000004">
      <c r="A207" s="1">
        <v>40644</v>
      </c>
      <c r="B207">
        <v>0.92410000000000003</v>
      </c>
      <c r="C207">
        <v>4.6399999999999997E-2</v>
      </c>
      <c r="D207">
        <v>-8.9999999999999998E-4</v>
      </c>
      <c r="E207">
        <v>9.6180000000000003</v>
      </c>
      <c r="F207" t="s">
        <v>22</v>
      </c>
      <c r="G207">
        <v>1867</v>
      </c>
      <c r="H207">
        <v>1.52</v>
      </c>
      <c r="I207" t="s">
        <v>22</v>
      </c>
      <c r="J207">
        <v>68387.405599999998</v>
      </c>
      <c r="K207">
        <v>0.53400000000000003</v>
      </c>
      <c r="L207">
        <v>1.3968</v>
      </c>
      <c r="M207">
        <v>6.5011000000000001</v>
      </c>
      <c r="N207">
        <v>79.874499999999998</v>
      </c>
      <c r="O207">
        <v>81.740899999999996</v>
      </c>
      <c r="P207" t="s">
        <v>22</v>
      </c>
      <c r="Q207" t="s">
        <v>22</v>
      </c>
    </row>
    <row r="208" spans="1:17" x14ac:dyDescent="0.55000000000000004">
      <c r="A208" s="1">
        <v>40645</v>
      </c>
      <c r="B208">
        <v>0.92530000000000001</v>
      </c>
      <c r="C208">
        <v>4.4600000000000001E-2</v>
      </c>
      <c r="D208">
        <v>-2.8E-3</v>
      </c>
      <c r="E208">
        <v>12.954000000000001</v>
      </c>
      <c r="F208" t="s">
        <v>22</v>
      </c>
      <c r="G208">
        <v>1867</v>
      </c>
      <c r="H208">
        <v>1.52</v>
      </c>
      <c r="I208" t="s">
        <v>22</v>
      </c>
      <c r="J208">
        <v>67369.523000000001</v>
      </c>
      <c r="K208">
        <v>-0.745</v>
      </c>
      <c r="L208">
        <v>1.3968</v>
      </c>
      <c r="M208">
        <v>6.5011000000000001</v>
      </c>
      <c r="N208">
        <v>79.961699999999993</v>
      </c>
      <c r="O208">
        <v>81.699700000000007</v>
      </c>
      <c r="P208" t="s">
        <v>22</v>
      </c>
      <c r="Q208" t="s">
        <v>22</v>
      </c>
    </row>
    <row r="209" spans="1:17" x14ac:dyDescent="0.55000000000000004">
      <c r="A209" s="1">
        <v>40646</v>
      </c>
      <c r="B209">
        <v>0.92520000000000002</v>
      </c>
      <c r="C209">
        <v>4.5600000000000002E-2</v>
      </c>
      <c r="D209">
        <v>-6.9999999999999999E-4</v>
      </c>
      <c r="E209">
        <v>11.635</v>
      </c>
      <c r="F209" t="s">
        <v>22</v>
      </c>
      <c r="G209">
        <v>1867</v>
      </c>
      <c r="H209">
        <v>1.52</v>
      </c>
      <c r="I209" t="s">
        <v>22</v>
      </c>
      <c r="J209">
        <v>67718.308000000005</v>
      </c>
      <c r="K209">
        <v>-0.82399999999999995</v>
      </c>
      <c r="L209">
        <v>1.3968</v>
      </c>
      <c r="M209">
        <v>6.5011000000000001</v>
      </c>
      <c r="N209">
        <v>80.059700000000007</v>
      </c>
      <c r="O209">
        <v>81.733900000000006</v>
      </c>
      <c r="P209" t="s">
        <v>22</v>
      </c>
      <c r="Q209" t="s">
        <v>22</v>
      </c>
    </row>
    <row r="210" spans="1:17" x14ac:dyDescent="0.55000000000000004">
      <c r="A210" s="1">
        <v>40647</v>
      </c>
      <c r="B210">
        <v>0.92859999999999998</v>
      </c>
      <c r="C210">
        <v>4.3200000000000002E-2</v>
      </c>
      <c r="D210">
        <v>4.0000000000000002E-4</v>
      </c>
      <c r="E210">
        <v>11.492000000000001</v>
      </c>
      <c r="F210" t="s">
        <v>22</v>
      </c>
      <c r="G210">
        <v>1867</v>
      </c>
      <c r="H210">
        <v>1.52</v>
      </c>
      <c r="I210" t="s">
        <v>22</v>
      </c>
      <c r="J210">
        <v>67775.252500000002</v>
      </c>
      <c r="K210">
        <v>0.499</v>
      </c>
      <c r="L210">
        <v>1.3968</v>
      </c>
      <c r="M210">
        <v>6.5011000000000001</v>
      </c>
      <c r="N210">
        <v>80.159899999999993</v>
      </c>
      <c r="O210">
        <v>81.684799999999996</v>
      </c>
      <c r="P210" t="s">
        <v>22</v>
      </c>
      <c r="Q210" t="s">
        <v>22</v>
      </c>
    </row>
    <row r="211" spans="1:17" x14ac:dyDescent="0.55000000000000004">
      <c r="A211" s="1">
        <v>40648</v>
      </c>
      <c r="B211">
        <v>0.92779999999999996</v>
      </c>
      <c r="C211">
        <v>4.1700000000000001E-2</v>
      </c>
      <c r="D211">
        <v>-1.2999999999999999E-3</v>
      </c>
      <c r="E211">
        <v>10.965999999999999</v>
      </c>
      <c r="F211" t="s">
        <v>22</v>
      </c>
      <c r="G211">
        <v>1867</v>
      </c>
      <c r="H211">
        <v>1.52</v>
      </c>
      <c r="I211" t="s">
        <v>22</v>
      </c>
      <c r="J211">
        <v>67689.835699999996</v>
      </c>
      <c r="K211">
        <v>-3.5000000000000003E-2</v>
      </c>
      <c r="L211">
        <v>1.3968</v>
      </c>
      <c r="M211">
        <v>6.5011000000000001</v>
      </c>
      <c r="N211">
        <v>80.254400000000004</v>
      </c>
      <c r="O211">
        <v>81.657700000000006</v>
      </c>
      <c r="P211" t="s">
        <v>22</v>
      </c>
      <c r="Q211" t="s">
        <v>22</v>
      </c>
    </row>
    <row r="212" spans="1:17" x14ac:dyDescent="0.55000000000000004">
      <c r="A212" s="1">
        <v>40651</v>
      </c>
      <c r="B212">
        <v>0.93279999999999996</v>
      </c>
      <c r="C212">
        <v>4.2799999999999998E-2</v>
      </c>
      <c r="D212">
        <v>6.4999999999999997E-3</v>
      </c>
      <c r="E212">
        <v>13.292</v>
      </c>
      <c r="F212" t="s">
        <v>22</v>
      </c>
      <c r="G212">
        <v>1867</v>
      </c>
      <c r="H212">
        <v>1.52</v>
      </c>
      <c r="I212" t="s">
        <v>22</v>
      </c>
      <c r="J212">
        <v>66714.661500000002</v>
      </c>
      <c r="K212">
        <v>-1.3049999999999999</v>
      </c>
      <c r="L212">
        <v>1.3968</v>
      </c>
      <c r="M212">
        <v>6.5011000000000001</v>
      </c>
      <c r="N212">
        <v>80.319000000000003</v>
      </c>
      <c r="O212">
        <v>81.465800000000002</v>
      </c>
      <c r="P212" t="s">
        <v>22</v>
      </c>
      <c r="Q212" t="s">
        <v>22</v>
      </c>
    </row>
    <row r="213" spans="1:17" x14ac:dyDescent="0.55000000000000004">
      <c r="A213" s="1">
        <v>40652</v>
      </c>
      <c r="B213">
        <v>0.93269999999999997</v>
      </c>
      <c r="C213">
        <v>4.2599999999999999E-2</v>
      </c>
      <c r="D213">
        <v>6.1999999999999998E-3</v>
      </c>
      <c r="E213">
        <v>13.272</v>
      </c>
      <c r="F213" t="s">
        <v>22</v>
      </c>
      <c r="G213">
        <v>1867</v>
      </c>
      <c r="H213">
        <v>1.52</v>
      </c>
      <c r="I213" t="s">
        <v>22</v>
      </c>
      <c r="J213">
        <v>67006.501900000003</v>
      </c>
      <c r="K213">
        <v>-0.84099999999999997</v>
      </c>
      <c r="L213">
        <v>1.3968</v>
      </c>
      <c r="M213">
        <v>6.5011000000000001</v>
      </c>
      <c r="N213">
        <v>80.382099999999994</v>
      </c>
      <c r="O213">
        <v>81.331800000000001</v>
      </c>
      <c r="P213" t="s">
        <v>22</v>
      </c>
      <c r="Q213" t="s">
        <v>22</v>
      </c>
    </row>
    <row r="214" spans="1:17" x14ac:dyDescent="0.55000000000000004">
      <c r="A214" s="1">
        <v>40653</v>
      </c>
      <c r="B214">
        <v>0.93420000000000003</v>
      </c>
      <c r="C214">
        <v>4.3900000000000002E-2</v>
      </c>
      <c r="D214">
        <v>6.4999999999999997E-3</v>
      </c>
      <c r="E214">
        <v>17.673999999999999</v>
      </c>
      <c r="F214" t="s">
        <v>22</v>
      </c>
      <c r="G214">
        <v>1867</v>
      </c>
      <c r="H214">
        <v>1.52</v>
      </c>
      <c r="I214" t="s">
        <v>22</v>
      </c>
      <c r="J214">
        <v>68358.933399999994</v>
      </c>
      <c r="K214">
        <v>2.024</v>
      </c>
      <c r="L214">
        <v>1.3968</v>
      </c>
      <c r="M214">
        <v>6.5011000000000001</v>
      </c>
      <c r="N214">
        <v>80.466700000000003</v>
      </c>
      <c r="O214">
        <v>81.326499999999996</v>
      </c>
      <c r="P214" t="s">
        <v>22</v>
      </c>
      <c r="Q214" t="s">
        <v>22</v>
      </c>
    </row>
    <row r="215" spans="1:17" x14ac:dyDescent="0.55000000000000004">
      <c r="A215" s="1">
        <v>40654</v>
      </c>
      <c r="B215">
        <v>0.93230000000000002</v>
      </c>
      <c r="C215">
        <v>4.24E-2</v>
      </c>
      <c r="D215">
        <v>6.4000000000000003E-3</v>
      </c>
      <c r="E215">
        <v>17.68</v>
      </c>
      <c r="F215" t="s">
        <v>22</v>
      </c>
      <c r="G215">
        <v>1867</v>
      </c>
      <c r="H215">
        <v>1.52</v>
      </c>
      <c r="I215" t="s">
        <v>22</v>
      </c>
      <c r="J215">
        <v>68472.822400000005</v>
      </c>
      <c r="K215">
        <v>1.8050000000000002</v>
      </c>
      <c r="L215">
        <v>1.3968</v>
      </c>
      <c r="M215">
        <v>6.5011000000000001</v>
      </c>
      <c r="N215">
        <v>80.531199999999998</v>
      </c>
      <c r="O215">
        <v>81.390500000000003</v>
      </c>
      <c r="P215" t="s">
        <v>22</v>
      </c>
      <c r="Q215" t="s">
        <v>22</v>
      </c>
    </row>
    <row r="216" spans="1:17" x14ac:dyDescent="0.55000000000000004">
      <c r="A216" s="1">
        <v>40658</v>
      </c>
      <c r="B216">
        <v>0.9244</v>
      </c>
      <c r="C216">
        <v>3.09E-2</v>
      </c>
      <c r="D216">
        <v>5.1000000000000004E-3</v>
      </c>
      <c r="E216">
        <v>17.411999999999999</v>
      </c>
      <c r="F216" t="s">
        <v>22</v>
      </c>
      <c r="G216">
        <v>1867</v>
      </c>
      <c r="H216">
        <v>1.52</v>
      </c>
      <c r="I216" t="s">
        <v>22</v>
      </c>
      <c r="J216">
        <v>68615.183600000004</v>
      </c>
      <c r="K216">
        <v>0.315</v>
      </c>
      <c r="L216">
        <v>1.3968</v>
      </c>
      <c r="M216">
        <v>6.5011000000000001</v>
      </c>
      <c r="N216">
        <v>80.604799999999997</v>
      </c>
      <c r="O216">
        <v>81.469300000000004</v>
      </c>
      <c r="P216" t="s">
        <v>22</v>
      </c>
      <c r="Q216" t="s">
        <v>22</v>
      </c>
    </row>
    <row r="217" spans="1:17" x14ac:dyDescent="0.55000000000000004">
      <c r="A217" s="1">
        <v>40659</v>
      </c>
      <c r="B217">
        <v>0.92579999999999996</v>
      </c>
      <c r="C217">
        <v>3.2800000000000003E-2</v>
      </c>
      <c r="D217">
        <v>6.8999999999999999E-3</v>
      </c>
      <c r="E217">
        <v>17.151</v>
      </c>
      <c r="F217" t="s">
        <v>22</v>
      </c>
      <c r="G217">
        <v>1867</v>
      </c>
      <c r="H217">
        <v>1.52</v>
      </c>
      <c r="I217" t="s">
        <v>22</v>
      </c>
      <c r="J217">
        <v>69910.670499999993</v>
      </c>
      <c r="K217">
        <v>1.77</v>
      </c>
      <c r="L217">
        <v>1.3968</v>
      </c>
      <c r="M217">
        <v>6.5011000000000001</v>
      </c>
      <c r="N217">
        <v>80.686999999999998</v>
      </c>
      <c r="O217">
        <v>81.656800000000004</v>
      </c>
      <c r="P217" t="s">
        <v>22</v>
      </c>
      <c r="Q217" t="s">
        <v>22</v>
      </c>
    </row>
    <row r="218" spans="1:17" x14ac:dyDescent="0.55000000000000004">
      <c r="A218" s="1">
        <v>40660</v>
      </c>
      <c r="B218">
        <v>0.92569999999999997</v>
      </c>
      <c r="C218">
        <v>3.27E-2</v>
      </c>
      <c r="D218">
        <v>6.7000000000000002E-3</v>
      </c>
      <c r="E218">
        <v>17.155999999999999</v>
      </c>
      <c r="F218" t="s">
        <v>22</v>
      </c>
      <c r="G218">
        <v>1867</v>
      </c>
      <c r="H218">
        <v>1.52</v>
      </c>
      <c r="I218" t="s">
        <v>22</v>
      </c>
      <c r="J218">
        <v>70287.9277</v>
      </c>
      <c r="K218">
        <v>2.0590000000000002</v>
      </c>
      <c r="L218">
        <v>1.3968</v>
      </c>
      <c r="M218">
        <v>6.5011000000000001</v>
      </c>
      <c r="N218">
        <v>80.776700000000005</v>
      </c>
      <c r="O218">
        <v>82.016000000000005</v>
      </c>
      <c r="P218" t="s">
        <v>22</v>
      </c>
      <c r="Q218" t="s">
        <v>22</v>
      </c>
    </row>
    <row r="219" spans="1:17" x14ac:dyDescent="0.55000000000000004">
      <c r="A219" s="1">
        <v>40661</v>
      </c>
      <c r="B219">
        <v>0.92520000000000002</v>
      </c>
      <c r="C219">
        <v>3.5999999999999997E-2</v>
      </c>
      <c r="D219">
        <v>1.21E-2</v>
      </c>
      <c r="E219">
        <v>17.12</v>
      </c>
      <c r="F219" t="s">
        <v>22</v>
      </c>
      <c r="G219">
        <v>1867</v>
      </c>
      <c r="H219">
        <v>1.52</v>
      </c>
      <c r="I219" t="s">
        <v>22</v>
      </c>
      <c r="J219">
        <v>70828.900299999994</v>
      </c>
      <c r="K219">
        <v>1.1299999999999999</v>
      </c>
      <c r="L219">
        <v>1.3968</v>
      </c>
      <c r="M219">
        <v>6.5011000000000001</v>
      </c>
      <c r="N219">
        <v>80.877899999999997</v>
      </c>
      <c r="O219">
        <v>82.398899999999998</v>
      </c>
      <c r="P219" t="s">
        <v>22</v>
      </c>
      <c r="Q219" t="s">
        <v>22</v>
      </c>
    </row>
    <row r="220" spans="1:17" x14ac:dyDescent="0.55000000000000004">
      <c r="A220" s="1">
        <v>40662</v>
      </c>
      <c r="B220">
        <v>0.92620000000000002</v>
      </c>
      <c r="C220">
        <v>3.5999999999999997E-2</v>
      </c>
      <c r="D220">
        <v>1.0500000000000001E-2</v>
      </c>
      <c r="E220">
        <v>17</v>
      </c>
      <c r="F220" t="s">
        <v>22</v>
      </c>
      <c r="G220">
        <v>1867</v>
      </c>
      <c r="H220">
        <v>1.52</v>
      </c>
      <c r="I220" t="s">
        <v>22</v>
      </c>
      <c r="J220">
        <v>70814.664199999999</v>
      </c>
      <c r="K220">
        <v>0.64800000000000002</v>
      </c>
      <c r="L220">
        <v>1.3968</v>
      </c>
      <c r="M220">
        <v>6.5011000000000001</v>
      </c>
      <c r="N220">
        <v>80.963499999999996</v>
      </c>
      <c r="O220">
        <v>82.772999999999996</v>
      </c>
      <c r="P220" t="s">
        <v>22</v>
      </c>
      <c r="Q220" t="s">
        <v>22</v>
      </c>
    </row>
    <row r="221" spans="1:17" x14ac:dyDescent="0.55000000000000004">
      <c r="A221" s="1">
        <v>40665</v>
      </c>
      <c r="B221">
        <v>0.93799999999999994</v>
      </c>
      <c r="C221">
        <v>3.8600000000000002E-2</v>
      </c>
      <c r="D221">
        <v>-3.3E-3</v>
      </c>
      <c r="E221">
        <v>13.239000000000001</v>
      </c>
      <c r="F221" t="s">
        <v>22</v>
      </c>
      <c r="G221">
        <v>1867</v>
      </c>
      <c r="H221">
        <v>1.52</v>
      </c>
      <c r="I221" t="s">
        <v>22</v>
      </c>
      <c r="J221">
        <v>70608.2405</v>
      </c>
      <c r="K221">
        <v>-0.27200000000000002</v>
      </c>
      <c r="L221">
        <v>1.3968</v>
      </c>
      <c r="M221">
        <v>6.5011000000000001</v>
      </c>
      <c r="N221">
        <v>81.036900000000003</v>
      </c>
      <c r="O221">
        <v>83.132199999999997</v>
      </c>
      <c r="P221" t="s">
        <v>22</v>
      </c>
      <c r="Q221" t="s">
        <v>22</v>
      </c>
    </row>
    <row r="222" spans="1:17" x14ac:dyDescent="0.55000000000000004">
      <c r="A222" s="1">
        <v>40666</v>
      </c>
      <c r="B222">
        <v>0.93789999999999996</v>
      </c>
      <c r="C222">
        <v>3.8899999999999997E-2</v>
      </c>
      <c r="D222">
        <v>-2.5999999999999999E-3</v>
      </c>
      <c r="E222">
        <v>13.808</v>
      </c>
      <c r="F222" t="s">
        <v>22</v>
      </c>
      <c r="G222">
        <v>1867</v>
      </c>
      <c r="H222">
        <v>1.52</v>
      </c>
      <c r="I222" t="s">
        <v>22</v>
      </c>
      <c r="J222">
        <v>70544.177899999995</v>
      </c>
      <c r="K222">
        <v>-0.33300000000000002</v>
      </c>
      <c r="L222">
        <v>1.3968</v>
      </c>
      <c r="M222">
        <v>6.5011000000000001</v>
      </c>
      <c r="N222">
        <v>81.104699999999994</v>
      </c>
      <c r="O222">
        <v>83.603499999999997</v>
      </c>
      <c r="P222" t="s">
        <v>22</v>
      </c>
      <c r="Q222" t="s">
        <v>22</v>
      </c>
    </row>
    <row r="223" spans="1:17" x14ac:dyDescent="0.55000000000000004">
      <c r="A223" s="1">
        <v>40667</v>
      </c>
      <c r="B223">
        <v>0.93799999999999994</v>
      </c>
      <c r="C223">
        <v>3.8800000000000001E-2</v>
      </c>
      <c r="D223">
        <v>-2.7000000000000001E-3</v>
      </c>
      <c r="E223">
        <v>12.03</v>
      </c>
      <c r="F223" t="s">
        <v>22</v>
      </c>
      <c r="G223">
        <v>1867</v>
      </c>
      <c r="H223">
        <v>1.52</v>
      </c>
      <c r="I223" t="s">
        <v>22</v>
      </c>
      <c r="J223">
        <v>70095.740099999995</v>
      </c>
      <c r="K223">
        <v>-0.63100000000000001</v>
      </c>
      <c r="L223">
        <v>1.3968</v>
      </c>
      <c r="M223">
        <v>6.5011000000000001</v>
      </c>
      <c r="N223">
        <v>81.178299999999993</v>
      </c>
      <c r="O223">
        <v>83.983800000000002</v>
      </c>
      <c r="P223" t="s">
        <v>22</v>
      </c>
      <c r="Q223" t="s">
        <v>22</v>
      </c>
    </row>
    <row r="224" spans="1:17" x14ac:dyDescent="0.55000000000000004">
      <c r="A224" s="1">
        <v>40668</v>
      </c>
      <c r="B224">
        <v>0.93899999999999995</v>
      </c>
      <c r="C224">
        <v>3.73E-2</v>
      </c>
      <c r="D224">
        <v>-4.4999999999999997E-3</v>
      </c>
      <c r="E224">
        <v>14.895</v>
      </c>
      <c r="F224" t="s">
        <v>22</v>
      </c>
      <c r="G224">
        <v>1867</v>
      </c>
      <c r="H224">
        <v>1.52</v>
      </c>
      <c r="I224" t="s">
        <v>22</v>
      </c>
      <c r="J224">
        <v>69067.994500000001</v>
      </c>
      <c r="K224">
        <v>-1.673</v>
      </c>
      <c r="L224">
        <v>1.3968</v>
      </c>
      <c r="M224">
        <v>6.5011000000000001</v>
      </c>
      <c r="N224">
        <v>81.259900000000002</v>
      </c>
      <c r="O224">
        <v>84.085400000000007</v>
      </c>
      <c r="P224" t="s">
        <v>22</v>
      </c>
      <c r="Q224" t="s">
        <v>22</v>
      </c>
    </row>
    <row r="225" spans="1:17" x14ac:dyDescent="0.55000000000000004">
      <c r="A225" s="1">
        <v>40669</v>
      </c>
      <c r="B225">
        <v>0.94040000000000001</v>
      </c>
      <c r="C225">
        <v>3.8699999999999998E-2</v>
      </c>
      <c r="D225">
        <v>-3.8999999999999998E-3</v>
      </c>
      <c r="E225">
        <v>15.239000000000001</v>
      </c>
      <c r="F225" t="s">
        <v>22</v>
      </c>
      <c r="G225">
        <v>1867</v>
      </c>
      <c r="H225">
        <v>1.52</v>
      </c>
      <c r="I225" t="s">
        <v>22</v>
      </c>
      <c r="J225">
        <v>69551.187099999996</v>
      </c>
      <c r="K225">
        <v>-0.52600000000000002</v>
      </c>
      <c r="L225">
        <v>1.3968</v>
      </c>
      <c r="M225">
        <v>6.5011000000000001</v>
      </c>
      <c r="N225">
        <v>81.357500000000002</v>
      </c>
      <c r="O225">
        <v>84.232600000000005</v>
      </c>
      <c r="P225" t="s">
        <v>22</v>
      </c>
      <c r="Q225" t="s">
        <v>22</v>
      </c>
    </row>
    <row r="226" spans="1:17" x14ac:dyDescent="0.55000000000000004">
      <c r="A226" s="1">
        <v>40672</v>
      </c>
      <c r="B226">
        <v>0.94330000000000003</v>
      </c>
      <c r="C226">
        <v>3.6600000000000001E-2</v>
      </c>
      <c r="D226">
        <v>-4.4999999999999997E-3</v>
      </c>
      <c r="E226">
        <v>11.276999999999999</v>
      </c>
      <c r="F226" t="s">
        <v>22</v>
      </c>
      <c r="G226">
        <v>1867</v>
      </c>
      <c r="H226">
        <v>1.52</v>
      </c>
      <c r="I226" t="s">
        <v>22</v>
      </c>
      <c r="J226">
        <v>69828.3122</v>
      </c>
      <c r="K226">
        <v>0.93700000000000006</v>
      </c>
      <c r="L226">
        <v>1.3968</v>
      </c>
      <c r="M226">
        <v>6.5011000000000001</v>
      </c>
      <c r="N226">
        <v>81.458100000000002</v>
      </c>
      <c r="O226">
        <v>84.3964</v>
      </c>
      <c r="P226" t="s">
        <v>22</v>
      </c>
      <c r="Q226" t="s">
        <v>22</v>
      </c>
    </row>
    <row r="227" spans="1:17" x14ac:dyDescent="0.55000000000000004">
      <c r="A227" s="1">
        <v>40673</v>
      </c>
      <c r="B227">
        <v>0.94199999999999995</v>
      </c>
      <c r="C227">
        <v>3.4500000000000003E-2</v>
      </c>
      <c r="D227">
        <v>-6.4000000000000003E-3</v>
      </c>
      <c r="E227">
        <v>10.855</v>
      </c>
      <c r="F227" t="s">
        <v>22</v>
      </c>
      <c r="G227">
        <v>1867</v>
      </c>
      <c r="H227">
        <v>1.52</v>
      </c>
      <c r="I227" t="s">
        <v>22</v>
      </c>
      <c r="J227">
        <v>69629.350600000005</v>
      </c>
      <c r="K227">
        <v>9.6000000000000002E-2</v>
      </c>
      <c r="L227">
        <v>1.3968</v>
      </c>
      <c r="M227">
        <v>6.5011000000000001</v>
      </c>
      <c r="N227">
        <v>81.519099999999995</v>
      </c>
      <c r="O227">
        <v>84.376199999999997</v>
      </c>
      <c r="P227" t="s">
        <v>22</v>
      </c>
      <c r="Q227" t="s">
        <v>22</v>
      </c>
    </row>
    <row r="228" spans="1:17" x14ac:dyDescent="0.55000000000000004">
      <c r="A228" s="1">
        <v>40674</v>
      </c>
      <c r="B228">
        <v>0.94030000000000002</v>
      </c>
      <c r="C228">
        <v>3.6299999999999999E-2</v>
      </c>
      <c r="D228">
        <v>-5.4000000000000003E-3</v>
      </c>
      <c r="E228">
        <v>9.4860000000000007</v>
      </c>
      <c r="F228" t="s">
        <v>22</v>
      </c>
      <c r="G228">
        <v>1867</v>
      </c>
      <c r="H228">
        <v>1.52</v>
      </c>
      <c r="I228" t="s">
        <v>22</v>
      </c>
      <c r="J228">
        <v>69494.340899999996</v>
      </c>
      <c r="K228">
        <v>-0.41199999999999998</v>
      </c>
      <c r="L228">
        <v>1.3968</v>
      </c>
      <c r="M228">
        <v>6.5011000000000001</v>
      </c>
      <c r="N228">
        <v>81.607699999999994</v>
      </c>
      <c r="O228">
        <v>84.293000000000006</v>
      </c>
      <c r="P228" t="s">
        <v>22</v>
      </c>
      <c r="Q228" t="s">
        <v>22</v>
      </c>
    </row>
    <row r="229" spans="1:17" x14ac:dyDescent="0.55000000000000004">
      <c r="A229" s="1">
        <v>40675</v>
      </c>
      <c r="B229">
        <v>0.94099999999999995</v>
      </c>
      <c r="C229">
        <v>3.61E-2</v>
      </c>
      <c r="D229">
        <v>-6.6E-3</v>
      </c>
      <c r="E229">
        <v>12.045</v>
      </c>
      <c r="F229" t="s">
        <v>22</v>
      </c>
      <c r="G229">
        <v>1867</v>
      </c>
      <c r="H229">
        <v>1.52</v>
      </c>
      <c r="I229" t="s">
        <v>22</v>
      </c>
      <c r="J229">
        <v>70297.2932</v>
      </c>
      <c r="K229">
        <v>0.82399999999999995</v>
      </c>
      <c r="L229">
        <v>1.3968</v>
      </c>
      <c r="M229">
        <v>6.5011000000000001</v>
      </c>
      <c r="N229">
        <v>81.701099999999997</v>
      </c>
      <c r="O229">
        <v>84.242199999999997</v>
      </c>
      <c r="P229" t="s">
        <v>22</v>
      </c>
      <c r="Q229" t="s">
        <v>22</v>
      </c>
    </row>
    <row r="230" spans="1:17" x14ac:dyDescent="0.55000000000000004">
      <c r="A230" s="1">
        <v>40676</v>
      </c>
      <c r="B230">
        <v>0.93210000000000004</v>
      </c>
      <c r="C230">
        <v>4.07E-2</v>
      </c>
      <c r="D230">
        <v>-1.2200000000000001E-2</v>
      </c>
      <c r="E230">
        <v>12.430999999999999</v>
      </c>
      <c r="F230" t="s">
        <v>22</v>
      </c>
      <c r="G230">
        <v>1867</v>
      </c>
      <c r="H230">
        <v>1.52</v>
      </c>
      <c r="I230" t="s">
        <v>22</v>
      </c>
      <c r="J230">
        <v>69842.523700000005</v>
      </c>
      <c r="K230">
        <v>0.42899999999999999</v>
      </c>
      <c r="L230">
        <v>1.3968</v>
      </c>
      <c r="M230">
        <v>6.5011000000000001</v>
      </c>
      <c r="N230">
        <v>81.757199999999997</v>
      </c>
      <c r="O230">
        <v>84.137100000000004</v>
      </c>
      <c r="P230" t="s">
        <v>22</v>
      </c>
      <c r="Q230" t="s">
        <v>22</v>
      </c>
    </row>
    <row r="231" spans="1:17" x14ac:dyDescent="0.55000000000000004">
      <c r="A231" s="1">
        <v>40679</v>
      </c>
      <c r="B231">
        <v>0.93620000000000003</v>
      </c>
      <c r="C231">
        <v>3.7999999999999999E-2</v>
      </c>
      <c r="D231">
        <v>-1.7899999999999999E-2</v>
      </c>
      <c r="E231">
        <v>12.683</v>
      </c>
      <c r="F231" t="s">
        <v>22</v>
      </c>
      <c r="G231">
        <v>1867</v>
      </c>
      <c r="H231">
        <v>1.52</v>
      </c>
      <c r="I231" t="s">
        <v>22</v>
      </c>
      <c r="J231">
        <v>69451.706200000001</v>
      </c>
      <c r="K231">
        <v>-1.0429999999999999</v>
      </c>
      <c r="L231">
        <v>1.3968</v>
      </c>
      <c r="M231">
        <v>6.5011000000000001</v>
      </c>
      <c r="N231">
        <v>81.814499999999995</v>
      </c>
      <c r="O231">
        <v>84.009200000000007</v>
      </c>
      <c r="P231" t="s">
        <v>22</v>
      </c>
      <c r="Q231" t="s">
        <v>22</v>
      </c>
    </row>
    <row r="232" spans="1:17" x14ac:dyDescent="0.55000000000000004">
      <c r="A232" s="1">
        <v>40680</v>
      </c>
      <c r="B232">
        <v>0.9365</v>
      </c>
      <c r="C232">
        <v>3.4700000000000002E-2</v>
      </c>
      <c r="D232">
        <v>-2.46E-2</v>
      </c>
      <c r="E232">
        <v>15.01</v>
      </c>
      <c r="F232" t="s">
        <v>22</v>
      </c>
      <c r="G232">
        <v>1867</v>
      </c>
      <c r="H232">
        <v>1.52</v>
      </c>
      <c r="I232" t="s">
        <v>22</v>
      </c>
      <c r="J232">
        <v>68314.782600000006</v>
      </c>
      <c r="K232">
        <v>-1.8839999999999999</v>
      </c>
      <c r="L232">
        <v>1.3968</v>
      </c>
      <c r="M232">
        <v>6.5011000000000001</v>
      </c>
      <c r="N232">
        <v>81.840100000000007</v>
      </c>
      <c r="O232">
        <v>83.748999999999995</v>
      </c>
      <c r="P232" t="s">
        <v>22</v>
      </c>
      <c r="Q232" t="s">
        <v>22</v>
      </c>
    </row>
    <row r="233" spans="1:17" x14ac:dyDescent="0.55000000000000004">
      <c r="A233" s="1">
        <v>40681</v>
      </c>
      <c r="B233">
        <v>0.93630000000000002</v>
      </c>
      <c r="C233">
        <v>3.4299999999999997E-2</v>
      </c>
      <c r="D233">
        <v>-2.4899999999999999E-2</v>
      </c>
      <c r="E233">
        <v>14.243</v>
      </c>
      <c r="F233" t="s">
        <v>22</v>
      </c>
      <c r="G233">
        <v>1867</v>
      </c>
      <c r="H233">
        <v>1.52</v>
      </c>
      <c r="I233" t="s">
        <v>22</v>
      </c>
      <c r="J233">
        <v>68371.628800000006</v>
      </c>
      <c r="K233">
        <v>-0.84699999999999998</v>
      </c>
      <c r="L233">
        <v>1.3968</v>
      </c>
      <c r="M233">
        <v>6.5011000000000001</v>
      </c>
      <c r="N233">
        <v>81.853099999999998</v>
      </c>
      <c r="O233">
        <v>83.599500000000006</v>
      </c>
      <c r="P233" t="s">
        <v>22</v>
      </c>
      <c r="Q233" t="s">
        <v>22</v>
      </c>
    </row>
    <row r="234" spans="1:17" x14ac:dyDescent="0.55000000000000004">
      <c r="A234" s="1">
        <v>40682</v>
      </c>
      <c r="B234">
        <v>0.93630000000000002</v>
      </c>
      <c r="C234">
        <v>3.5999999999999997E-2</v>
      </c>
      <c r="D234">
        <v>-2.1899999999999999E-2</v>
      </c>
      <c r="E234">
        <v>14.430999999999999</v>
      </c>
      <c r="F234" t="s">
        <v>22</v>
      </c>
      <c r="G234">
        <v>1867</v>
      </c>
      <c r="H234">
        <v>1.52</v>
      </c>
      <c r="I234" t="s">
        <v>22</v>
      </c>
      <c r="J234">
        <v>68918.773300000001</v>
      </c>
      <c r="K234">
        <v>1.234</v>
      </c>
      <c r="L234">
        <v>1.3968</v>
      </c>
      <c r="M234">
        <v>6.5011000000000001</v>
      </c>
      <c r="N234">
        <v>81.889899999999997</v>
      </c>
      <c r="O234">
        <v>83.63</v>
      </c>
      <c r="P234" t="s">
        <v>22</v>
      </c>
      <c r="Q234" t="s">
        <v>22</v>
      </c>
    </row>
    <row r="235" spans="1:17" x14ac:dyDescent="0.55000000000000004">
      <c r="A235" s="1">
        <v>40683</v>
      </c>
      <c r="B235">
        <v>0.93700000000000006</v>
      </c>
      <c r="C235">
        <v>3.5000000000000003E-2</v>
      </c>
      <c r="D235">
        <v>-2.29E-2</v>
      </c>
      <c r="E235">
        <v>15.417999999999999</v>
      </c>
      <c r="F235" t="s">
        <v>22</v>
      </c>
      <c r="G235">
        <v>1867</v>
      </c>
      <c r="H235">
        <v>1.52</v>
      </c>
      <c r="I235" t="s">
        <v>22</v>
      </c>
      <c r="J235">
        <v>68101.609400000001</v>
      </c>
      <c r="K235">
        <v>-0.33500000000000002</v>
      </c>
      <c r="L235">
        <v>1.3968</v>
      </c>
      <c r="M235">
        <v>6.5011000000000001</v>
      </c>
      <c r="N235">
        <v>81.961799999999997</v>
      </c>
      <c r="O235">
        <v>83.499600000000001</v>
      </c>
      <c r="P235" t="s">
        <v>22</v>
      </c>
      <c r="Q235" t="s">
        <v>22</v>
      </c>
    </row>
    <row r="236" spans="1:17" x14ac:dyDescent="0.55000000000000004">
      <c r="A236" s="1">
        <v>40686</v>
      </c>
      <c r="B236">
        <v>0.92930000000000001</v>
      </c>
      <c r="C236">
        <v>3.7999999999999999E-2</v>
      </c>
      <c r="D236">
        <v>-1.8200000000000001E-2</v>
      </c>
      <c r="E236">
        <v>16.218</v>
      </c>
      <c r="F236" t="s">
        <v>22</v>
      </c>
      <c r="G236">
        <v>1867</v>
      </c>
      <c r="H236">
        <v>1.52</v>
      </c>
      <c r="I236" t="s">
        <v>22</v>
      </c>
      <c r="J236">
        <v>67341.291700000002</v>
      </c>
      <c r="K236">
        <v>-1.956</v>
      </c>
      <c r="L236">
        <v>1.3968</v>
      </c>
      <c r="M236">
        <v>6.5011000000000001</v>
      </c>
      <c r="N236">
        <v>81.986699999999999</v>
      </c>
      <c r="O236">
        <v>83.240700000000004</v>
      </c>
      <c r="P236" t="s">
        <v>22</v>
      </c>
      <c r="Q236" t="s">
        <v>22</v>
      </c>
    </row>
    <row r="237" spans="1:17" x14ac:dyDescent="0.55000000000000004">
      <c r="A237" s="1">
        <v>40687</v>
      </c>
      <c r="B237">
        <v>0.92949999999999999</v>
      </c>
      <c r="C237">
        <v>3.6900000000000002E-2</v>
      </c>
      <c r="D237">
        <v>-2.01E-2</v>
      </c>
      <c r="E237">
        <v>16.251999999999999</v>
      </c>
      <c r="F237" t="s">
        <v>22</v>
      </c>
      <c r="G237">
        <v>1867</v>
      </c>
      <c r="H237">
        <v>1.52</v>
      </c>
      <c r="I237" t="s">
        <v>22</v>
      </c>
      <c r="J237">
        <v>66971.791599999997</v>
      </c>
      <c r="K237">
        <v>-1.401</v>
      </c>
      <c r="L237">
        <v>1.3968</v>
      </c>
      <c r="M237">
        <v>6.5011000000000001</v>
      </c>
      <c r="N237">
        <v>82.012900000000002</v>
      </c>
      <c r="O237">
        <v>82.960499999999996</v>
      </c>
      <c r="P237" t="s">
        <v>22</v>
      </c>
      <c r="Q237" t="s">
        <v>22</v>
      </c>
    </row>
    <row r="238" spans="1:17" x14ac:dyDescent="0.55000000000000004">
      <c r="A238" s="1">
        <v>40688</v>
      </c>
      <c r="B238">
        <v>0.92969999999999997</v>
      </c>
      <c r="C238">
        <v>3.78E-2</v>
      </c>
      <c r="D238">
        <v>-1.8599999999999998E-2</v>
      </c>
      <c r="E238">
        <v>15.14</v>
      </c>
      <c r="F238" t="s">
        <v>22</v>
      </c>
      <c r="G238">
        <v>1867</v>
      </c>
      <c r="H238">
        <v>1.52</v>
      </c>
      <c r="I238" t="s">
        <v>22</v>
      </c>
      <c r="J238">
        <v>67483.407200000001</v>
      </c>
      <c r="K238">
        <v>0.17599999999999999</v>
      </c>
      <c r="L238">
        <v>1.3968</v>
      </c>
      <c r="M238">
        <v>6.5011000000000001</v>
      </c>
      <c r="N238">
        <v>82.078299999999999</v>
      </c>
      <c r="O238">
        <v>82.760400000000004</v>
      </c>
      <c r="P238" t="s">
        <v>22</v>
      </c>
      <c r="Q238" t="s">
        <v>22</v>
      </c>
    </row>
    <row r="239" spans="1:17" x14ac:dyDescent="0.55000000000000004">
      <c r="A239" s="1">
        <v>40689</v>
      </c>
      <c r="B239">
        <v>0.92949999999999999</v>
      </c>
      <c r="C239">
        <v>3.73E-2</v>
      </c>
      <c r="D239">
        <v>-1.9300000000000001E-2</v>
      </c>
      <c r="E239">
        <v>15.298999999999999</v>
      </c>
      <c r="F239" t="s">
        <v>22</v>
      </c>
      <c r="G239">
        <v>1867</v>
      </c>
      <c r="H239">
        <v>1.52</v>
      </c>
      <c r="I239" t="s">
        <v>22</v>
      </c>
      <c r="J239">
        <v>67575.782200000001</v>
      </c>
      <c r="K239">
        <v>0.749</v>
      </c>
      <c r="L239">
        <v>1.3968</v>
      </c>
      <c r="M239">
        <v>6.5011000000000001</v>
      </c>
      <c r="N239">
        <v>82.180300000000003</v>
      </c>
      <c r="O239">
        <v>82.472800000000007</v>
      </c>
      <c r="P239" t="s">
        <v>22</v>
      </c>
      <c r="Q239" t="s">
        <v>22</v>
      </c>
    </row>
    <row r="240" spans="1:17" x14ac:dyDescent="0.55000000000000004">
      <c r="A240" s="1">
        <v>40690</v>
      </c>
      <c r="B240">
        <v>0.9244</v>
      </c>
      <c r="C240">
        <v>4.1200000000000001E-2</v>
      </c>
      <c r="D240">
        <v>-1.9699999999999999E-2</v>
      </c>
      <c r="E240">
        <v>16.091999999999999</v>
      </c>
      <c r="F240" t="s">
        <v>22</v>
      </c>
      <c r="G240">
        <v>1867</v>
      </c>
      <c r="H240">
        <v>1.52</v>
      </c>
      <c r="I240" t="s">
        <v>22</v>
      </c>
      <c r="J240">
        <v>68037.657500000001</v>
      </c>
      <c r="K240">
        <v>0.68700000000000006</v>
      </c>
      <c r="L240">
        <v>1.3968</v>
      </c>
      <c r="M240">
        <v>6.5011000000000001</v>
      </c>
      <c r="N240">
        <v>82.273700000000005</v>
      </c>
      <c r="O240">
        <v>82.298599999999993</v>
      </c>
      <c r="P240" t="s">
        <v>22</v>
      </c>
      <c r="Q240" t="s">
        <v>22</v>
      </c>
    </row>
    <row r="241" spans="1:17" x14ac:dyDescent="0.55000000000000004">
      <c r="A241" s="1">
        <v>40694</v>
      </c>
      <c r="B241">
        <v>0.92020000000000002</v>
      </c>
      <c r="C241">
        <v>4.0399999999999998E-2</v>
      </c>
      <c r="D241">
        <v>-1.5299999999999999E-2</v>
      </c>
      <c r="E241">
        <v>14.151</v>
      </c>
      <c r="F241" t="s">
        <v>22</v>
      </c>
      <c r="G241">
        <v>1867</v>
      </c>
      <c r="H241">
        <v>1.52</v>
      </c>
      <c r="I241" t="s">
        <v>22</v>
      </c>
      <c r="J241">
        <v>68684.282800000001</v>
      </c>
      <c r="K241">
        <v>1.375</v>
      </c>
      <c r="L241">
        <v>1.3968</v>
      </c>
      <c r="M241">
        <v>6.5011000000000001</v>
      </c>
      <c r="N241">
        <v>82.378</v>
      </c>
      <c r="O241">
        <v>82.252700000000004</v>
      </c>
      <c r="P241" t="s">
        <v>22</v>
      </c>
      <c r="Q241" t="s">
        <v>22</v>
      </c>
    </row>
    <row r="242" spans="1:17" x14ac:dyDescent="0.55000000000000004">
      <c r="A242" s="1">
        <v>40695</v>
      </c>
      <c r="B242">
        <v>0.92459999999999998</v>
      </c>
      <c r="C242">
        <v>3.7999999999999999E-2</v>
      </c>
      <c r="D242">
        <v>-1.32E-2</v>
      </c>
      <c r="E242">
        <v>22.123000000000001</v>
      </c>
      <c r="F242" t="s">
        <v>22</v>
      </c>
      <c r="G242">
        <v>1867</v>
      </c>
      <c r="H242">
        <v>1.52</v>
      </c>
      <c r="I242" t="s">
        <v>22</v>
      </c>
      <c r="J242">
        <v>66595.185599999997</v>
      </c>
      <c r="K242">
        <v>-1.7890000000000001</v>
      </c>
      <c r="L242">
        <v>1.3968</v>
      </c>
      <c r="M242">
        <v>6.5011000000000001</v>
      </c>
      <c r="N242">
        <v>82.396100000000004</v>
      </c>
      <c r="O242">
        <v>82.087900000000005</v>
      </c>
      <c r="P242" t="s">
        <v>22</v>
      </c>
      <c r="Q242" t="s">
        <v>22</v>
      </c>
    </row>
    <row r="243" spans="1:17" x14ac:dyDescent="0.55000000000000004">
      <c r="A243" s="1">
        <v>40696</v>
      </c>
      <c r="B243">
        <v>0.9244</v>
      </c>
      <c r="C243">
        <v>3.6400000000000002E-2</v>
      </c>
      <c r="D243">
        <v>-1.61E-2</v>
      </c>
      <c r="E243">
        <v>21.213999999999999</v>
      </c>
      <c r="F243" t="s">
        <v>22</v>
      </c>
      <c r="G243">
        <v>1867</v>
      </c>
      <c r="H243">
        <v>1.52</v>
      </c>
      <c r="I243" t="s">
        <v>22</v>
      </c>
      <c r="J243">
        <v>66609.397200000007</v>
      </c>
      <c r="K243">
        <v>-2.573</v>
      </c>
      <c r="L243">
        <v>1.3968</v>
      </c>
      <c r="M243">
        <v>6.5011000000000001</v>
      </c>
      <c r="N243">
        <v>82.418800000000005</v>
      </c>
      <c r="O243">
        <v>81.869299999999996</v>
      </c>
      <c r="P243" t="s">
        <v>22</v>
      </c>
      <c r="Q243" t="s">
        <v>22</v>
      </c>
    </row>
    <row r="244" spans="1:17" x14ac:dyDescent="0.55000000000000004">
      <c r="A244" s="1">
        <v>40697</v>
      </c>
      <c r="B244">
        <v>0.92549999999999999</v>
      </c>
      <c r="C244">
        <v>3.5499999999999997E-2</v>
      </c>
      <c r="D244">
        <v>-1.6299999999999999E-2</v>
      </c>
      <c r="E244">
        <v>20.818000000000001</v>
      </c>
      <c r="F244" t="s">
        <v>22</v>
      </c>
      <c r="G244">
        <v>1867</v>
      </c>
      <c r="H244">
        <v>1.52</v>
      </c>
      <c r="I244" t="s">
        <v>22</v>
      </c>
      <c r="J244">
        <v>66069.358399999997</v>
      </c>
      <c r="K244">
        <v>-0.65200000000000002</v>
      </c>
      <c r="L244">
        <v>1.3968</v>
      </c>
      <c r="M244">
        <v>6.5011000000000001</v>
      </c>
      <c r="N244">
        <v>82.403000000000006</v>
      </c>
      <c r="O244">
        <v>81.515900000000002</v>
      </c>
      <c r="P244" t="s">
        <v>22</v>
      </c>
      <c r="Q244" t="s">
        <v>22</v>
      </c>
    </row>
    <row r="245" spans="1:17" x14ac:dyDescent="0.55000000000000004">
      <c r="A245" s="1">
        <v>40700</v>
      </c>
      <c r="B245">
        <v>0.92579999999999996</v>
      </c>
      <c r="C245">
        <v>3.49E-2</v>
      </c>
      <c r="D245">
        <v>-2.0799999999999999E-2</v>
      </c>
      <c r="E245">
        <v>20.257999999999999</v>
      </c>
      <c r="F245" t="s">
        <v>22</v>
      </c>
      <c r="G245">
        <v>1867</v>
      </c>
      <c r="H245">
        <v>1.52</v>
      </c>
      <c r="I245" t="s">
        <v>22</v>
      </c>
      <c r="J245">
        <v>66012.512300000002</v>
      </c>
      <c r="K245">
        <v>-0.74</v>
      </c>
      <c r="L245">
        <v>1.3968</v>
      </c>
      <c r="M245">
        <v>6.5011000000000001</v>
      </c>
      <c r="N245">
        <v>82.378</v>
      </c>
      <c r="O245">
        <v>81.256799999999998</v>
      </c>
      <c r="P245" t="s">
        <v>22</v>
      </c>
      <c r="Q245" t="s">
        <v>22</v>
      </c>
    </row>
    <row r="246" spans="1:17" x14ac:dyDescent="0.55000000000000004">
      <c r="A246" s="1">
        <v>40701</v>
      </c>
      <c r="B246">
        <v>0.92569999999999997</v>
      </c>
      <c r="C246">
        <v>3.5499999999999997E-2</v>
      </c>
      <c r="D246">
        <v>-1.9400000000000001E-2</v>
      </c>
      <c r="E246">
        <v>20.292000000000002</v>
      </c>
      <c r="F246" t="s">
        <v>22</v>
      </c>
      <c r="G246">
        <v>1867</v>
      </c>
      <c r="H246">
        <v>1.52</v>
      </c>
      <c r="I246" t="s">
        <v>22</v>
      </c>
      <c r="J246">
        <v>66175.945000000007</v>
      </c>
      <c r="K246">
        <v>0.13200000000000001</v>
      </c>
      <c r="L246">
        <v>1.3968</v>
      </c>
      <c r="M246">
        <v>6.5011000000000001</v>
      </c>
      <c r="N246">
        <v>82.362499999999997</v>
      </c>
      <c r="O246">
        <v>81.112300000000005</v>
      </c>
      <c r="P246" t="s">
        <v>22</v>
      </c>
      <c r="Q246" t="s">
        <v>22</v>
      </c>
    </row>
    <row r="247" spans="1:17" x14ac:dyDescent="0.55000000000000004">
      <c r="A247" s="1">
        <v>40702</v>
      </c>
      <c r="B247">
        <v>0.92530000000000001</v>
      </c>
      <c r="C247">
        <v>3.6400000000000002E-2</v>
      </c>
      <c r="D247">
        <v>-1.8100000000000002E-2</v>
      </c>
      <c r="E247">
        <v>19.596</v>
      </c>
      <c r="F247" t="s">
        <v>22</v>
      </c>
      <c r="G247">
        <v>1867</v>
      </c>
      <c r="H247">
        <v>1.52</v>
      </c>
      <c r="I247" t="s">
        <v>22</v>
      </c>
      <c r="J247">
        <v>66218.579700000002</v>
      </c>
      <c r="K247">
        <v>0.25600000000000001</v>
      </c>
      <c r="L247">
        <v>1.3968</v>
      </c>
      <c r="M247">
        <v>6.5011000000000001</v>
      </c>
      <c r="N247">
        <v>82.350700000000003</v>
      </c>
      <c r="O247">
        <v>81.018900000000002</v>
      </c>
      <c r="P247" t="s">
        <v>22</v>
      </c>
      <c r="Q247" t="s">
        <v>22</v>
      </c>
    </row>
    <row r="248" spans="1:17" x14ac:dyDescent="0.55000000000000004">
      <c r="A248" s="1">
        <v>40703</v>
      </c>
      <c r="B248">
        <v>0.92630000000000001</v>
      </c>
      <c r="C248">
        <v>3.9E-2</v>
      </c>
      <c r="D248">
        <v>-1.44E-2</v>
      </c>
      <c r="E248">
        <v>20.896999999999998</v>
      </c>
      <c r="F248" t="s">
        <v>22</v>
      </c>
      <c r="G248">
        <v>1867</v>
      </c>
      <c r="H248">
        <v>1.52</v>
      </c>
      <c r="I248" t="s">
        <v>22</v>
      </c>
      <c r="J248">
        <v>66964.685800000007</v>
      </c>
      <c r="K248">
        <v>0.97799999999999998</v>
      </c>
      <c r="L248">
        <v>1.3968</v>
      </c>
      <c r="M248">
        <v>6.5011000000000001</v>
      </c>
      <c r="N248">
        <v>82.344800000000006</v>
      </c>
      <c r="O248">
        <v>80.954599999999999</v>
      </c>
      <c r="P248" t="s">
        <v>22</v>
      </c>
      <c r="Q248" t="s">
        <v>22</v>
      </c>
    </row>
    <row r="249" spans="1:17" x14ac:dyDescent="0.55000000000000004">
      <c r="A249" s="1">
        <v>40704</v>
      </c>
      <c r="B249">
        <v>0.92689999999999995</v>
      </c>
      <c r="C249">
        <v>3.7900000000000003E-2</v>
      </c>
      <c r="D249">
        <v>-1.6199999999999999E-2</v>
      </c>
      <c r="E249">
        <v>21.234999999999999</v>
      </c>
      <c r="F249" t="s">
        <v>22</v>
      </c>
      <c r="G249">
        <v>1867</v>
      </c>
      <c r="H249">
        <v>1.52</v>
      </c>
      <c r="I249" t="s">
        <v>22</v>
      </c>
      <c r="J249">
        <v>66090.675799999997</v>
      </c>
      <c r="K249">
        <v>-0.159</v>
      </c>
      <c r="L249">
        <v>1.3968</v>
      </c>
      <c r="M249">
        <v>6.5011000000000001</v>
      </c>
      <c r="N249">
        <v>82.323599999999999</v>
      </c>
      <c r="O249">
        <v>80.770399999999995</v>
      </c>
      <c r="P249" t="s">
        <v>22</v>
      </c>
      <c r="Q249" t="s">
        <v>22</v>
      </c>
    </row>
    <row r="250" spans="1:17" x14ac:dyDescent="0.55000000000000004">
      <c r="A250" s="1">
        <v>40707</v>
      </c>
      <c r="B250">
        <v>0.92459999999999998</v>
      </c>
      <c r="C250">
        <v>0.04</v>
      </c>
      <c r="D250">
        <v>-1.66E-2</v>
      </c>
      <c r="E250">
        <v>20.625</v>
      </c>
      <c r="F250" t="s">
        <v>22</v>
      </c>
      <c r="G250">
        <v>1867</v>
      </c>
      <c r="H250">
        <v>1.52</v>
      </c>
      <c r="I250" t="s">
        <v>22</v>
      </c>
      <c r="J250">
        <v>66495.704800000007</v>
      </c>
      <c r="K250">
        <v>-0.58199999999999996</v>
      </c>
      <c r="L250">
        <v>1.3968</v>
      </c>
      <c r="M250">
        <v>6.5011000000000001</v>
      </c>
      <c r="N250">
        <v>82.294499999999999</v>
      </c>
      <c r="O250">
        <v>80.579099999999997</v>
      </c>
      <c r="P250" t="s">
        <v>22</v>
      </c>
      <c r="Q250" t="s">
        <v>22</v>
      </c>
    </row>
    <row r="251" spans="1:17" x14ac:dyDescent="0.55000000000000004">
      <c r="A251" s="1">
        <v>40708</v>
      </c>
      <c r="B251">
        <v>0.92500000000000004</v>
      </c>
      <c r="C251">
        <v>4.0399999999999998E-2</v>
      </c>
      <c r="D251">
        <v>-1.66E-2</v>
      </c>
      <c r="E251">
        <v>14.071</v>
      </c>
      <c r="F251" t="s">
        <v>22</v>
      </c>
      <c r="G251">
        <v>1867</v>
      </c>
      <c r="H251">
        <v>1.52</v>
      </c>
      <c r="I251" t="s">
        <v>22</v>
      </c>
      <c r="J251">
        <v>67412.349499999997</v>
      </c>
      <c r="K251">
        <v>1.639</v>
      </c>
      <c r="L251">
        <v>1.3968</v>
      </c>
      <c r="M251">
        <v>6.5011000000000001</v>
      </c>
      <c r="N251">
        <v>82.294600000000003</v>
      </c>
      <c r="O251">
        <v>80.421400000000006</v>
      </c>
      <c r="P251" t="s">
        <v>22</v>
      </c>
      <c r="Q251" t="s">
        <v>22</v>
      </c>
    </row>
    <row r="252" spans="1:17" x14ac:dyDescent="0.55000000000000004">
      <c r="A252" s="1">
        <v>40709</v>
      </c>
      <c r="B252">
        <v>0.9254</v>
      </c>
      <c r="C252">
        <v>4.02E-2</v>
      </c>
      <c r="D252">
        <v>-1.6500000000000001E-2</v>
      </c>
      <c r="E252">
        <v>17.224</v>
      </c>
      <c r="F252" t="s">
        <v>22</v>
      </c>
      <c r="G252">
        <v>1867</v>
      </c>
      <c r="H252">
        <v>1.52</v>
      </c>
      <c r="I252" t="s">
        <v>22</v>
      </c>
      <c r="J252">
        <v>66303.848899999997</v>
      </c>
      <c r="K252">
        <v>-0.23799999999999999</v>
      </c>
      <c r="L252">
        <v>1.3968</v>
      </c>
      <c r="M252">
        <v>6.5011000000000001</v>
      </c>
      <c r="N252">
        <v>82.258300000000006</v>
      </c>
      <c r="O252">
        <v>80.385300000000001</v>
      </c>
      <c r="P252" t="s">
        <v>22</v>
      </c>
      <c r="Q252" t="s">
        <v>22</v>
      </c>
    </row>
    <row r="253" spans="1:17" x14ac:dyDescent="0.55000000000000004">
      <c r="A253" s="1">
        <v>40710</v>
      </c>
      <c r="B253">
        <v>0.92449999999999999</v>
      </c>
      <c r="C253">
        <v>4.1799999999999997E-2</v>
      </c>
      <c r="D253">
        <v>-1.4500000000000001E-2</v>
      </c>
      <c r="E253">
        <v>16.829999999999998</v>
      </c>
      <c r="F253" t="s">
        <v>22</v>
      </c>
      <c r="G253">
        <v>1867</v>
      </c>
      <c r="H253">
        <v>1.52</v>
      </c>
      <c r="I253" t="s">
        <v>22</v>
      </c>
      <c r="J253">
        <v>66694.666400000002</v>
      </c>
      <c r="K253">
        <v>-0.89</v>
      </c>
      <c r="L253">
        <v>1.3968</v>
      </c>
      <c r="M253">
        <v>6.5011000000000001</v>
      </c>
      <c r="N253">
        <v>82.236000000000004</v>
      </c>
      <c r="O253">
        <v>80.395799999999994</v>
      </c>
      <c r="P253" t="s">
        <v>22</v>
      </c>
      <c r="Q253" t="s">
        <v>22</v>
      </c>
    </row>
    <row r="254" spans="1:17" x14ac:dyDescent="0.55000000000000004">
      <c r="A254" s="1">
        <v>40711</v>
      </c>
      <c r="B254">
        <v>0.92490000000000006</v>
      </c>
      <c r="C254">
        <v>3.9199999999999999E-2</v>
      </c>
      <c r="D254">
        <v>-1.9400000000000001E-2</v>
      </c>
      <c r="E254">
        <v>16.795000000000002</v>
      </c>
      <c r="F254" t="s">
        <v>22</v>
      </c>
      <c r="G254">
        <v>1867</v>
      </c>
      <c r="H254">
        <v>1.52</v>
      </c>
      <c r="I254" t="s">
        <v>22</v>
      </c>
      <c r="J254">
        <v>66836.781900000002</v>
      </c>
      <c r="K254">
        <v>0.66100000000000003</v>
      </c>
      <c r="L254">
        <v>1.3968</v>
      </c>
      <c r="M254">
        <v>6.5011000000000001</v>
      </c>
      <c r="N254">
        <v>82.209800000000001</v>
      </c>
      <c r="O254">
        <v>80.491</v>
      </c>
      <c r="P254" t="s">
        <v>22</v>
      </c>
      <c r="Q254" t="s">
        <v>22</v>
      </c>
    </row>
    <row r="255" spans="1:17" x14ac:dyDescent="0.55000000000000004">
      <c r="A255" s="1">
        <v>40714</v>
      </c>
      <c r="B255">
        <v>0.9234</v>
      </c>
      <c r="C255">
        <v>4.19E-2</v>
      </c>
      <c r="D255">
        <v>-1.9699999999999999E-2</v>
      </c>
      <c r="E255">
        <v>17.221</v>
      </c>
      <c r="F255" t="s">
        <v>22</v>
      </c>
      <c r="G255">
        <v>1867</v>
      </c>
      <c r="H255">
        <v>1.52</v>
      </c>
      <c r="I255" t="s">
        <v>22</v>
      </c>
      <c r="J255">
        <v>67391.032200000001</v>
      </c>
      <c r="K255">
        <v>0.86399999999999999</v>
      </c>
      <c r="L255">
        <v>1.3968</v>
      </c>
      <c r="M255">
        <v>6.5011000000000001</v>
      </c>
      <c r="N255">
        <v>82.208299999999994</v>
      </c>
      <c r="O255">
        <v>80.662000000000006</v>
      </c>
      <c r="P255" t="s">
        <v>22</v>
      </c>
      <c r="Q255" t="s">
        <v>22</v>
      </c>
    </row>
    <row r="256" spans="1:17" x14ac:dyDescent="0.55000000000000004">
      <c r="A256" s="1">
        <v>40715</v>
      </c>
      <c r="B256">
        <v>0.92269999999999996</v>
      </c>
      <c r="C256">
        <v>4.1300000000000003E-2</v>
      </c>
      <c r="D256">
        <v>-1.9699999999999999E-2</v>
      </c>
      <c r="E256">
        <v>17.619</v>
      </c>
      <c r="F256" t="s">
        <v>22</v>
      </c>
      <c r="G256">
        <v>1867</v>
      </c>
      <c r="H256">
        <v>1.52</v>
      </c>
      <c r="I256" t="s">
        <v>22</v>
      </c>
      <c r="J256">
        <v>68009.234400000001</v>
      </c>
      <c r="K256">
        <v>1.454</v>
      </c>
      <c r="L256">
        <v>1.3968</v>
      </c>
      <c r="M256">
        <v>6.5011000000000001</v>
      </c>
      <c r="N256">
        <v>82.221599999999995</v>
      </c>
      <c r="O256">
        <v>80.889399999999995</v>
      </c>
      <c r="P256" t="s">
        <v>22</v>
      </c>
      <c r="Q256" t="s">
        <v>22</v>
      </c>
    </row>
    <row r="257" spans="1:17" x14ac:dyDescent="0.55000000000000004">
      <c r="A257" s="1">
        <v>40716</v>
      </c>
      <c r="B257">
        <v>0.92279999999999995</v>
      </c>
      <c r="C257">
        <v>4.1099999999999998E-2</v>
      </c>
      <c r="D257">
        <v>-0.02</v>
      </c>
      <c r="E257">
        <v>17.504999999999999</v>
      </c>
      <c r="F257" t="s">
        <v>22</v>
      </c>
      <c r="G257">
        <v>1867</v>
      </c>
      <c r="H257">
        <v>1.52</v>
      </c>
      <c r="I257" t="s">
        <v>22</v>
      </c>
      <c r="J257">
        <v>67561.570699999997</v>
      </c>
      <c r="K257">
        <v>0.21199999999999999</v>
      </c>
      <c r="L257">
        <v>1.3968</v>
      </c>
      <c r="M257">
        <v>6.5011000000000001</v>
      </c>
      <c r="N257">
        <v>82.213700000000003</v>
      </c>
      <c r="O257">
        <v>81.055899999999994</v>
      </c>
      <c r="P257" t="s">
        <v>22</v>
      </c>
      <c r="Q257" t="s">
        <v>22</v>
      </c>
    </row>
    <row r="258" spans="1:17" x14ac:dyDescent="0.55000000000000004">
      <c r="A258" s="1">
        <v>40717</v>
      </c>
      <c r="B258">
        <v>0.92330000000000001</v>
      </c>
      <c r="C258">
        <v>4.24E-2</v>
      </c>
      <c r="D258">
        <v>-1.7600000000000001E-2</v>
      </c>
      <c r="E258">
        <v>15.727</v>
      </c>
      <c r="F258" t="s">
        <v>22</v>
      </c>
      <c r="G258">
        <v>1867</v>
      </c>
      <c r="H258">
        <v>1.52</v>
      </c>
      <c r="I258" t="s">
        <v>22</v>
      </c>
      <c r="J258">
        <v>67234.705199999997</v>
      </c>
      <c r="K258">
        <v>-0.96099999999999997</v>
      </c>
      <c r="L258">
        <v>1.3968</v>
      </c>
      <c r="M258">
        <v>6.5011000000000001</v>
      </c>
      <c r="N258">
        <v>82.222700000000003</v>
      </c>
      <c r="O258">
        <v>81.089399999999998</v>
      </c>
      <c r="P258" t="s">
        <v>22</v>
      </c>
      <c r="Q258" t="s">
        <v>22</v>
      </c>
    </row>
    <row r="259" spans="1:17" x14ac:dyDescent="0.55000000000000004">
      <c r="A259" s="1">
        <v>40718</v>
      </c>
      <c r="B259">
        <v>0.9244</v>
      </c>
      <c r="C259">
        <v>4.1099999999999998E-2</v>
      </c>
      <c r="D259">
        <v>-1.83E-2</v>
      </c>
      <c r="E259">
        <v>18.068000000000001</v>
      </c>
      <c r="F259" t="s">
        <v>22</v>
      </c>
      <c r="G259">
        <v>1867</v>
      </c>
      <c r="H259">
        <v>1.52</v>
      </c>
      <c r="I259" t="s">
        <v>22</v>
      </c>
      <c r="J259">
        <v>66204.379199999996</v>
      </c>
      <c r="K259">
        <v>-1.6830000000000001</v>
      </c>
      <c r="L259">
        <v>1.3968</v>
      </c>
      <c r="M259">
        <v>6.5011000000000001</v>
      </c>
      <c r="N259">
        <v>82.197599999999994</v>
      </c>
      <c r="O259">
        <v>81.103499999999997</v>
      </c>
      <c r="P259" t="s">
        <v>22</v>
      </c>
      <c r="Q259" t="s">
        <v>22</v>
      </c>
    </row>
    <row r="260" spans="1:17" x14ac:dyDescent="0.55000000000000004">
      <c r="A260" s="1">
        <v>40721</v>
      </c>
      <c r="B260">
        <v>0.9234</v>
      </c>
      <c r="C260">
        <v>3.95E-2</v>
      </c>
      <c r="D260">
        <v>-0.02</v>
      </c>
      <c r="E260">
        <v>18.286999999999999</v>
      </c>
      <c r="F260" t="s">
        <v>22</v>
      </c>
      <c r="G260">
        <v>1867</v>
      </c>
      <c r="H260">
        <v>1.52</v>
      </c>
      <c r="I260" t="s">
        <v>22</v>
      </c>
      <c r="J260">
        <v>67170.764500000005</v>
      </c>
      <c r="K260">
        <v>-7.9000000000000001E-2</v>
      </c>
      <c r="L260">
        <v>1.3968</v>
      </c>
      <c r="M260">
        <v>6.5011000000000001</v>
      </c>
      <c r="N260">
        <v>82.194999999999993</v>
      </c>
      <c r="O260">
        <v>81.187200000000004</v>
      </c>
      <c r="P260" t="s">
        <v>22</v>
      </c>
      <c r="Q260" t="s">
        <v>22</v>
      </c>
    </row>
    <row r="261" spans="1:17" x14ac:dyDescent="0.55000000000000004">
      <c r="A261" s="1">
        <v>40722</v>
      </c>
      <c r="B261">
        <v>0.92249999999999999</v>
      </c>
      <c r="C261">
        <v>3.8800000000000001E-2</v>
      </c>
      <c r="D261">
        <v>-2.01E-2</v>
      </c>
      <c r="E261">
        <v>15.705</v>
      </c>
      <c r="F261" t="s">
        <v>22</v>
      </c>
      <c r="G261">
        <v>1867</v>
      </c>
      <c r="H261">
        <v>1.52</v>
      </c>
      <c r="I261" t="s">
        <v>22</v>
      </c>
      <c r="J261">
        <v>67717.909100000004</v>
      </c>
      <c r="K261">
        <v>1.877</v>
      </c>
      <c r="L261">
        <v>1.3968</v>
      </c>
      <c r="M261">
        <v>6.5011000000000001</v>
      </c>
      <c r="N261">
        <v>82.208100000000002</v>
      </c>
      <c r="O261">
        <v>81.225099999999998</v>
      </c>
      <c r="P261" t="s">
        <v>22</v>
      </c>
      <c r="Q261" t="s">
        <v>22</v>
      </c>
    </row>
    <row r="262" spans="1:17" x14ac:dyDescent="0.55000000000000004">
      <c r="A262" s="1">
        <v>40723</v>
      </c>
      <c r="B262">
        <v>0.92159999999999997</v>
      </c>
      <c r="C262">
        <v>3.7400000000000003E-2</v>
      </c>
      <c r="D262">
        <v>-2.12E-2</v>
      </c>
      <c r="E262">
        <v>15.56</v>
      </c>
      <c r="F262" t="s">
        <v>22</v>
      </c>
      <c r="G262">
        <v>1867</v>
      </c>
      <c r="H262">
        <v>1.52</v>
      </c>
      <c r="I262" t="s">
        <v>22</v>
      </c>
      <c r="J262">
        <v>67781.849700000006</v>
      </c>
      <c r="K262">
        <v>0.75800000000000001</v>
      </c>
      <c r="L262">
        <v>1.3968</v>
      </c>
      <c r="M262">
        <v>6.5011000000000001</v>
      </c>
      <c r="N262">
        <v>82.246799999999993</v>
      </c>
      <c r="O262">
        <v>81.4084</v>
      </c>
      <c r="P262" t="s">
        <v>22</v>
      </c>
      <c r="Q262" t="s">
        <v>22</v>
      </c>
    </row>
    <row r="263" spans="1:17" x14ac:dyDescent="0.55000000000000004">
      <c r="A263" s="1">
        <v>40724</v>
      </c>
      <c r="B263">
        <v>0.92479999999999996</v>
      </c>
      <c r="C263">
        <v>3.6999999999999998E-2</v>
      </c>
      <c r="D263">
        <v>-2.2200000000000001E-2</v>
      </c>
      <c r="E263">
        <v>17.966999999999999</v>
      </c>
      <c r="F263" t="s">
        <v>22</v>
      </c>
      <c r="G263">
        <v>1974</v>
      </c>
      <c r="H263">
        <v>1.63</v>
      </c>
      <c r="I263" t="s">
        <v>22</v>
      </c>
      <c r="J263">
        <v>68479.254100000006</v>
      </c>
      <c r="K263">
        <v>1.613</v>
      </c>
      <c r="L263">
        <v>1.4361999999999999</v>
      </c>
      <c r="M263">
        <v>7.1597999999999997</v>
      </c>
      <c r="N263">
        <v>82.308999999999997</v>
      </c>
      <c r="O263">
        <v>81.696600000000004</v>
      </c>
      <c r="P263" t="s">
        <v>22</v>
      </c>
      <c r="Q263" t="s">
        <v>22</v>
      </c>
    </row>
    <row r="264" spans="1:17" x14ac:dyDescent="0.55000000000000004">
      <c r="A264" s="1">
        <v>40725</v>
      </c>
      <c r="B264">
        <v>0.92569999999999997</v>
      </c>
      <c r="C264">
        <v>3.6799999999999999E-2</v>
      </c>
      <c r="D264">
        <v>-2.4199999999999999E-2</v>
      </c>
      <c r="E264">
        <v>19.693999999999999</v>
      </c>
      <c r="F264" t="s">
        <v>22</v>
      </c>
      <c r="G264">
        <v>1974</v>
      </c>
      <c r="H264">
        <v>1.63</v>
      </c>
      <c r="I264" t="s">
        <v>22</v>
      </c>
      <c r="J264">
        <v>69772.516499999998</v>
      </c>
      <c r="K264">
        <v>3.137</v>
      </c>
      <c r="L264">
        <v>1.4361999999999999</v>
      </c>
      <c r="M264">
        <v>7.1597999999999997</v>
      </c>
      <c r="N264">
        <v>82.37</v>
      </c>
      <c r="O264">
        <v>82.127499999999998</v>
      </c>
      <c r="P264" t="s">
        <v>22</v>
      </c>
      <c r="Q264" t="s">
        <v>22</v>
      </c>
    </row>
    <row r="265" spans="1:17" x14ac:dyDescent="0.55000000000000004">
      <c r="A265" s="1">
        <v>40729</v>
      </c>
      <c r="B265">
        <v>0.93600000000000005</v>
      </c>
      <c r="C265">
        <v>3.0499999999999999E-2</v>
      </c>
      <c r="D265">
        <v>-2.0799999999999999E-2</v>
      </c>
      <c r="E265">
        <v>20.196000000000002</v>
      </c>
      <c r="F265" t="s">
        <v>22</v>
      </c>
      <c r="G265">
        <v>1974</v>
      </c>
      <c r="H265">
        <v>1.63</v>
      </c>
      <c r="I265" t="s">
        <v>22</v>
      </c>
      <c r="J265">
        <v>69395.910499999998</v>
      </c>
      <c r="K265">
        <v>1.137</v>
      </c>
      <c r="L265">
        <v>1.4361999999999999</v>
      </c>
      <c r="M265">
        <v>7.1597999999999997</v>
      </c>
      <c r="N265">
        <v>82.418800000000005</v>
      </c>
      <c r="O265">
        <v>82.442999999999998</v>
      </c>
      <c r="P265" t="s">
        <v>22</v>
      </c>
      <c r="Q265" t="s">
        <v>22</v>
      </c>
    </row>
    <row r="266" spans="1:17" x14ac:dyDescent="0.55000000000000004">
      <c r="A266" s="1">
        <v>40730</v>
      </c>
      <c r="B266">
        <v>0.93600000000000005</v>
      </c>
      <c r="C266">
        <v>3.2500000000000001E-2</v>
      </c>
      <c r="D266">
        <v>-1.67E-2</v>
      </c>
      <c r="E266">
        <v>19.64</v>
      </c>
      <c r="F266" t="s">
        <v>22</v>
      </c>
      <c r="G266">
        <v>1974</v>
      </c>
      <c r="H266">
        <v>1.63</v>
      </c>
      <c r="I266" t="s">
        <v>22</v>
      </c>
      <c r="J266">
        <v>70177.545700000002</v>
      </c>
      <c r="K266">
        <v>0.502</v>
      </c>
      <c r="L266">
        <v>1.4361999999999999</v>
      </c>
      <c r="M266">
        <v>7.1597999999999997</v>
      </c>
      <c r="N266">
        <v>82.483500000000006</v>
      </c>
      <c r="O266">
        <v>82.778800000000004</v>
      </c>
      <c r="P266" t="s">
        <v>22</v>
      </c>
      <c r="Q266" t="s">
        <v>22</v>
      </c>
    </row>
    <row r="267" spans="1:17" x14ac:dyDescent="0.55000000000000004">
      <c r="A267" s="1">
        <v>40731</v>
      </c>
      <c r="B267">
        <v>0.93049999999999999</v>
      </c>
      <c r="C267">
        <v>3.5099999999999999E-2</v>
      </c>
      <c r="D267">
        <v>-1.8700000000000001E-2</v>
      </c>
      <c r="E267">
        <v>18.661999999999999</v>
      </c>
      <c r="F267" t="s">
        <v>22</v>
      </c>
      <c r="G267">
        <v>1974</v>
      </c>
      <c r="H267">
        <v>1.63</v>
      </c>
      <c r="I267" t="s">
        <v>22</v>
      </c>
      <c r="J267">
        <v>70696.267200000002</v>
      </c>
      <c r="K267">
        <v>1.613</v>
      </c>
      <c r="L267">
        <v>1.4361999999999999</v>
      </c>
      <c r="M267">
        <v>7.1597999999999997</v>
      </c>
      <c r="N267">
        <v>82.529200000000003</v>
      </c>
      <c r="O267">
        <v>83.234399999999994</v>
      </c>
      <c r="P267" t="s">
        <v>22</v>
      </c>
      <c r="Q267" t="s">
        <v>22</v>
      </c>
    </row>
    <row r="268" spans="1:17" x14ac:dyDescent="0.55000000000000004">
      <c r="A268" s="1">
        <v>40732</v>
      </c>
      <c r="B268">
        <v>0.9304</v>
      </c>
      <c r="C268">
        <v>3.4500000000000003E-2</v>
      </c>
      <c r="D268">
        <v>-2.0400000000000001E-2</v>
      </c>
      <c r="E268">
        <v>14.603</v>
      </c>
      <c r="F268" t="s">
        <v>22</v>
      </c>
      <c r="G268">
        <v>1974</v>
      </c>
      <c r="H268">
        <v>1.63</v>
      </c>
      <c r="I268" t="s">
        <v>22</v>
      </c>
      <c r="J268">
        <v>70447.553100000005</v>
      </c>
      <c r="K268">
        <v>0.33500000000000002</v>
      </c>
      <c r="L268">
        <v>1.4361999999999999</v>
      </c>
      <c r="M268">
        <v>7.1597999999999997</v>
      </c>
      <c r="N268">
        <v>82.559399999999997</v>
      </c>
      <c r="O268">
        <v>83.699700000000007</v>
      </c>
      <c r="P268" t="s">
        <v>22</v>
      </c>
      <c r="Q268" t="s">
        <v>22</v>
      </c>
    </row>
    <row r="269" spans="1:17" x14ac:dyDescent="0.55000000000000004">
      <c r="A269" s="1">
        <v>40735</v>
      </c>
      <c r="B269">
        <v>0.93520000000000003</v>
      </c>
      <c r="C269">
        <v>3.5099999999999999E-2</v>
      </c>
      <c r="D269">
        <v>-2.98E-2</v>
      </c>
      <c r="E269">
        <v>17.007000000000001</v>
      </c>
      <c r="F269" t="s">
        <v>22</v>
      </c>
      <c r="G269">
        <v>1974</v>
      </c>
      <c r="H269">
        <v>1.63</v>
      </c>
      <c r="I269" t="s">
        <v>22</v>
      </c>
      <c r="J269">
        <v>69694.353000000003</v>
      </c>
      <c r="K269">
        <v>-1.2429999999999999</v>
      </c>
      <c r="L269">
        <v>1.4361999999999999</v>
      </c>
      <c r="M269">
        <v>7.1597999999999997</v>
      </c>
      <c r="N269">
        <v>82.557699999999997</v>
      </c>
      <c r="O269">
        <v>84.199399999999997</v>
      </c>
      <c r="P269" t="s">
        <v>22</v>
      </c>
      <c r="Q269" t="s">
        <v>22</v>
      </c>
    </row>
    <row r="270" spans="1:17" x14ac:dyDescent="0.55000000000000004">
      <c r="A270" s="1">
        <v>40736</v>
      </c>
      <c r="B270">
        <v>0.9355</v>
      </c>
      <c r="C270">
        <v>3.44E-2</v>
      </c>
      <c r="D270">
        <v>-3.0700000000000002E-2</v>
      </c>
      <c r="E270">
        <v>18.033000000000001</v>
      </c>
      <c r="F270" t="s">
        <v>22</v>
      </c>
      <c r="G270">
        <v>1974</v>
      </c>
      <c r="H270">
        <v>1.63</v>
      </c>
      <c r="I270" t="s">
        <v>22</v>
      </c>
      <c r="J270">
        <v>69211.160399999993</v>
      </c>
      <c r="K270">
        <v>-1.5329999999999999</v>
      </c>
      <c r="L270">
        <v>1.4361999999999999</v>
      </c>
      <c r="M270">
        <v>7.1597999999999997</v>
      </c>
      <c r="N270">
        <v>82.544300000000007</v>
      </c>
      <c r="O270">
        <v>84.519300000000001</v>
      </c>
      <c r="P270" t="s">
        <v>22</v>
      </c>
      <c r="Q270" t="s">
        <v>22</v>
      </c>
    </row>
    <row r="271" spans="1:17" x14ac:dyDescent="0.55000000000000004">
      <c r="A271" s="1">
        <v>40737</v>
      </c>
      <c r="B271">
        <v>0.9355</v>
      </c>
      <c r="C271">
        <v>3.44E-2</v>
      </c>
      <c r="D271">
        <v>-3.0599999999999999E-2</v>
      </c>
      <c r="E271">
        <v>17.977</v>
      </c>
      <c r="F271" t="s">
        <v>22</v>
      </c>
      <c r="G271">
        <v>1974</v>
      </c>
      <c r="H271">
        <v>1.63</v>
      </c>
      <c r="I271" t="s">
        <v>22</v>
      </c>
      <c r="J271">
        <v>69431.439400000003</v>
      </c>
      <c r="K271">
        <v>-0.32600000000000001</v>
      </c>
      <c r="L271">
        <v>1.4361999999999999</v>
      </c>
      <c r="M271">
        <v>7.1597999999999997</v>
      </c>
      <c r="N271">
        <v>82.541399999999996</v>
      </c>
      <c r="O271">
        <v>84.798699999999997</v>
      </c>
      <c r="P271" t="s">
        <v>22</v>
      </c>
      <c r="Q271" t="s">
        <v>22</v>
      </c>
    </row>
    <row r="272" spans="1:17" x14ac:dyDescent="0.55000000000000004">
      <c r="A272" s="1">
        <v>40738</v>
      </c>
      <c r="B272">
        <v>0.93669999999999998</v>
      </c>
      <c r="C272">
        <v>3.3599999999999998E-2</v>
      </c>
      <c r="D272">
        <v>-3.1399999999999997E-2</v>
      </c>
      <c r="E272">
        <v>17.378</v>
      </c>
      <c r="F272" t="s">
        <v>22</v>
      </c>
      <c r="G272">
        <v>1974</v>
      </c>
      <c r="H272">
        <v>1.63</v>
      </c>
      <c r="I272" t="s">
        <v>22</v>
      </c>
      <c r="J272">
        <v>68571.640700000004</v>
      </c>
      <c r="K272">
        <v>-0.79300000000000004</v>
      </c>
      <c r="L272">
        <v>1.4361999999999999</v>
      </c>
      <c r="M272">
        <v>7.1597999999999997</v>
      </c>
      <c r="N272">
        <v>82.518799999999999</v>
      </c>
      <c r="O272">
        <v>84.963499999999996</v>
      </c>
      <c r="P272" t="s">
        <v>22</v>
      </c>
      <c r="Q272" t="s">
        <v>22</v>
      </c>
    </row>
    <row r="273" spans="1:17" x14ac:dyDescent="0.55000000000000004">
      <c r="A273" s="1">
        <v>40739</v>
      </c>
      <c r="B273">
        <v>0.93959999999999999</v>
      </c>
      <c r="C273">
        <v>3.44E-2</v>
      </c>
      <c r="D273">
        <v>-3.5499999999999997E-2</v>
      </c>
      <c r="E273">
        <v>13.698</v>
      </c>
      <c r="F273" t="s">
        <v>22</v>
      </c>
      <c r="G273">
        <v>1974</v>
      </c>
      <c r="H273">
        <v>1.63</v>
      </c>
      <c r="I273" t="s">
        <v>22</v>
      </c>
      <c r="J273">
        <v>68919.823699999994</v>
      </c>
      <c r="K273">
        <v>-0.63500000000000001</v>
      </c>
      <c r="L273">
        <v>1.4361999999999999</v>
      </c>
      <c r="M273">
        <v>7.1597999999999997</v>
      </c>
      <c r="N273">
        <v>82.515900000000002</v>
      </c>
      <c r="O273">
        <v>85.018100000000004</v>
      </c>
      <c r="P273" t="s">
        <v>22</v>
      </c>
      <c r="Q273" t="s">
        <v>22</v>
      </c>
    </row>
    <row r="274" spans="1:17" x14ac:dyDescent="0.55000000000000004">
      <c r="A274" s="1">
        <v>40742</v>
      </c>
      <c r="B274">
        <v>0.93689999999999996</v>
      </c>
      <c r="C274">
        <v>3.2199999999999999E-2</v>
      </c>
      <c r="D274">
        <v>-3.5200000000000002E-2</v>
      </c>
      <c r="E274">
        <v>14.186999999999999</v>
      </c>
      <c r="F274" t="s">
        <v>22</v>
      </c>
      <c r="G274">
        <v>1974</v>
      </c>
      <c r="H274">
        <v>1.63</v>
      </c>
      <c r="I274" t="s">
        <v>22</v>
      </c>
      <c r="J274">
        <v>68301.621299999999</v>
      </c>
      <c r="K274">
        <v>-0.33500000000000002</v>
      </c>
      <c r="L274">
        <v>1.4361999999999999</v>
      </c>
      <c r="M274">
        <v>7.1597999999999997</v>
      </c>
      <c r="N274">
        <v>82.52</v>
      </c>
      <c r="O274">
        <v>84.835700000000003</v>
      </c>
      <c r="P274" t="s">
        <v>22</v>
      </c>
      <c r="Q274" t="s">
        <v>22</v>
      </c>
    </row>
    <row r="275" spans="1:17" x14ac:dyDescent="0.55000000000000004">
      <c r="A275" s="1">
        <v>40743</v>
      </c>
      <c r="B275">
        <v>0.93130000000000002</v>
      </c>
      <c r="C275">
        <v>2.8799999999999999E-2</v>
      </c>
      <c r="D275">
        <v>-3.32E-2</v>
      </c>
      <c r="E275">
        <v>11.741</v>
      </c>
      <c r="F275" t="s">
        <v>22</v>
      </c>
      <c r="G275">
        <v>1974</v>
      </c>
      <c r="H275">
        <v>1.63</v>
      </c>
      <c r="I275" t="s">
        <v>22</v>
      </c>
      <c r="J275">
        <v>68067.130799999999</v>
      </c>
      <c r="K275">
        <v>-1.0580000000000001</v>
      </c>
      <c r="L275">
        <v>1.4361999999999999</v>
      </c>
      <c r="M275">
        <v>7.1597999999999997</v>
      </c>
      <c r="N275">
        <v>82.506500000000003</v>
      </c>
      <c r="O275">
        <v>84.670900000000003</v>
      </c>
      <c r="P275" t="s">
        <v>22</v>
      </c>
      <c r="Q275" t="s">
        <v>22</v>
      </c>
    </row>
    <row r="276" spans="1:17" x14ac:dyDescent="0.55000000000000004">
      <c r="A276" s="1">
        <v>40744</v>
      </c>
      <c r="B276">
        <v>0.93130000000000002</v>
      </c>
      <c r="C276">
        <v>2.8799999999999999E-2</v>
      </c>
      <c r="D276">
        <v>-3.2899999999999999E-2</v>
      </c>
      <c r="E276">
        <v>10.016</v>
      </c>
      <c r="F276" t="s">
        <v>22</v>
      </c>
      <c r="G276">
        <v>1974</v>
      </c>
      <c r="H276">
        <v>1.63</v>
      </c>
      <c r="I276" t="s">
        <v>22</v>
      </c>
      <c r="J276">
        <v>68052.919299999994</v>
      </c>
      <c r="K276">
        <v>-0.308</v>
      </c>
      <c r="L276">
        <v>1.4361999999999999</v>
      </c>
      <c r="M276">
        <v>7.1597999999999997</v>
      </c>
      <c r="N276">
        <v>82.485699999999994</v>
      </c>
      <c r="O276">
        <v>84.407399999999996</v>
      </c>
      <c r="P276" t="s">
        <v>22</v>
      </c>
      <c r="Q276" t="s">
        <v>22</v>
      </c>
    </row>
    <row r="277" spans="1:17" x14ac:dyDescent="0.55000000000000004">
      <c r="A277" s="1">
        <v>40745</v>
      </c>
      <c r="B277">
        <v>0.93220000000000003</v>
      </c>
      <c r="C277">
        <v>2.92E-2</v>
      </c>
      <c r="D277">
        <v>-3.3599999999999998E-2</v>
      </c>
      <c r="E277">
        <v>15.132999999999999</v>
      </c>
      <c r="F277" t="s">
        <v>22</v>
      </c>
      <c r="G277">
        <v>1974</v>
      </c>
      <c r="H277">
        <v>1.63</v>
      </c>
      <c r="I277" t="s">
        <v>22</v>
      </c>
      <c r="J277">
        <v>69182.737299999993</v>
      </c>
      <c r="K277">
        <v>1.3839999999999999</v>
      </c>
      <c r="L277">
        <v>1.4361999999999999</v>
      </c>
      <c r="M277">
        <v>7.1597999999999997</v>
      </c>
      <c r="N277">
        <v>82.497900000000001</v>
      </c>
      <c r="O277">
        <v>84.219700000000003</v>
      </c>
      <c r="P277" t="s">
        <v>22</v>
      </c>
      <c r="Q277" t="s">
        <v>22</v>
      </c>
    </row>
    <row r="278" spans="1:17" x14ac:dyDescent="0.55000000000000004">
      <c r="A278" s="1">
        <v>40746</v>
      </c>
      <c r="B278">
        <v>0.93230000000000002</v>
      </c>
      <c r="C278">
        <v>2.6499999999999999E-2</v>
      </c>
      <c r="D278">
        <v>-3.9100000000000003E-2</v>
      </c>
      <c r="E278">
        <v>14.302</v>
      </c>
      <c r="F278" t="s">
        <v>22</v>
      </c>
      <c r="G278">
        <v>1974</v>
      </c>
      <c r="H278">
        <v>1.63</v>
      </c>
      <c r="I278" t="s">
        <v>22</v>
      </c>
      <c r="J278">
        <v>68855.871700000003</v>
      </c>
      <c r="K278">
        <v>0.996</v>
      </c>
      <c r="L278">
        <v>1.4361999999999999</v>
      </c>
      <c r="M278">
        <v>7.1597999999999997</v>
      </c>
      <c r="N278">
        <v>82.505300000000005</v>
      </c>
      <c r="O278">
        <v>84.022300000000001</v>
      </c>
      <c r="P278" t="s">
        <v>22</v>
      </c>
      <c r="Q278" t="s">
        <v>22</v>
      </c>
    </row>
    <row r="279" spans="1:17" x14ac:dyDescent="0.55000000000000004">
      <c r="A279" s="1">
        <v>40749</v>
      </c>
      <c r="B279">
        <v>0.91</v>
      </c>
      <c r="C279">
        <v>1.7899999999999999E-2</v>
      </c>
      <c r="D279">
        <v>-2.24E-2</v>
      </c>
      <c r="E279">
        <v>13.951000000000001</v>
      </c>
      <c r="F279" t="s">
        <v>22</v>
      </c>
      <c r="G279">
        <v>1974</v>
      </c>
      <c r="H279">
        <v>1.63</v>
      </c>
      <c r="I279" t="s">
        <v>22</v>
      </c>
      <c r="J279">
        <v>68635.592699999994</v>
      </c>
      <c r="K279">
        <v>-0.67900000000000005</v>
      </c>
      <c r="L279">
        <v>1.4361999999999999</v>
      </c>
      <c r="M279">
        <v>7.1597999999999997</v>
      </c>
      <c r="N279">
        <v>82.487399999999994</v>
      </c>
      <c r="O279">
        <v>83.891000000000005</v>
      </c>
      <c r="P279" t="s">
        <v>22</v>
      </c>
      <c r="Q279" t="s">
        <v>22</v>
      </c>
    </row>
    <row r="280" spans="1:17" x14ac:dyDescent="0.55000000000000004">
      <c r="A280" s="1">
        <v>40750</v>
      </c>
      <c r="B280">
        <v>0.91459999999999997</v>
      </c>
      <c r="C280">
        <v>7.6E-3</v>
      </c>
      <c r="D280">
        <v>-3.8100000000000002E-2</v>
      </c>
      <c r="E280">
        <v>32.161000000000001</v>
      </c>
      <c r="F280" t="s">
        <v>22</v>
      </c>
      <c r="G280">
        <v>1974</v>
      </c>
      <c r="H280">
        <v>1.63</v>
      </c>
      <c r="I280" t="s">
        <v>22</v>
      </c>
      <c r="J280">
        <v>64983.224900000001</v>
      </c>
      <c r="K280">
        <v>-4.8029999999999999</v>
      </c>
      <c r="L280">
        <v>1.4361999999999999</v>
      </c>
      <c r="M280">
        <v>7.1597999999999997</v>
      </c>
      <c r="N280">
        <v>82.390199999999993</v>
      </c>
      <c r="O280">
        <v>83.366600000000005</v>
      </c>
      <c r="P280" t="s">
        <v>22</v>
      </c>
      <c r="Q280" t="s">
        <v>22</v>
      </c>
    </row>
    <row r="281" spans="1:17" x14ac:dyDescent="0.55000000000000004">
      <c r="A281" s="1">
        <v>40751</v>
      </c>
      <c r="B281">
        <v>0.91539999999999999</v>
      </c>
      <c r="C281">
        <v>7.1000000000000004E-3</v>
      </c>
      <c r="D281">
        <v>-3.7699999999999997E-2</v>
      </c>
      <c r="E281">
        <v>32.875999999999998</v>
      </c>
      <c r="F281" t="s">
        <v>22</v>
      </c>
      <c r="G281">
        <v>1974</v>
      </c>
      <c r="H281">
        <v>1.63</v>
      </c>
      <c r="I281" t="s">
        <v>22</v>
      </c>
      <c r="J281">
        <v>63668.6567</v>
      </c>
      <c r="K281">
        <v>-6.16</v>
      </c>
      <c r="L281">
        <v>1.4361999999999999</v>
      </c>
      <c r="M281">
        <v>7.1597999999999997</v>
      </c>
      <c r="N281">
        <v>82.27</v>
      </c>
      <c r="O281">
        <v>82.651899999999998</v>
      </c>
      <c r="P281" t="s">
        <v>22</v>
      </c>
      <c r="Q281" t="s">
        <v>22</v>
      </c>
    </row>
    <row r="282" spans="1:17" x14ac:dyDescent="0.55000000000000004">
      <c r="A282" s="1">
        <v>40752</v>
      </c>
      <c r="B282">
        <v>0.91569999999999996</v>
      </c>
      <c r="C282">
        <v>6.1999999999999998E-3</v>
      </c>
      <c r="D282">
        <v>-3.9399999999999998E-2</v>
      </c>
      <c r="E282">
        <v>31.923999999999999</v>
      </c>
      <c r="F282" t="s">
        <v>22</v>
      </c>
      <c r="G282">
        <v>1974</v>
      </c>
      <c r="H282">
        <v>1.63</v>
      </c>
      <c r="I282" t="s">
        <v>22</v>
      </c>
      <c r="J282">
        <v>63306.262300000002</v>
      </c>
      <c r="K282">
        <v>-2.08</v>
      </c>
      <c r="L282">
        <v>1.4361999999999999</v>
      </c>
      <c r="M282">
        <v>7.1597999999999997</v>
      </c>
      <c r="N282">
        <v>82.168800000000005</v>
      </c>
      <c r="O282">
        <v>81.998900000000006</v>
      </c>
      <c r="P282" t="s">
        <v>22</v>
      </c>
      <c r="Q282" t="s">
        <v>22</v>
      </c>
    </row>
    <row r="283" spans="1:17" x14ac:dyDescent="0.55000000000000004">
      <c r="A283" s="1">
        <v>40753</v>
      </c>
      <c r="B283">
        <v>0.91439999999999999</v>
      </c>
      <c r="C283">
        <v>8.8999999999999999E-3</v>
      </c>
      <c r="D283">
        <v>-3.5400000000000001E-2</v>
      </c>
      <c r="E283">
        <v>32.024000000000001</v>
      </c>
      <c r="F283" t="s">
        <v>22</v>
      </c>
      <c r="G283">
        <v>1974</v>
      </c>
      <c r="H283">
        <v>1.63</v>
      </c>
      <c r="I283" t="s">
        <v>22</v>
      </c>
      <c r="J283">
        <v>63000.714</v>
      </c>
      <c r="K283">
        <v>-0.82799999999999996</v>
      </c>
      <c r="L283">
        <v>1.4361999999999999</v>
      </c>
      <c r="M283">
        <v>7.1597999999999997</v>
      </c>
      <c r="N283">
        <v>82.048900000000003</v>
      </c>
      <c r="O283">
        <v>81.264799999999994</v>
      </c>
      <c r="P283" t="s">
        <v>22</v>
      </c>
      <c r="Q283" t="s">
        <v>22</v>
      </c>
    </row>
    <row r="284" spans="1:17" x14ac:dyDescent="0.55000000000000004">
      <c r="A284" s="1">
        <v>40756</v>
      </c>
      <c r="B284">
        <v>0.91059999999999997</v>
      </c>
      <c r="C284">
        <v>4.4000000000000003E-3</v>
      </c>
      <c r="D284">
        <v>-3.8600000000000002E-2</v>
      </c>
      <c r="E284">
        <v>31.983000000000001</v>
      </c>
      <c r="F284" t="s">
        <v>22</v>
      </c>
      <c r="G284">
        <v>1974</v>
      </c>
      <c r="H284">
        <v>1.63</v>
      </c>
      <c r="I284" t="s">
        <v>22</v>
      </c>
      <c r="J284">
        <v>62737.8004</v>
      </c>
      <c r="K284">
        <v>-0.70499999999999996</v>
      </c>
      <c r="L284">
        <v>1.4361999999999999</v>
      </c>
      <c r="M284">
        <v>7.1597999999999997</v>
      </c>
      <c r="N284">
        <v>81.909000000000006</v>
      </c>
      <c r="O284">
        <v>80.574700000000007</v>
      </c>
      <c r="P284" t="s">
        <v>22</v>
      </c>
      <c r="Q284" t="s">
        <v>22</v>
      </c>
    </row>
    <row r="285" spans="1:17" x14ac:dyDescent="0.55000000000000004">
      <c r="A285" s="1">
        <v>40757</v>
      </c>
      <c r="B285">
        <v>0.90769999999999995</v>
      </c>
      <c r="C285">
        <v>5.7000000000000002E-3</v>
      </c>
      <c r="D285">
        <v>-4.0099999999999997E-2</v>
      </c>
      <c r="E285">
        <v>31.747</v>
      </c>
      <c r="F285" t="s">
        <v>22</v>
      </c>
      <c r="G285">
        <v>1974</v>
      </c>
      <c r="H285">
        <v>1.63</v>
      </c>
      <c r="I285" t="s">
        <v>22</v>
      </c>
      <c r="J285">
        <v>61671.934300000001</v>
      </c>
      <c r="K285">
        <v>-1.6480000000000001</v>
      </c>
      <c r="L285">
        <v>1.4361999999999999</v>
      </c>
      <c r="M285">
        <v>7.1597999999999997</v>
      </c>
      <c r="N285">
        <v>81.762900000000002</v>
      </c>
      <c r="O285">
        <v>79.781599999999997</v>
      </c>
      <c r="P285" t="s">
        <v>22</v>
      </c>
      <c r="Q285" t="s">
        <v>22</v>
      </c>
    </row>
    <row r="286" spans="1:17" x14ac:dyDescent="0.55000000000000004">
      <c r="A286" s="1">
        <v>40758</v>
      </c>
      <c r="B286">
        <v>0.90820000000000001</v>
      </c>
      <c r="C286">
        <v>6.8999999999999999E-3</v>
      </c>
      <c r="D286">
        <v>-3.85E-2</v>
      </c>
      <c r="E286">
        <v>30.132999999999999</v>
      </c>
      <c r="F286" t="s">
        <v>22</v>
      </c>
      <c r="G286">
        <v>1974</v>
      </c>
      <c r="H286">
        <v>1.63</v>
      </c>
      <c r="I286" t="s">
        <v>22</v>
      </c>
      <c r="J286">
        <v>62318.559699999998</v>
      </c>
      <c r="K286">
        <v>-0.52</v>
      </c>
      <c r="L286">
        <v>1.4361999999999999</v>
      </c>
      <c r="M286">
        <v>7.1597999999999997</v>
      </c>
      <c r="N286">
        <v>81.651700000000005</v>
      </c>
      <c r="O286">
        <v>79.070400000000006</v>
      </c>
      <c r="P286" t="s">
        <v>22</v>
      </c>
      <c r="Q286" t="s">
        <v>22</v>
      </c>
    </row>
    <row r="287" spans="1:17" x14ac:dyDescent="0.55000000000000004">
      <c r="A287" s="1">
        <v>40759</v>
      </c>
      <c r="B287">
        <v>0.91059999999999997</v>
      </c>
      <c r="C287">
        <v>7.1999999999999998E-3</v>
      </c>
      <c r="D287">
        <v>-3.32E-2</v>
      </c>
      <c r="E287">
        <v>35.054000000000002</v>
      </c>
      <c r="F287" t="s">
        <v>22</v>
      </c>
      <c r="G287">
        <v>1974</v>
      </c>
      <c r="H287">
        <v>1.63</v>
      </c>
      <c r="I287" t="s">
        <v>22</v>
      </c>
      <c r="J287">
        <v>59426.121099999997</v>
      </c>
      <c r="K287">
        <v>-2.6790000000000003</v>
      </c>
      <c r="L287">
        <v>1.4361999999999999</v>
      </c>
      <c r="M287">
        <v>7.1597999999999997</v>
      </c>
      <c r="N287">
        <v>81.48</v>
      </c>
      <c r="O287">
        <v>77.870999999999995</v>
      </c>
      <c r="P287" t="s">
        <v>22</v>
      </c>
      <c r="Q287" t="s">
        <v>22</v>
      </c>
    </row>
    <row r="288" spans="1:17" x14ac:dyDescent="0.55000000000000004">
      <c r="A288" s="1">
        <v>40760</v>
      </c>
      <c r="B288">
        <v>0.91039999999999999</v>
      </c>
      <c r="C288">
        <v>8.6E-3</v>
      </c>
      <c r="D288">
        <v>-3.0300000000000001E-2</v>
      </c>
      <c r="E288">
        <v>36.57</v>
      </c>
      <c r="F288" t="s">
        <v>22</v>
      </c>
      <c r="G288">
        <v>1974</v>
      </c>
      <c r="H288">
        <v>1.63</v>
      </c>
      <c r="I288" t="s">
        <v>22</v>
      </c>
      <c r="J288">
        <v>59795.079599999997</v>
      </c>
      <c r="K288">
        <v>-3.0230000000000001</v>
      </c>
      <c r="L288">
        <v>1.4361999999999999</v>
      </c>
      <c r="M288">
        <v>7.1597999999999997</v>
      </c>
      <c r="N288">
        <v>81.3048</v>
      </c>
      <c r="O288">
        <v>76.757999999999996</v>
      </c>
      <c r="P288" t="s">
        <v>22</v>
      </c>
      <c r="Q288" t="s">
        <v>22</v>
      </c>
    </row>
    <row r="289" spans="1:17" x14ac:dyDescent="0.55000000000000004">
      <c r="A289" s="1">
        <v>40763</v>
      </c>
      <c r="B289">
        <v>0.9</v>
      </c>
      <c r="C289">
        <v>1.4200000000000001E-2</v>
      </c>
      <c r="D289">
        <v>-3.44E-2</v>
      </c>
      <c r="E289">
        <v>35.177999999999997</v>
      </c>
      <c r="F289" t="s">
        <v>22</v>
      </c>
      <c r="G289">
        <v>1974</v>
      </c>
      <c r="H289">
        <v>1.63</v>
      </c>
      <c r="I289" t="s">
        <v>22</v>
      </c>
      <c r="J289">
        <v>56843.411099999998</v>
      </c>
      <c r="K289">
        <v>-3.2080000000000002</v>
      </c>
      <c r="L289">
        <v>1.4361999999999999</v>
      </c>
      <c r="M289">
        <v>7.1597999999999997</v>
      </c>
      <c r="N289">
        <v>81.054000000000002</v>
      </c>
      <c r="O289">
        <v>75.305599999999998</v>
      </c>
      <c r="P289" t="s">
        <v>22</v>
      </c>
      <c r="Q289" t="s">
        <v>22</v>
      </c>
    </row>
    <row r="290" spans="1:17" x14ac:dyDescent="0.55000000000000004">
      <c r="A290" s="1">
        <v>40764</v>
      </c>
      <c r="B290">
        <v>0.90700000000000003</v>
      </c>
      <c r="C290">
        <v>1.5800000000000002E-2</v>
      </c>
      <c r="D290">
        <v>-4.0599999999999997E-2</v>
      </c>
      <c r="E290">
        <v>49.494</v>
      </c>
      <c r="F290" t="s">
        <v>22</v>
      </c>
      <c r="G290">
        <v>1974</v>
      </c>
      <c r="H290">
        <v>1.63</v>
      </c>
      <c r="I290" t="s">
        <v>22</v>
      </c>
      <c r="J290">
        <v>59752.5075</v>
      </c>
      <c r="K290">
        <v>-5.2999999999999999E-2</v>
      </c>
      <c r="L290">
        <v>1.4361999999999999</v>
      </c>
      <c r="M290">
        <v>7.1597999999999997</v>
      </c>
      <c r="N290">
        <v>80.864000000000004</v>
      </c>
      <c r="O290">
        <v>74.667599999999993</v>
      </c>
      <c r="P290" t="s">
        <v>22</v>
      </c>
      <c r="Q290" t="s">
        <v>22</v>
      </c>
    </row>
    <row r="291" spans="1:17" x14ac:dyDescent="0.55000000000000004">
      <c r="A291" s="1">
        <v>40765</v>
      </c>
      <c r="B291">
        <v>0.91669999999999996</v>
      </c>
      <c r="C291">
        <v>1.2800000000000001E-2</v>
      </c>
      <c r="D291">
        <v>-3.1699999999999999E-2</v>
      </c>
      <c r="E291">
        <v>55.878999999999998</v>
      </c>
      <c r="F291" t="s">
        <v>22</v>
      </c>
      <c r="G291">
        <v>1974</v>
      </c>
      <c r="H291">
        <v>1.63</v>
      </c>
      <c r="I291" t="s">
        <v>22</v>
      </c>
      <c r="J291">
        <v>56587.978199999998</v>
      </c>
      <c r="K291">
        <v>-0.317</v>
      </c>
      <c r="L291">
        <v>1.4361999999999999</v>
      </c>
      <c r="M291">
        <v>7.1597999999999997</v>
      </c>
      <c r="N291">
        <v>80.579300000000003</v>
      </c>
      <c r="O291">
        <v>73.799499999999995</v>
      </c>
      <c r="P291" t="s">
        <v>22</v>
      </c>
      <c r="Q291" t="s">
        <v>22</v>
      </c>
    </row>
    <row r="292" spans="1:17" x14ac:dyDescent="0.55000000000000004">
      <c r="A292" s="1">
        <v>40766</v>
      </c>
      <c r="B292">
        <v>0.91710000000000003</v>
      </c>
      <c r="C292">
        <v>8.3999999999999995E-3</v>
      </c>
      <c r="D292">
        <v>-2.81E-2</v>
      </c>
      <c r="E292">
        <v>62.067999999999998</v>
      </c>
      <c r="F292" t="s">
        <v>22</v>
      </c>
      <c r="G292">
        <v>1974</v>
      </c>
      <c r="H292">
        <v>1.63</v>
      </c>
      <c r="I292" t="s">
        <v>22</v>
      </c>
      <c r="J292">
        <v>58709.49</v>
      </c>
      <c r="K292">
        <v>-1.2949999999999999</v>
      </c>
      <c r="L292">
        <v>1.4361999999999999</v>
      </c>
      <c r="M292">
        <v>7.1597999999999997</v>
      </c>
      <c r="N292">
        <v>80.399199999999993</v>
      </c>
      <c r="O292">
        <v>73.239900000000006</v>
      </c>
      <c r="P292" t="s">
        <v>22</v>
      </c>
      <c r="Q292" t="s">
        <v>22</v>
      </c>
    </row>
    <row r="293" spans="1:17" x14ac:dyDescent="0.55000000000000004">
      <c r="A293" s="1">
        <v>40767</v>
      </c>
      <c r="B293">
        <v>0.91739999999999999</v>
      </c>
      <c r="C293">
        <v>0.01</v>
      </c>
      <c r="D293">
        <v>-2.5600000000000001E-2</v>
      </c>
      <c r="E293">
        <v>63.4</v>
      </c>
      <c r="F293" t="s">
        <v>22</v>
      </c>
      <c r="G293">
        <v>1974</v>
      </c>
      <c r="H293">
        <v>1.63</v>
      </c>
      <c r="I293" t="s">
        <v>22</v>
      </c>
      <c r="J293">
        <v>59646.077100000002</v>
      </c>
      <c r="K293">
        <v>3.798</v>
      </c>
      <c r="L293">
        <v>1.4361999999999999</v>
      </c>
      <c r="M293">
        <v>7.1597999999999997</v>
      </c>
      <c r="N293">
        <v>80.242000000000004</v>
      </c>
      <c r="O293">
        <v>72.834500000000006</v>
      </c>
      <c r="P293" t="s">
        <v>22</v>
      </c>
      <c r="Q293" t="s">
        <v>22</v>
      </c>
    </row>
    <row r="294" spans="1:17" x14ac:dyDescent="0.55000000000000004">
      <c r="A294" s="1">
        <v>40770</v>
      </c>
      <c r="B294">
        <v>0.91469999999999996</v>
      </c>
      <c r="C294">
        <v>9.5999999999999992E-3</v>
      </c>
      <c r="D294">
        <v>-2.0299999999999999E-2</v>
      </c>
      <c r="E294">
        <v>63.399000000000001</v>
      </c>
      <c r="F294" t="s">
        <v>22</v>
      </c>
      <c r="G294">
        <v>1974</v>
      </c>
      <c r="H294">
        <v>1.63</v>
      </c>
      <c r="I294" t="s">
        <v>22</v>
      </c>
      <c r="J294">
        <v>60192.419600000001</v>
      </c>
      <c r="K294">
        <v>1.8420000000000001</v>
      </c>
      <c r="L294">
        <v>1.4361999999999999</v>
      </c>
      <c r="M294">
        <v>7.1597999999999997</v>
      </c>
      <c r="N294">
        <v>80.111699999999999</v>
      </c>
      <c r="O294">
        <v>72.529600000000002</v>
      </c>
      <c r="P294" t="s">
        <v>22</v>
      </c>
      <c r="Q294" t="s">
        <v>22</v>
      </c>
    </row>
    <row r="295" spans="1:17" x14ac:dyDescent="0.55000000000000004">
      <c r="A295" s="1">
        <v>40771</v>
      </c>
      <c r="B295">
        <v>0.91549999999999998</v>
      </c>
      <c r="C295">
        <v>8.5000000000000006E-3</v>
      </c>
      <c r="D295">
        <v>-2.1299999999999999E-2</v>
      </c>
      <c r="E295">
        <v>63.125</v>
      </c>
      <c r="F295" t="s">
        <v>22</v>
      </c>
      <c r="G295">
        <v>1974</v>
      </c>
      <c r="H295">
        <v>1.63</v>
      </c>
      <c r="I295" t="s">
        <v>22</v>
      </c>
      <c r="J295">
        <v>59355.167500000003</v>
      </c>
      <c r="K295">
        <v>-0.36099999999999999</v>
      </c>
      <c r="L295">
        <v>1.4361999999999999</v>
      </c>
      <c r="M295">
        <v>7.1597999999999997</v>
      </c>
      <c r="N295">
        <v>79.962100000000007</v>
      </c>
      <c r="O295">
        <v>72.252899999999997</v>
      </c>
      <c r="P295" t="s">
        <v>22</v>
      </c>
      <c r="Q295" t="s">
        <v>22</v>
      </c>
    </row>
    <row r="296" spans="1:17" x14ac:dyDescent="0.55000000000000004">
      <c r="A296" s="1">
        <v>40772</v>
      </c>
      <c r="B296">
        <v>0.91539999999999999</v>
      </c>
      <c r="C296">
        <v>6.7000000000000002E-3</v>
      </c>
      <c r="D296">
        <v>-2.4400000000000002E-2</v>
      </c>
      <c r="E296">
        <v>58.058</v>
      </c>
      <c r="F296" t="s">
        <v>22</v>
      </c>
      <c r="G296">
        <v>1974</v>
      </c>
      <c r="H296">
        <v>1.63</v>
      </c>
      <c r="I296" t="s">
        <v>22</v>
      </c>
      <c r="J296">
        <v>58503.724699999999</v>
      </c>
      <c r="K296">
        <v>-1.617</v>
      </c>
      <c r="L296">
        <v>1.4361999999999999</v>
      </c>
      <c r="M296">
        <v>7.1597999999999997</v>
      </c>
      <c r="N296">
        <v>79.796899999999994</v>
      </c>
      <c r="O296">
        <v>71.838300000000004</v>
      </c>
      <c r="P296" t="s">
        <v>22</v>
      </c>
      <c r="Q296" t="s">
        <v>22</v>
      </c>
    </row>
    <row r="297" spans="1:17" x14ac:dyDescent="0.55000000000000004">
      <c r="A297" s="1">
        <v>40773</v>
      </c>
      <c r="B297">
        <v>0.91790000000000005</v>
      </c>
      <c r="C297">
        <v>7.1999999999999998E-3</v>
      </c>
      <c r="D297">
        <v>-2.18E-2</v>
      </c>
      <c r="E297">
        <v>62.213000000000001</v>
      </c>
      <c r="F297" t="s">
        <v>22</v>
      </c>
      <c r="G297">
        <v>1974</v>
      </c>
      <c r="H297">
        <v>1.63</v>
      </c>
      <c r="I297" t="s">
        <v>22</v>
      </c>
      <c r="J297">
        <v>56013.254300000001</v>
      </c>
      <c r="K297">
        <v>-3.6909999999999998</v>
      </c>
      <c r="L297">
        <v>1.4361999999999999</v>
      </c>
      <c r="M297">
        <v>7.1597999999999997</v>
      </c>
      <c r="N297">
        <v>79.568299999999994</v>
      </c>
      <c r="O297">
        <v>71.460400000000007</v>
      </c>
      <c r="P297" t="s">
        <v>22</v>
      </c>
      <c r="Q297" t="s">
        <v>22</v>
      </c>
    </row>
    <row r="298" spans="1:17" x14ac:dyDescent="0.55000000000000004">
      <c r="A298" s="1">
        <v>40774</v>
      </c>
      <c r="B298">
        <v>0.91579999999999995</v>
      </c>
      <c r="C298">
        <v>7.1000000000000004E-3</v>
      </c>
      <c r="D298">
        <v>-2.2700000000000001E-2</v>
      </c>
      <c r="E298">
        <v>56.064</v>
      </c>
      <c r="F298" t="s">
        <v>22</v>
      </c>
      <c r="G298">
        <v>1974</v>
      </c>
      <c r="H298">
        <v>1.63</v>
      </c>
      <c r="I298" t="s">
        <v>22</v>
      </c>
      <c r="J298">
        <v>55623.009700000002</v>
      </c>
      <c r="K298">
        <v>-3.6019999999999999</v>
      </c>
      <c r="L298">
        <v>1.4361999999999999</v>
      </c>
      <c r="M298">
        <v>7.1597999999999997</v>
      </c>
      <c r="N298">
        <v>79.311499999999995</v>
      </c>
      <c r="O298">
        <v>70.987899999999996</v>
      </c>
      <c r="P298" t="s">
        <v>22</v>
      </c>
      <c r="Q298" t="s">
        <v>22</v>
      </c>
    </row>
    <row r="299" spans="1:17" x14ac:dyDescent="0.55000000000000004">
      <c r="A299" s="1">
        <v>40777</v>
      </c>
      <c r="B299">
        <v>0.91559999999999997</v>
      </c>
      <c r="C299">
        <v>7.7000000000000002E-3</v>
      </c>
      <c r="D299">
        <v>-2.1600000000000001E-2</v>
      </c>
      <c r="E299">
        <v>46.454000000000001</v>
      </c>
      <c r="F299" t="s">
        <v>22</v>
      </c>
      <c r="G299">
        <v>1974</v>
      </c>
      <c r="H299">
        <v>1.63</v>
      </c>
      <c r="I299" t="s">
        <v>22</v>
      </c>
      <c r="J299">
        <v>55679.772499999999</v>
      </c>
      <c r="K299">
        <v>-0.41699999999999998</v>
      </c>
      <c r="L299">
        <v>1.4361999999999999</v>
      </c>
      <c r="M299">
        <v>7.1597999999999997</v>
      </c>
      <c r="N299">
        <v>79.077699999999993</v>
      </c>
      <c r="O299">
        <v>70.889099999999999</v>
      </c>
      <c r="P299" t="s">
        <v>22</v>
      </c>
      <c r="Q299" t="s">
        <v>22</v>
      </c>
    </row>
    <row r="300" spans="1:17" x14ac:dyDescent="0.55000000000000004">
      <c r="A300" s="1">
        <v>40778</v>
      </c>
      <c r="B300">
        <v>0.91759999999999997</v>
      </c>
      <c r="C300">
        <v>8.3999999999999995E-3</v>
      </c>
      <c r="D300">
        <v>-2.29E-2</v>
      </c>
      <c r="E300">
        <v>41.014000000000003</v>
      </c>
      <c r="F300" t="s">
        <v>22</v>
      </c>
      <c r="G300">
        <v>1974</v>
      </c>
      <c r="H300">
        <v>1.63</v>
      </c>
      <c r="I300" t="s">
        <v>22</v>
      </c>
      <c r="J300">
        <v>57609.709699999999</v>
      </c>
      <c r="K300">
        <v>2.484</v>
      </c>
      <c r="L300">
        <v>1.4361999999999999</v>
      </c>
      <c r="M300">
        <v>7.1597999999999997</v>
      </c>
      <c r="N300">
        <v>78.882199999999997</v>
      </c>
      <c r="O300">
        <v>70.670299999999997</v>
      </c>
      <c r="P300" t="s">
        <v>22</v>
      </c>
      <c r="Q300" t="s">
        <v>22</v>
      </c>
    </row>
    <row r="301" spans="1:17" x14ac:dyDescent="0.55000000000000004">
      <c r="A301" s="1">
        <v>40779</v>
      </c>
      <c r="B301">
        <v>0.91679999999999995</v>
      </c>
      <c r="C301">
        <v>7.4999999999999997E-3</v>
      </c>
      <c r="D301">
        <v>-2.3099999999999999E-2</v>
      </c>
      <c r="E301">
        <v>35.582000000000001</v>
      </c>
      <c r="F301" t="s">
        <v>22</v>
      </c>
      <c r="G301">
        <v>1974</v>
      </c>
      <c r="H301">
        <v>1.63</v>
      </c>
      <c r="I301" t="s">
        <v>22</v>
      </c>
      <c r="J301">
        <v>58049.621800000001</v>
      </c>
      <c r="K301">
        <v>2.9630000000000001</v>
      </c>
      <c r="L301">
        <v>1.4361999999999999</v>
      </c>
      <c r="M301">
        <v>7.1597999999999997</v>
      </c>
      <c r="N301">
        <v>78.674899999999994</v>
      </c>
      <c r="O301">
        <v>70.899500000000003</v>
      </c>
      <c r="P301" t="s">
        <v>22</v>
      </c>
      <c r="Q301" t="s">
        <v>22</v>
      </c>
    </row>
    <row r="302" spans="1:17" x14ac:dyDescent="0.55000000000000004">
      <c r="A302" s="1">
        <v>40780</v>
      </c>
      <c r="B302">
        <v>0.91949999999999998</v>
      </c>
      <c r="C302">
        <v>5.1999999999999998E-3</v>
      </c>
      <c r="D302">
        <v>-2.3900000000000001E-2</v>
      </c>
      <c r="E302">
        <v>36.463000000000001</v>
      </c>
      <c r="F302" t="s">
        <v>22</v>
      </c>
      <c r="G302">
        <v>1974</v>
      </c>
      <c r="H302">
        <v>1.63</v>
      </c>
      <c r="I302" t="s">
        <v>22</v>
      </c>
      <c r="J302">
        <v>56559.596799999999</v>
      </c>
      <c r="K302">
        <v>-1.3129999999999999</v>
      </c>
      <c r="L302">
        <v>1.4361999999999999</v>
      </c>
      <c r="M302">
        <v>7.1597999999999997</v>
      </c>
      <c r="N302">
        <v>78.457899999999995</v>
      </c>
      <c r="O302">
        <v>70.678899999999999</v>
      </c>
      <c r="P302" t="s">
        <v>22</v>
      </c>
      <c r="Q302" t="s">
        <v>22</v>
      </c>
    </row>
    <row r="303" spans="1:17" x14ac:dyDescent="0.55000000000000004">
      <c r="A303" s="1">
        <v>40781</v>
      </c>
      <c r="B303">
        <v>0.9214</v>
      </c>
      <c r="C303">
        <v>1.04E-2</v>
      </c>
      <c r="D303">
        <v>-1.7299999999999999E-2</v>
      </c>
      <c r="E303">
        <v>38.908000000000001</v>
      </c>
      <c r="F303" t="s">
        <v>22</v>
      </c>
      <c r="G303">
        <v>1974</v>
      </c>
      <c r="H303">
        <v>1.63</v>
      </c>
      <c r="I303" t="s">
        <v>22</v>
      </c>
      <c r="J303">
        <v>57850.951800000003</v>
      </c>
      <c r="K303">
        <v>-0.248</v>
      </c>
      <c r="L303">
        <v>1.4361999999999999</v>
      </c>
      <c r="M303">
        <v>7.1597999999999997</v>
      </c>
      <c r="N303">
        <v>78.263499999999993</v>
      </c>
      <c r="O303">
        <v>70.503500000000003</v>
      </c>
      <c r="P303" t="s">
        <v>22</v>
      </c>
      <c r="Q303" t="s">
        <v>22</v>
      </c>
    </row>
    <row r="304" spans="1:17" x14ac:dyDescent="0.55000000000000004">
      <c r="A304" s="1">
        <v>40784</v>
      </c>
      <c r="B304">
        <v>0.92279999999999995</v>
      </c>
      <c r="C304">
        <v>7.1999999999999998E-3</v>
      </c>
      <c r="D304">
        <v>-2.1499999999999998E-2</v>
      </c>
      <c r="E304">
        <v>41.271000000000001</v>
      </c>
      <c r="F304" t="s">
        <v>22</v>
      </c>
      <c r="G304">
        <v>1974</v>
      </c>
      <c r="H304">
        <v>1.63</v>
      </c>
      <c r="I304" t="s">
        <v>22</v>
      </c>
      <c r="J304">
        <v>59333.881399999998</v>
      </c>
      <c r="K304">
        <v>3.4689999999999999</v>
      </c>
      <c r="L304">
        <v>1.4361999999999999</v>
      </c>
      <c r="M304">
        <v>7.1597999999999997</v>
      </c>
      <c r="N304">
        <v>78.102699999999999</v>
      </c>
      <c r="O304">
        <v>70.445700000000002</v>
      </c>
      <c r="P304" t="s">
        <v>22</v>
      </c>
      <c r="Q304" t="s">
        <v>22</v>
      </c>
    </row>
    <row r="305" spans="1:17" x14ac:dyDescent="0.55000000000000004">
      <c r="A305" s="1">
        <v>40785</v>
      </c>
      <c r="B305">
        <v>0.92269999999999996</v>
      </c>
      <c r="C305">
        <v>6.7000000000000002E-3</v>
      </c>
      <c r="D305">
        <v>-2.23E-2</v>
      </c>
      <c r="E305">
        <v>40.951000000000001</v>
      </c>
      <c r="F305" t="s">
        <v>22</v>
      </c>
      <c r="G305">
        <v>1974</v>
      </c>
      <c r="H305">
        <v>1.63</v>
      </c>
      <c r="I305" t="s">
        <v>22</v>
      </c>
      <c r="J305">
        <v>59312.595399999998</v>
      </c>
      <c r="K305">
        <v>1.8279999999999998</v>
      </c>
      <c r="L305">
        <v>1.4361999999999999</v>
      </c>
      <c r="M305">
        <v>7.1597999999999997</v>
      </c>
      <c r="N305">
        <v>77.927499999999995</v>
      </c>
      <c r="O305">
        <v>70.489099999999993</v>
      </c>
      <c r="P305" t="s">
        <v>22</v>
      </c>
      <c r="Q305" t="s">
        <v>22</v>
      </c>
    </row>
    <row r="306" spans="1:17" x14ac:dyDescent="0.55000000000000004">
      <c r="A306" s="1">
        <v>40786</v>
      </c>
      <c r="B306">
        <v>0.92310000000000003</v>
      </c>
      <c r="C306">
        <v>8.0000000000000002E-3</v>
      </c>
      <c r="D306">
        <v>-2.0500000000000001E-2</v>
      </c>
      <c r="E306">
        <v>30.181000000000001</v>
      </c>
      <c r="F306" t="s">
        <v>22</v>
      </c>
      <c r="G306">
        <v>1974</v>
      </c>
      <c r="H306">
        <v>1.63</v>
      </c>
      <c r="I306" t="s">
        <v>22</v>
      </c>
      <c r="J306">
        <v>59958.272799999999</v>
      </c>
      <c r="K306">
        <v>0.78100000000000003</v>
      </c>
      <c r="L306">
        <v>1.4361999999999999</v>
      </c>
      <c r="M306">
        <v>7.1597999999999997</v>
      </c>
      <c r="N306">
        <v>77.753200000000007</v>
      </c>
      <c r="O306">
        <v>70.671000000000006</v>
      </c>
      <c r="P306" t="s">
        <v>22</v>
      </c>
      <c r="Q306" t="s">
        <v>22</v>
      </c>
    </row>
    <row r="307" spans="1:17" x14ac:dyDescent="0.55000000000000004">
      <c r="A307" s="1">
        <v>40787</v>
      </c>
      <c r="B307">
        <v>0.92179999999999995</v>
      </c>
      <c r="C307">
        <v>8.3000000000000001E-3</v>
      </c>
      <c r="D307">
        <v>-2.18E-2</v>
      </c>
      <c r="E307">
        <v>32.076000000000001</v>
      </c>
      <c r="F307" t="s">
        <v>22</v>
      </c>
      <c r="G307">
        <v>1974</v>
      </c>
      <c r="H307">
        <v>1.63</v>
      </c>
      <c r="I307" t="s">
        <v>22</v>
      </c>
      <c r="J307">
        <v>58986.208899999998</v>
      </c>
      <c r="K307">
        <v>-0.40799999999999997</v>
      </c>
      <c r="L307">
        <v>1.4361999999999999</v>
      </c>
      <c r="M307">
        <v>7.1597999999999997</v>
      </c>
      <c r="N307">
        <v>77.565700000000007</v>
      </c>
      <c r="O307">
        <v>71.0428</v>
      </c>
      <c r="P307" t="s">
        <v>22</v>
      </c>
      <c r="Q307" t="s">
        <v>22</v>
      </c>
    </row>
    <row r="308" spans="1:17" x14ac:dyDescent="0.55000000000000004">
      <c r="A308" s="1">
        <v>40788</v>
      </c>
      <c r="B308">
        <v>0.92390000000000005</v>
      </c>
      <c r="C308">
        <v>5.4999999999999997E-3</v>
      </c>
      <c r="D308">
        <v>-2.4299999999999999E-2</v>
      </c>
      <c r="E308">
        <v>37.149000000000001</v>
      </c>
      <c r="F308" t="s">
        <v>22</v>
      </c>
      <c r="G308">
        <v>1974</v>
      </c>
      <c r="H308">
        <v>1.63</v>
      </c>
      <c r="I308" t="s">
        <v>22</v>
      </c>
      <c r="J308">
        <v>57382.658199999998</v>
      </c>
      <c r="K308">
        <v>-3.2210000000000001</v>
      </c>
      <c r="L308">
        <v>1.4361999999999999</v>
      </c>
      <c r="M308">
        <v>7.1597999999999997</v>
      </c>
      <c r="N308">
        <v>77.346100000000007</v>
      </c>
      <c r="O308">
        <v>71.262799999999999</v>
      </c>
      <c r="P308" t="s">
        <v>22</v>
      </c>
      <c r="Q308" t="s">
        <v>22</v>
      </c>
    </row>
    <row r="309" spans="1:17" x14ac:dyDescent="0.55000000000000004">
      <c r="A309" s="1">
        <v>40792</v>
      </c>
      <c r="B309">
        <v>0.92689999999999995</v>
      </c>
      <c r="C309">
        <v>6.1000000000000004E-3</v>
      </c>
      <c r="D309">
        <v>-2.52E-2</v>
      </c>
      <c r="E309">
        <v>33.043999999999997</v>
      </c>
      <c r="F309" t="s">
        <v>22</v>
      </c>
      <c r="G309">
        <v>1974</v>
      </c>
      <c r="H309">
        <v>1.63</v>
      </c>
      <c r="I309" t="s">
        <v>22</v>
      </c>
      <c r="J309">
        <v>56481.547899999998</v>
      </c>
      <c r="K309">
        <v>-3.1320000000000001</v>
      </c>
      <c r="L309">
        <v>1.4361999999999999</v>
      </c>
      <c r="M309">
        <v>7.1597999999999997</v>
      </c>
      <c r="N309">
        <v>77.129599999999996</v>
      </c>
      <c r="O309">
        <v>71.363</v>
      </c>
      <c r="P309" t="s">
        <v>22</v>
      </c>
      <c r="Q309" t="s">
        <v>22</v>
      </c>
    </row>
    <row r="310" spans="1:17" x14ac:dyDescent="0.55000000000000004">
      <c r="A310" s="1">
        <v>40793</v>
      </c>
      <c r="B310">
        <v>0.92900000000000005</v>
      </c>
      <c r="C310">
        <v>7.0000000000000001E-3</v>
      </c>
      <c r="D310">
        <v>-2.6599999999999999E-2</v>
      </c>
      <c r="E310">
        <v>37.508000000000003</v>
      </c>
      <c r="F310" t="s">
        <v>22</v>
      </c>
      <c r="G310">
        <v>1974</v>
      </c>
      <c r="H310">
        <v>1.63</v>
      </c>
      <c r="I310" t="s">
        <v>22</v>
      </c>
      <c r="J310">
        <v>58248.291799999999</v>
      </c>
      <c r="K310">
        <v>1.0820000000000001</v>
      </c>
      <c r="L310">
        <v>1.4361999999999999</v>
      </c>
      <c r="M310">
        <v>7.1597999999999997</v>
      </c>
      <c r="N310">
        <v>76.933300000000003</v>
      </c>
      <c r="O310">
        <v>71.442899999999995</v>
      </c>
      <c r="P310" t="s">
        <v>22</v>
      </c>
      <c r="Q310" t="s">
        <v>22</v>
      </c>
    </row>
    <row r="311" spans="1:17" x14ac:dyDescent="0.55000000000000004">
      <c r="A311" s="1">
        <v>40794</v>
      </c>
      <c r="B311">
        <v>0.93</v>
      </c>
      <c r="C311">
        <v>5.7000000000000002E-3</v>
      </c>
      <c r="D311">
        <v>-2.7699999999999999E-2</v>
      </c>
      <c r="E311">
        <v>35.491999999999997</v>
      </c>
      <c r="F311" t="s">
        <v>22</v>
      </c>
      <c r="G311">
        <v>1974</v>
      </c>
      <c r="H311">
        <v>1.63</v>
      </c>
      <c r="I311" t="s">
        <v>22</v>
      </c>
      <c r="J311">
        <v>57318.8</v>
      </c>
      <c r="K311">
        <v>1.0469999999999999</v>
      </c>
      <c r="L311">
        <v>1.4361999999999999</v>
      </c>
      <c r="M311">
        <v>7.1597999999999997</v>
      </c>
      <c r="N311">
        <v>76.700199999999995</v>
      </c>
      <c r="O311">
        <v>71.351500000000001</v>
      </c>
      <c r="P311" t="s">
        <v>22</v>
      </c>
      <c r="Q311" t="s">
        <v>22</v>
      </c>
    </row>
    <row r="312" spans="1:17" x14ac:dyDescent="0.55000000000000004">
      <c r="A312" s="1">
        <v>40795</v>
      </c>
      <c r="B312">
        <v>0.93169999999999997</v>
      </c>
      <c r="C312">
        <v>1.4E-3</v>
      </c>
      <c r="D312">
        <v>-2.9000000000000001E-2</v>
      </c>
      <c r="E312">
        <v>37.311999999999998</v>
      </c>
      <c r="F312" t="s">
        <v>22</v>
      </c>
      <c r="G312">
        <v>1974</v>
      </c>
      <c r="H312">
        <v>1.63</v>
      </c>
      <c r="I312" t="s">
        <v>22</v>
      </c>
      <c r="J312">
        <v>55466.911800000002</v>
      </c>
      <c r="K312">
        <v>-3.4779999999999998</v>
      </c>
      <c r="L312">
        <v>1.4361999999999999</v>
      </c>
      <c r="M312">
        <v>7.1597999999999997</v>
      </c>
      <c r="N312">
        <v>76.419200000000004</v>
      </c>
      <c r="O312">
        <v>71.2149</v>
      </c>
      <c r="P312" t="s">
        <v>22</v>
      </c>
      <c r="Q312" t="s">
        <v>22</v>
      </c>
    </row>
    <row r="313" spans="1:17" x14ac:dyDescent="0.55000000000000004">
      <c r="A313" s="1">
        <v>40798</v>
      </c>
      <c r="B313">
        <v>0.93179999999999996</v>
      </c>
      <c r="C313">
        <v>3.3E-3</v>
      </c>
      <c r="D313">
        <v>-2.5899999999999999E-2</v>
      </c>
      <c r="E313">
        <v>35.938000000000002</v>
      </c>
      <c r="F313" t="s">
        <v>22</v>
      </c>
      <c r="G313">
        <v>1974</v>
      </c>
      <c r="H313">
        <v>1.63</v>
      </c>
      <c r="I313" t="s">
        <v>22</v>
      </c>
      <c r="J313">
        <v>56580.882899999997</v>
      </c>
      <c r="K313">
        <v>-0.92300000000000004</v>
      </c>
      <c r="L313">
        <v>1.4361999999999999</v>
      </c>
      <c r="M313">
        <v>7.1597999999999997</v>
      </c>
      <c r="N313">
        <v>76.135400000000004</v>
      </c>
      <c r="O313">
        <v>71.056100000000001</v>
      </c>
      <c r="P313" t="s">
        <v>22</v>
      </c>
      <c r="Q313" t="s">
        <v>22</v>
      </c>
    </row>
    <row r="314" spans="1:17" x14ac:dyDescent="0.55000000000000004">
      <c r="A314" s="1">
        <v>40799</v>
      </c>
      <c r="B314">
        <v>0.93010000000000004</v>
      </c>
      <c r="C314">
        <v>5.9999999999999995E-4</v>
      </c>
      <c r="D314">
        <v>-2.81E-2</v>
      </c>
      <c r="E314">
        <v>35.811999999999998</v>
      </c>
      <c r="F314" t="s">
        <v>22</v>
      </c>
      <c r="G314">
        <v>1974</v>
      </c>
      <c r="H314">
        <v>1.63</v>
      </c>
      <c r="I314" t="s">
        <v>22</v>
      </c>
      <c r="J314">
        <v>56289.973299999998</v>
      </c>
      <c r="K314">
        <v>1.0289999999999999</v>
      </c>
      <c r="L314">
        <v>1.4361999999999999</v>
      </c>
      <c r="M314">
        <v>7.1597999999999997</v>
      </c>
      <c r="N314">
        <v>75.812200000000004</v>
      </c>
      <c r="O314">
        <v>70.6755</v>
      </c>
      <c r="P314" t="s">
        <v>22</v>
      </c>
      <c r="Q314" t="s">
        <v>22</v>
      </c>
    </row>
    <row r="315" spans="1:17" x14ac:dyDescent="0.55000000000000004">
      <c r="A315" s="1">
        <v>40800</v>
      </c>
      <c r="B315">
        <v>0.93159999999999998</v>
      </c>
      <c r="C315">
        <v>2.2000000000000001E-3</v>
      </c>
      <c r="D315">
        <v>-2.7699999999999999E-2</v>
      </c>
      <c r="E315">
        <v>37.637999999999998</v>
      </c>
      <c r="F315" t="s">
        <v>22</v>
      </c>
      <c r="G315">
        <v>1974</v>
      </c>
      <c r="H315">
        <v>1.63</v>
      </c>
      <c r="I315" t="s">
        <v>22</v>
      </c>
      <c r="J315">
        <v>57446.516499999998</v>
      </c>
      <c r="K315">
        <v>1.0820000000000001</v>
      </c>
      <c r="L315">
        <v>1.4361999999999999</v>
      </c>
      <c r="M315">
        <v>7.1597999999999997</v>
      </c>
      <c r="N315">
        <v>75.527299999999997</v>
      </c>
      <c r="O315">
        <v>70.442099999999996</v>
      </c>
      <c r="P315" t="s">
        <v>22</v>
      </c>
      <c r="Q315" t="s">
        <v>22</v>
      </c>
    </row>
    <row r="316" spans="1:17" x14ac:dyDescent="0.55000000000000004">
      <c r="A316" s="1">
        <v>40801</v>
      </c>
      <c r="B316">
        <v>0.93140000000000001</v>
      </c>
      <c r="C316">
        <v>2.3E-3</v>
      </c>
      <c r="D316">
        <v>-2.7300000000000001E-2</v>
      </c>
      <c r="E316">
        <v>38.232999999999997</v>
      </c>
      <c r="F316" t="s">
        <v>22</v>
      </c>
      <c r="G316">
        <v>1974</v>
      </c>
      <c r="H316">
        <v>1.63</v>
      </c>
      <c r="I316" t="s">
        <v>22</v>
      </c>
      <c r="J316">
        <v>58290.863899999997</v>
      </c>
      <c r="K316">
        <v>2.5019999999999998</v>
      </c>
      <c r="L316">
        <v>1.4361999999999999</v>
      </c>
      <c r="M316">
        <v>7.1597999999999997</v>
      </c>
      <c r="N316">
        <v>75.244200000000006</v>
      </c>
      <c r="O316">
        <v>70.233599999999996</v>
      </c>
      <c r="P316" t="s">
        <v>22</v>
      </c>
      <c r="Q316" t="s">
        <v>22</v>
      </c>
    </row>
    <row r="317" spans="1:17" x14ac:dyDescent="0.55000000000000004">
      <c r="A317" s="1">
        <v>40802</v>
      </c>
      <c r="B317">
        <v>0.93200000000000005</v>
      </c>
      <c r="C317">
        <v>1.9E-3</v>
      </c>
      <c r="D317">
        <v>-2.8799999999999999E-2</v>
      </c>
      <c r="E317">
        <v>34.69</v>
      </c>
      <c r="F317" t="s">
        <v>22</v>
      </c>
      <c r="G317">
        <v>1974</v>
      </c>
      <c r="H317">
        <v>1.63</v>
      </c>
      <c r="I317" t="s">
        <v>22</v>
      </c>
      <c r="J317">
        <v>58219.910400000001</v>
      </c>
      <c r="K317">
        <v>0.96699999999999997</v>
      </c>
      <c r="L317">
        <v>1.4361999999999999</v>
      </c>
      <c r="M317">
        <v>7.1597999999999997</v>
      </c>
      <c r="N317">
        <v>74.946299999999994</v>
      </c>
      <c r="O317">
        <v>70.137799999999999</v>
      </c>
      <c r="P317" t="s">
        <v>22</v>
      </c>
      <c r="Q317" t="s">
        <v>22</v>
      </c>
    </row>
    <row r="318" spans="1:17" x14ac:dyDescent="0.55000000000000004">
      <c r="A318" s="1">
        <v>40805</v>
      </c>
      <c r="B318">
        <v>0.93310000000000004</v>
      </c>
      <c r="C318">
        <v>2E-3</v>
      </c>
      <c r="D318">
        <v>-2.7900000000000001E-2</v>
      </c>
      <c r="E318">
        <v>34.756</v>
      </c>
      <c r="F318" t="s">
        <v>22</v>
      </c>
      <c r="G318">
        <v>1974</v>
      </c>
      <c r="H318">
        <v>1.63</v>
      </c>
      <c r="I318" t="s">
        <v>22</v>
      </c>
      <c r="J318">
        <v>57283.323199999999</v>
      </c>
      <c r="K318">
        <v>-1.26</v>
      </c>
      <c r="L318">
        <v>1.4361999999999999</v>
      </c>
      <c r="M318">
        <v>7.1597999999999997</v>
      </c>
      <c r="N318">
        <v>74.631299999999996</v>
      </c>
      <c r="O318">
        <v>70.125399999999999</v>
      </c>
      <c r="P318" t="s">
        <v>22</v>
      </c>
      <c r="Q318" t="s">
        <v>22</v>
      </c>
    </row>
    <row r="319" spans="1:17" x14ac:dyDescent="0.55000000000000004">
      <c r="A319" s="1">
        <v>40806</v>
      </c>
      <c r="B319">
        <v>0.93310000000000004</v>
      </c>
      <c r="C319">
        <v>2.3E-3</v>
      </c>
      <c r="D319">
        <v>-2.7300000000000001E-2</v>
      </c>
      <c r="E319">
        <v>29.742999999999999</v>
      </c>
      <c r="F319" t="s">
        <v>22</v>
      </c>
      <c r="G319">
        <v>1974</v>
      </c>
      <c r="H319">
        <v>1.63</v>
      </c>
      <c r="I319" t="s">
        <v>22</v>
      </c>
      <c r="J319">
        <v>57283.323199999999</v>
      </c>
      <c r="K319">
        <v>-1.171</v>
      </c>
      <c r="L319">
        <v>1.4361999999999999</v>
      </c>
      <c r="M319">
        <v>7.1597999999999997</v>
      </c>
      <c r="N319">
        <v>74.334900000000005</v>
      </c>
      <c r="O319">
        <v>70.2256</v>
      </c>
      <c r="P319" t="s">
        <v>22</v>
      </c>
      <c r="Q319" t="s">
        <v>22</v>
      </c>
    </row>
    <row r="320" spans="1:17" x14ac:dyDescent="0.55000000000000004">
      <c r="A320" s="1">
        <v>40807</v>
      </c>
      <c r="B320">
        <v>0.93669999999999998</v>
      </c>
      <c r="C320">
        <v>4.0000000000000002E-4</v>
      </c>
      <c r="D320">
        <v>-2.5399999999999999E-2</v>
      </c>
      <c r="E320">
        <v>34.634999999999998</v>
      </c>
      <c r="F320" t="s">
        <v>22</v>
      </c>
      <c r="G320">
        <v>1974</v>
      </c>
      <c r="H320">
        <v>1.63</v>
      </c>
      <c r="I320" t="s">
        <v>22</v>
      </c>
      <c r="J320">
        <v>55246.955800000003</v>
      </c>
      <c r="K320">
        <v>-2.5460000000000003</v>
      </c>
      <c r="L320">
        <v>1.4361999999999999</v>
      </c>
      <c r="M320">
        <v>7.1597999999999997</v>
      </c>
      <c r="N320">
        <v>73.999499999999998</v>
      </c>
      <c r="O320">
        <v>69.850300000000004</v>
      </c>
      <c r="P320" t="s">
        <v>22</v>
      </c>
      <c r="Q320" t="s">
        <v>22</v>
      </c>
    </row>
    <row r="321" spans="1:17" x14ac:dyDescent="0.55000000000000004">
      <c r="A321" s="1">
        <v>40808</v>
      </c>
      <c r="B321">
        <v>0.94330000000000003</v>
      </c>
      <c r="C321">
        <v>-2.5999999999999999E-3</v>
      </c>
      <c r="D321">
        <v>-2.1399999999999999E-2</v>
      </c>
      <c r="E321">
        <v>38.551000000000002</v>
      </c>
      <c r="F321" t="s">
        <v>22</v>
      </c>
      <c r="G321">
        <v>1974</v>
      </c>
      <c r="H321">
        <v>1.63</v>
      </c>
      <c r="I321" t="s">
        <v>22</v>
      </c>
      <c r="J321">
        <v>52806.152900000001</v>
      </c>
      <c r="K321">
        <v>-5.5979999999999999</v>
      </c>
      <c r="L321">
        <v>1.4361999999999999</v>
      </c>
      <c r="M321">
        <v>7.1597999999999997</v>
      </c>
      <c r="N321">
        <v>73.597700000000003</v>
      </c>
      <c r="O321">
        <v>69.286100000000005</v>
      </c>
      <c r="P321" t="s">
        <v>22</v>
      </c>
      <c r="Q321" t="s">
        <v>22</v>
      </c>
    </row>
    <row r="322" spans="1:17" x14ac:dyDescent="0.55000000000000004">
      <c r="A322" s="1">
        <v>40809</v>
      </c>
      <c r="B322">
        <v>0.94430000000000003</v>
      </c>
      <c r="C322">
        <v>-1.1999999999999999E-3</v>
      </c>
      <c r="D322">
        <v>-1.9699999999999999E-2</v>
      </c>
      <c r="E322">
        <v>37.462000000000003</v>
      </c>
      <c r="F322" t="s">
        <v>22</v>
      </c>
      <c r="G322">
        <v>1974</v>
      </c>
      <c r="H322">
        <v>1.63</v>
      </c>
      <c r="I322" t="s">
        <v>22</v>
      </c>
      <c r="J322">
        <v>53579.546900000001</v>
      </c>
      <c r="K322">
        <v>-2.085</v>
      </c>
      <c r="L322">
        <v>1.4361999999999999</v>
      </c>
      <c r="M322">
        <v>7.1597999999999997</v>
      </c>
      <c r="N322">
        <v>73.236500000000007</v>
      </c>
      <c r="O322">
        <v>69.0501</v>
      </c>
      <c r="P322" t="s">
        <v>22</v>
      </c>
      <c r="Q322" t="s">
        <v>22</v>
      </c>
    </row>
    <row r="323" spans="1:17" x14ac:dyDescent="0.55000000000000004">
      <c r="A323" s="1">
        <v>40812</v>
      </c>
      <c r="B323">
        <v>0.94330000000000003</v>
      </c>
      <c r="C323">
        <v>-3.5999999999999999E-3</v>
      </c>
      <c r="D323">
        <v>-1.9900000000000001E-2</v>
      </c>
      <c r="E323">
        <v>39.341999999999999</v>
      </c>
      <c r="F323" t="s">
        <v>22</v>
      </c>
      <c r="G323">
        <v>1974</v>
      </c>
      <c r="H323">
        <v>1.63</v>
      </c>
      <c r="I323" t="s">
        <v>22</v>
      </c>
      <c r="J323">
        <v>54430.989699999998</v>
      </c>
      <c r="K323">
        <v>2.032</v>
      </c>
      <c r="L323">
        <v>1.4361999999999999</v>
      </c>
      <c r="M323">
        <v>7.1597999999999997</v>
      </c>
      <c r="N323">
        <v>72.888000000000005</v>
      </c>
      <c r="O323">
        <v>68.781300000000002</v>
      </c>
      <c r="P323" t="s">
        <v>22</v>
      </c>
      <c r="Q323" t="s">
        <v>22</v>
      </c>
    </row>
    <row r="324" spans="1:17" x14ac:dyDescent="0.55000000000000004">
      <c r="A324" s="1">
        <v>40813</v>
      </c>
      <c r="B324">
        <v>0.94399999999999995</v>
      </c>
      <c r="C324">
        <v>-2.7000000000000001E-3</v>
      </c>
      <c r="D324">
        <v>-1.9400000000000001E-2</v>
      </c>
      <c r="E324">
        <v>38.186999999999998</v>
      </c>
      <c r="F324" t="s">
        <v>22</v>
      </c>
      <c r="G324">
        <v>1974</v>
      </c>
      <c r="H324">
        <v>1.63</v>
      </c>
      <c r="I324" t="s">
        <v>22</v>
      </c>
      <c r="J324">
        <v>55204.383600000001</v>
      </c>
      <c r="K324">
        <v>2.032</v>
      </c>
      <c r="L324">
        <v>1.4361999999999999</v>
      </c>
      <c r="M324">
        <v>7.1597999999999997</v>
      </c>
      <c r="N324">
        <v>72.574200000000005</v>
      </c>
      <c r="O324">
        <v>68.645499999999998</v>
      </c>
      <c r="P324" t="s">
        <v>22</v>
      </c>
      <c r="Q324" t="s">
        <v>22</v>
      </c>
    </row>
    <row r="325" spans="1:17" x14ac:dyDescent="0.55000000000000004">
      <c r="A325" s="1">
        <v>40814</v>
      </c>
      <c r="B325">
        <v>0.94830000000000003</v>
      </c>
      <c r="C325">
        <v>-5.8999999999999999E-3</v>
      </c>
      <c r="D325">
        <v>-1.9099999999999999E-2</v>
      </c>
      <c r="E325">
        <v>39.511000000000003</v>
      </c>
      <c r="F325" t="s">
        <v>22</v>
      </c>
      <c r="G325">
        <v>1974</v>
      </c>
      <c r="H325">
        <v>1.63</v>
      </c>
      <c r="I325" t="s">
        <v>22</v>
      </c>
      <c r="J325">
        <v>53302.827899999997</v>
      </c>
      <c r="K325">
        <v>-1.411</v>
      </c>
      <c r="L325">
        <v>1.4361999999999999</v>
      </c>
      <c r="M325">
        <v>7.1597999999999997</v>
      </c>
      <c r="N325">
        <v>72.218599999999995</v>
      </c>
      <c r="O325">
        <v>68.127399999999994</v>
      </c>
      <c r="P325" t="s">
        <v>22</v>
      </c>
      <c r="Q325" t="s">
        <v>22</v>
      </c>
    </row>
    <row r="326" spans="1:17" x14ac:dyDescent="0.55000000000000004">
      <c r="A326" s="1">
        <v>40815</v>
      </c>
      <c r="B326">
        <v>0.94850000000000001</v>
      </c>
      <c r="C326">
        <v>-2.5000000000000001E-3</v>
      </c>
      <c r="D326">
        <v>-1.4E-2</v>
      </c>
      <c r="E326">
        <v>41.180999999999997</v>
      </c>
      <c r="F326" t="s">
        <v>22</v>
      </c>
      <c r="G326">
        <v>1974</v>
      </c>
      <c r="H326">
        <v>1.63</v>
      </c>
      <c r="I326" t="s">
        <v>22</v>
      </c>
      <c r="J326">
        <v>53962.696100000001</v>
      </c>
      <c r="K326">
        <v>-1.5529999999999999</v>
      </c>
      <c r="L326">
        <v>1.4361999999999999</v>
      </c>
      <c r="M326">
        <v>7.1597999999999997</v>
      </c>
      <c r="N326">
        <v>71.879900000000006</v>
      </c>
      <c r="O326">
        <v>67.586200000000005</v>
      </c>
      <c r="P326" t="s">
        <v>22</v>
      </c>
      <c r="Q326" t="s">
        <v>22</v>
      </c>
    </row>
    <row r="327" spans="1:17" x14ac:dyDescent="0.55000000000000004">
      <c r="A327" s="1">
        <v>40816</v>
      </c>
      <c r="B327">
        <v>0.95289999999999997</v>
      </c>
      <c r="C327">
        <v>-5.4000000000000003E-3</v>
      </c>
      <c r="D327">
        <v>-1.3100000000000001E-2</v>
      </c>
      <c r="E327">
        <v>43.933999999999997</v>
      </c>
      <c r="F327" t="s">
        <v>22</v>
      </c>
      <c r="G327">
        <v>1892</v>
      </c>
      <c r="H327">
        <v>1.54</v>
      </c>
      <c r="I327" t="s">
        <v>22</v>
      </c>
      <c r="J327">
        <v>52235.568299999999</v>
      </c>
      <c r="K327">
        <v>-1.6059999999999999</v>
      </c>
      <c r="L327">
        <v>1.4795</v>
      </c>
      <c r="M327">
        <v>9.3241999999999994</v>
      </c>
      <c r="N327">
        <v>71.464500000000001</v>
      </c>
      <c r="O327">
        <v>66.8108</v>
      </c>
      <c r="P327" t="s">
        <v>22</v>
      </c>
      <c r="Q327" t="s">
        <v>22</v>
      </c>
    </row>
    <row r="328" spans="1:17" x14ac:dyDescent="0.55000000000000004">
      <c r="A328" s="1">
        <v>40819</v>
      </c>
      <c r="B328">
        <v>0.94930000000000003</v>
      </c>
      <c r="C328">
        <v>-3.2000000000000002E-3</v>
      </c>
      <c r="D328">
        <v>-1.35E-2</v>
      </c>
      <c r="E328">
        <v>43.435000000000002</v>
      </c>
      <c r="F328" t="s">
        <v>22</v>
      </c>
      <c r="G328">
        <v>1892</v>
      </c>
      <c r="H328">
        <v>1.54</v>
      </c>
      <c r="I328" t="s">
        <v>22</v>
      </c>
      <c r="J328">
        <v>51625.367599999998</v>
      </c>
      <c r="K328">
        <v>-3.194</v>
      </c>
      <c r="L328">
        <v>1.4795</v>
      </c>
      <c r="M328">
        <v>9.3241999999999994</v>
      </c>
      <c r="N328">
        <v>71.042000000000002</v>
      </c>
      <c r="O328">
        <v>66.076099999999997</v>
      </c>
      <c r="P328" t="s">
        <v>22</v>
      </c>
      <c r="Q328" t="s">
        <v>22</v>
      </c>
    </row>
    <row r="329" spans="1:17" x14ac:dyDescent="0.55000000000000004">
      <c r="A329" s="1">
        <v>40820</v>
      </c>
      <c r="B329">
        <v>0.94750000000000001</v>
      </c>
      <c r="C329">
        <v>-4.4000000000000003E-3</v>
      </c>
      <c r="D329">
        <v>-1.24E-2</v>
      </c>
      <c r="E329">
        <v>42.838999999999999</v>
      </c>
      <c r="F329" t="s">
        <v>22</v>
      </c>
      <c r="G329">
        <v>1892</v>
      </c>
      <c r="H329">
        <v>1.54</v>
      </c>
      <c r="I329" t="s">
        <v>22</v>
      </c>
      <c r="J329">
        <v>52391.6662</v>
      </c>
      <c r="K329">
        <v>0.19500000000000001</v>
      </c>
      <c r="L329">
        <v>1.4795</v>
      </c>
      <c r="M329">
        <v>9.3241999999999994</v>
      </c>
      <c r="N329">
        <v>70.644099999999995</v>
      </c>
      <c r="O329">
        <v>65.437299999999993</v>
      </c>
      <c r="P329" t="s">
        <v>22</v>
      </c>
      <c r="Q329" t="s">
        <v>22</v>
      </c>
    </row>
    <row r="330" spans="1:17" x14ac:dyDescent="0.55000000000000004">
      <c r="A330" s="1">
        <v>40821</v>
      </c>
      <c r="B330">
        <v>0.94530000000000003</v>
      </c>
      <c r="C330">
        <v>-6.3E-3</v>
      </c>
      <c r="D330">
        <v>-1.1900000000000001E-2</v>
      </c>
      <c r="E330">
        <v>35.823</v>
      </c>
      <c r="F330" t="s">
        <v>22</v>
      </c>
      <c r="G330">
        <v>1892</v>
      </c>
      <c r="H330">
        <v>1.54</v>
      </c>
      <c r="I330" t="s">
        <v>22</v>
      </c>
      <c r="J330">
        <v>52760.6247</v>
      </c>
      <c r="K330">
        <v>1.42</v>
      </c>
      <c r="L330">
        <v>1.4795</v>
      </c>
      <c r="M330">
        <v>9.3241999999999994</v>
      </c>
      <c r="N330">
        <v>70.346100000000007</v>
      </c>
      <c r="O330">
        <v>65.099299999999999</v>
      </c>
      <c r="P330" t="s">
        <v>22</v>
      </c>
      <c r="Q330" t="s">
        <v>22</v>
      </c>
    </row>
    <row r="331" spans="1:17" x14ac:dyDescent="0.55000000000000004">
      <c r="A331" s="1">
        <v>40822</v>
      </c>
      <c r="B331">
        <v>0.94820000000000004</v>
      </c>
      <c r="C331">
        <v>-3.8999999999999998E-3</v>
      </c>
      <c r="D331">
        <v>-1.2699999999999999E-2</v>
      </c>
      <c r="E331">
        <v>38.465000000000003</v>
      </c>
      <c r="F331" t="s">
        <v>22</v>
      </c>
      <c r="G331">
        <v>1892</v>
      </c>
      <c r="H331">
        <v>1.54</v>
      </c>
      <c r="I331" t="s">
        <v>22</v>
      </c>
      <c r="J331">
        <v>54264.840400000001</v>
      </c>
      <c r="K331">
        <v>2.3420000000000001</v>
      </c>
      <c r="L331">
        <v>1.4795</v>
      </c>
      <c r="M331">
        <v>9.3241999999999994</v>
      </c>
      <c r="N331">
        <v>70.118200000000002</v>
      </c>
      <c r="O331">
        <v>65.254599999999996</v>
      </c>
      <c r="P331" t="s">
        <v>22</v>
      </c>
      <c r="Q331" t="s">
        <v>22</v>
      </c>
    </row>
    <row r="332" spans="1:17" x14ac:dyDescent="0.55000000000000004">
      <c r="A332" s="1">
        <v>40823</v>
      </c>
      <c r="B332">
        <v>0.94899999999999995</v>
      </c>
      <c r="C332">
        <v>-2E-3</v>
      </c>
      <c r="D332">
        <v>-9.1999999999999998E-3</v>
      </c>
      <c r="E332">
        <v>37.771999999999998</v>
      </c>
      <c r="F332" t="s">
        <v>22</v>
      </c>
      <c r="G332">
        <v>1892</v>
      </c>
      <c r="H332">
        <v>1.54</v>
      </c>
      <c r="I332" t="s">
        <v>22</v>
      </c>
      <c r="J332">
        <v>53675.925799999997</v>
      </c>
      <c r="K332">
        <v>1.145</v>
      </c>
      <c r="L332">
        <v>1.4795</v>
      </c>
      <c r="M332">
        <v>9.3241999999999994</v>
      </c>
      <c r="N332">
        <v>69.884699999999995</v>
      </c>
      <c r="O332">
        <v>65.239500000000007</v>
      </c>
      <c r="P332" t="s">
        <v>22</v>
      </c>
      <c r="Q332" t="s">
        <v>22</v>
      </c>
    </row>
    <row r="333" spans="1:17" x14ac:dyDescent="0.55000000000000004">
      <c r="A333" s="1">
        <v>40826</v>
      </c>
      <c r="B333">
        <v>0.95120000000000005</v>
      </c>
      <c r="C333">
        <v>-2.0999999999999999E-3</v>
      </c>
      <c r="D333">
        <v>-1.34E-2</v>
      </c>
      <c r="E333">
        <v>43.045999999999999</v>
      </c>
      <c r="F333" t="s">
        <v>22</v>
      </c>
      <c r="G333">
        <v>1892</v>
      </c>
      <c r="H333">
        <v>1.54</v>
      </c>
      <c r="I333" t="s">
        <v>22</v>
      </c>
      <c r="J333">
        <v>55733.579299999998</v>
      </c>
      <c r="K333">
        <v>1.837</v>
      </c>
      <c r="L333">
        <v>1.4795</v>
      </c>
      <c r="M333">
        <v>9.3241999999999994</v>
      </c>
      <c r="N333">
        <v>69.710099999999997</v>
      </c>
      <c r="O333">
        <v>65.375200000000007</v>
      </c>
      <c r="P333" t="s">
        <v>22</v>
      </c>
      <c r="Q333" t="s">
        <v>22</v>
      </c>
    </row>
    <row r="334" spans="1:17" x14ac:dyDescent="0.55000000000000004">
      <c r="A334" s="1">
        <v>40827</v>
      </c>
      <c r="B334">
        <v>0.95120000000000005</v>
      </c>
      <c r="C334">
        <v>-2.8999999999999998E-3</v>
      </c>
      <c r="D334">
        <v>-1.4999999999999999E-2</v>
      </c>
      <c r="E334">
        <v>37.314</v>
      </c>
      <c r="F334" t="s">
        <v>22</v>
      </c>
      <c r="G334">
        <v>1892</v>
      </c>
      <c r="H334">
        <v>1.54</v>
      </c>
      <c r="I334" t="s">
        <v>22</v>
      </c>
      <c r="J334">
        <v>55520.7186</v>
      </c>
      <c r="K334">
        <v>2.3069999999999999</v>
      </c>
      <c r="L334">
        <v>1.4795</v>
      </c>
      <c r="M334">
        <v>9.3241999999999994</v>
      </c>
      <c r="N334">
        <v>69.536799999999999</v>
      </c>
      <c r="O334">
        <v>65.387699999999995</v>
      </c>
      <c r="P334" t="s">
        <v>22</v>
      </c>
      <c r="Q334" t="s">
        <v>22</v>
      </c>
    </row>
    <row r="335" spans="1:17" x14ac:dyDescent="0.55000000000000004">
      <c r="A335" s="1">
        <v>40828</v>
      </c>
      <c r="B335">
        <v>0.95309999999999995</v>
      </c>
      <c r="C335">
        <v>2.0000000000000001E-4</v>
      </c>
      <c r="D335">
        <v>-1.26E-2</v>
      </c>
      <c r="E335">
        <v>38.804000000000002</v>
      </c>
      <c r="F335" t="s">
        <v>22</v>
      </c>
      <c r="G335">
        <v>1892</v>
      </c>
      <c r="H335">
        <v>1.54</v>
      </c>
      <c r="I335" t="s">
        <v>22</v>
      </c>
      <c r="J335">
        <v>56897.217900000003</v>
      </c>
      <c r="K335">
        <v>1.4550000000000001</v>
      </c>
      <c r="L335">
        <v>1.4795</v>
      </c>
      <c r="M335">
        <v>9.3241999999999994</v>
      </c>
      <c r="N335">
        <v>69.424300000000002</v>
      </c>
      <c r="O335">
        <v>65.81</v>
      </c>
      <c r="P335" t="s">
        <v>22</v>
      </c>
      <c r="Q335" t="s">
        <v>22</v>
      </c>
    </row>
    <row r="336" spans="1:17" x14ac:dyDescent="0.55000000000000004">
      <c r="A336" s="1">
        <v>40829</v>
      </c>
      <c r="B336">
        <v>0.95330000000000004</v>
      </c>
      <c r="C336">
        <v>-5.9999999999999995E-4</v>
      </c>
      <c r="D336">
        <v>-1.38E-2</v>
      </c>
      <c r="E336">
        <v>30.393000000000001</v>
      </c>
      <c r="F336" t="s">
        <v>22</v>
      </c>
      <c r="G336">
        <v>1892</v>
      </c>
      <c r="H336">
        <v>1.54</v>
      </c>
      <c r="I336" t="s">
        <v>22</v>
      </c>
      <c r="J336">
        <v>56499.877899999999</v>
      </c>
      <c r="K336">
        <v>1.224</v>
      </c>
      <c r="L336">
        <v>1.4795</v>
      </c>
      <c r="M336">
        <v>9.3241999999999994</v>
      </c>
      <c r="N336">
        <v>69.285799999999995</v>
      </c>
      <c r="O336">
        <v>66.100099999999998</v>
      </c>
      <c r="P336" t="s">
        <v>22</v>
      </c>
      <c r="Q336" t="s">
        <v>22</v>
      </c>
    </row>
    <row r="337" spans="1:17" x14ac:dyDescent="0.55000000000000004">
      <c r="A337" s="1">
        <v>40830</v>
      </c>
      <c r="B337">
        <v>0.95069999999999999</v>
      </c>
      <c r="C337">
        <v>-2.8E-3</v>
      </c>
      <c r="D337">
        <v>-1.34E-2</v>
      </c>
      <c r="E337">
        <v>27.646999999999998</v>
      </c>
      <c r="F337" t="s">
        <v>22</v>
      </c>
      <c r="G337">
        <v>1892</v>
      </c>
      <c r="H337">
        <v>1.54</v>
      </c>
      <c r="I337" t="s">
        <v>22</v>
      </c>
      <c r="J337">
        <v>57273.271800000002</v>
      </c>
      <c r="K337">
        <v>0.47</v>
      </c>
      <c r="L337">
        <v>1.4795</v>
      </c>
      <c r="M337">
        <v>9.3241999999999994</v>
      </c>
      <c r="N337">
        <v>69.236400000000003</v>
      </c>
      <c r="O337">
        <v>66.73</v>
      </c>
      <c r="P337" t="s">
        <v>22</v>
      </c>
      <c r="Q337" t="s">
        <v>22</v>
      </c>
    </row>
    <row r="338" spans="1:17" x14ac:dyDescent="0.55000000000000004">
      <c r="A338" s="1">
        <v>40833</v>
      </c>
      <c r="B338">
        <v>0.95609999999999995</v>
      </c>
      <c r="C338">
        <v>-5.1999999999999998E-3</v>
      </c>
      <c r="D338">
        <v>-1.2E-2</v>
      </c>
      <c r="E338">
        <v>38.619999999999997</v>
      </c>
      <c r="F338" t="s">
        <v>22</v>
      </c>
      <c r="G338">
        <v>1892</v>
      </c>
      <c r="H338">
        <v>1.54</v>
      </c>
      <c r="I338" t="s">
        <v>22</v>
      </c>
      <c r="J338">
        <v>55137.569300000003</v>
      </c>
      <c r="K338">
        <v>-1.7029999999999998</v>
      </c>
      <c r="L338">
        <v>1.4795</v>
      </c>
      <c r="M338">
        <v>9.3241999999999994</v>
      </c>
      <c r="N338">
        <v>69.124300000000005</v>
      </c>
      <c r="O338">
        <v>67.169200000000004</v>
      </c>
      <c r="P338" t="s">
        <v>22</v>
      </c>
      <c r="Q338" t="s">
        <v>22</v>
      </c>
    </row>
    <row r="339" spans="1:17" x14ac:dyDescent="0.55000000000000004">
      <c r="A339" s="1">
        <v>40834</v>
      </c>
      <c r="B339">
        <v>0.95950000000000002</v>
      </c>
      <c r="C339">
        <v>-2.7000000000000001E-3</v>
      </c>
      <c r="D339">
        <v>-1.34E-2</v>
      </c>
      <c r="E339">
        <v>41.156999999999996</v>
      </c>
      <c r="F339" t="s">
        <v>22</v>
      </c>
      <c r="G339">
        <v>1892</v>
      </c>
      <c r="H339">
        <v>1.54</v>
      </c>
      <c r="I339" t="s">
        <v>22</v>
      </c>
      <c r="J339">
        <v>56897.217900000003</v>
      </c>
      <c r="K339">
        <v>-0.47</v>
      </c>
      <c r="L339">
        <v>1.4795</v>
      </c>
      <c r="M339">
        <v>9.3241999999999994</v>
      </c>
      <c r="N339">
        <v>69.129499999999993</v>
      </c>
      <c r="O339">
        <v>67.732600000000005</v>
      </c>
      <c r="P339" t="s">
        <v>22</v>
      </c>
      <c r="Q339" t="s">
        <v>22</v>
      </c>
    </row>
    <row r="340" spans="1:17" x14ac:dyDescent="0.55000000000000004">
      <c r="A340" s="1">
        <v>40835</v>
      </c>
      <c r="B340">
        <v>0.95889999999999997</v>
      </c>
      <c r="C340">
        <v>-1.9E-3</v>
      </c>
      <c r="D340">
        <v>-1.2800000000000001E-2</v>
      </c>
      <c r="E340">
        <v>40.067</v>
      </c>
      <c r="F340" t="s">
        <v>22</v>
      </c>
      <c r="G340">
        <v>1892</v>
      </c>
      <c r="H340">
        <v>1.54</v>
      </c>
      <c r="I340" t="s">
        <v>22</v>
      </c>
      <c r="J340">
        <v>56428.924299999999</v>
      </c>
      <c r="K340">
        <v>1.615</v>
      </c>
      <c r="L340">
        <v>1.4795</v>
      </c>
      <c r="M340">
        <v>9.3241999999999994</v>
      </c>
      <c r="N340">
        <v>69.050799999999995</v>
      </c>
      <c r="O340">
        <v>68.191299999999998</v>
      </c>
      <c r="P340" t="s">
        <v>22</v>
      </c>
      <c r="Q340" t="s">
        <v>22</v>
      </c>
    </row>
    <row r="341" spans="1:17" x14ac:dyDescent="0.55000000000000004">
      <c r="A341" s="1">
        <v>40836</v>
      </c>
      <c r="B341">
        <v>0.95950000000000002</v>
      </c>
      <c r="C341">
        <v>-5.0000000000000001E-4</v>
      </c>
      <c r="D341">
        <v>-1.0800000000000001E-2</v>
      </c>
      <c r="E341">
        <v>39.076000000000001</v>
      </c>
      <c r="F341" t="s">
        <v>22</v>
      </c>
      <c r="G341">
        <v>1892</v>
      </c>
      <c r="H341">
        <v>1.54</v>
      </c>
      <c r="I341" t="s">
        <v>22</v>
      </c>
      <c r="J341">
        <v>57124.2693</v>
      </c>
      <c r="K341">
        <v>0.28399999999999997</v>
      </c>
      <c r="L341">
        <v>1.4795</v>
      </c>
      <c r="M341">
        <v>9.3241999999999994</v>
      </c>
      <c r="N341">
        <v>69.068100000000001</v>
      </c>
      <c r="O341">
        <v>68.5488</v>
      </c>
      <c r="P341" t="s">
        <v>22</v>
      </c>
      <c r="Q341" t="s">
        <v>22</v>
      </c>
    </row>
    <row r="342" spans="1:17" x14ac:dyDescent="0.55000000000000004">
      <c r="A342" s="1">
        <v>40837</v>
      </c>
      <c r="B342">
        <v>0.96220000000000006</v>
      </c>
      <c r="C342">
        <v>-2.3E-3</v>
      </c>
      <c r="D342">
        <v>-1.41E-2</v>
      </c>
      <c r="E342">
        <v>35.704000000000001</v>
      </c>
      <c r="F342" t="s">
        <v>22</v>
      </c>
      <c r="G342">
        <v>1892</v>
      </c>
      <c r="H342">
        <v>1.54</v>
      </c>
      <c r="I342" t="s">
        <v>22</v>
      </c>
      <c r="J342">
        <v>58401.433599999997</v>
      </c>
      <c r="K342">
        <v>2.4660000000000002</v>
      </c>
      <c r="L342">
        <v>1.4795</v>
      </c>
      <c r="M342">
        <v>9.3241999999999994</v>
      </c>
      <c r="N342">
        <v>69.064599999999999</v>
      </c>
      <c r="O342">
        <v>69.139700000000005</v>
      </c>
      <c r="P342" t="s">
        <v>22</v>
      </c>
      <c r="Q342" t="s">
        <v>22</v>
      </c>
    </row>
    <row r="343" spans="1:17" x14ac:dyDescent="0.55000000000000004">
      <c r="A343" s="1">
        <v>40840</v>
      </c>
      <c r="B343">
        <v>0.96040000000000003</v>
      </c>
      <c r="C343">
        <v>-4.4999999999999997E-3</v>
      </c>
      <c r="D343">
        <v>-1.5900000000000001E-2</v>
      </c>
      <c r="E343">
        <v>36.107999999999997</v>
      </c>
      <c r="F343" t="s">
        <v>22</v>
      </c>
      <c r="G343">
        <v>1892</v>
      </c>
      <c r="H343">
        <v>1.54</v>
      </c>
      <c r="I343" t="s">
        <v>22</v>
      </c>
      <c r="J343">
        <v>59607.6443</v>
      </c>
      <c r="K343">
        <v>3.105</v>
      </c>
      <c r="L343">
        <v>1.4795</v>
      </c>
      <c r="M343">
        <v>9.3241999999999994</v>
      </c>
      <c r="N343">
        <v>69.067999999999998</v>
      </c>
      <c r="O343">
        <v>69.624099999999999</v>
      </c>
      <c r="P343" t="s">
        <v>22</v>
      </c>
      <c r="Q343" t="s">
        <v>22</v>
      </c>
    </row>
    <row r="344" spans="1:17" x14ac:dyDescent="0.55000000000000004">
      <c r="A344" s="1">
        <v>40841</v>
      </c>
      <c r="B344">
        <v>0.97160000000000002</v>
      </c>
      <c r="C344">
        <v>-1.35E-2</v>
      </c>
      <c r="D344">
        <v>-1.5900000000000001E-2</v>
      </c>
      <c r="E344">
        <v>51.337000000000003</v>
      </c>
      <c r="F344" t="s">
        <v>22</v>
      </c>
      <c r="G344">
        <v>1892</v>
      </c>
      <c r="H344">
        <v>1.54</v>
      </c>
      <c r="I344" t="s">
        <v>22</v>
      </c>
      <c r="J344">
        <v>55960.630799999999</v>
      </c>
      <c r="K344">
        <v>-3.052</v>
      </c>
      <c r="L344">
        <v>1.4795</v>
      </c>
      <c r="M344">
        <v>9.3241999999999994</v>
      </c>
      <c r="N344">
        <v>68.966700000000003</v>
      </c>
      <c r="O344">
        <v>69.679100000000005</v>
      </c>
      <c r="P344" t="s">
        <v>22</v>
      </c>
      <c r="Q344" t="s">
        <v>22</v>
      </c>
    </row>
    <row r="345" spans="1:17" x14ac:dyDescent="0.55000000000000004">
      <c r="A345" s="1">
        <v>40842</v>
      </c>
      <c r="B345">
        <v>0.97030000000000005</v>
      </c>
      <c r="C345">
        <v>-1.55E-2</v>
      </c>
      <c r="D345">
        <v>-1.7299999999999999E-2</v>
      </c>
      <c r="E345">
        <v>51.24</v>
      </c>
      <c r="F345" t="s">
        <v>22</v>
      </c>
      <c r="G345">
        <v>1892</v>
      </c>
      <c r="H345">
        <v>1.54</v>
      </c>
      <c r="I345" t="s">
        <v>22</v>
      </c>
      <c r="J345">
        <v>55946.44</v>
      </c>
      <c r="K345">
        <v>-4.5780000000000003</v>
      </c>
      <c r="L345">
        <v>1.4795</v>
      </c>
      <c r="M345">
        <v>9.3241999999999994</v>
      </c>
      <c r="N345">
        <v>68.885800000000003</v>
      </c>
      <c r="O345">
        <v>69.560199999999995</v>
      </c>
      <c r="P345" t="s">
        <v>22</v>
      </c>
      <c r="Q345" t="s">
        <v>22</v>
      </c>
    </row>
    <row r="346" spans="1:17" x14ac:dyDescent="0.55000000000000004">
      <c r="A346" s="1">
        <v>40843</v>
      </c>
      <c r="B346">
        <v>0.98</v>
      </c>
      <c r="C346">
        <v>-9.7000000000000003E-3</v>
      </c>
      <c r="D346">
        <v>-2.5100000000000001E-2</v>
      </c>
      <c r="E346">
        <v>59.408000000000001</v>
      </c>
      <c r="F346" t="s">
        <v>22</v>
      </c>
      <c r="G346">
        <v>1892</v>
      </c>
      <c r="H346">
        <v>1.54</v>
      </c>
      <c r="I346" t="s">
        <v>22</v>
      </c>
      <c r="J346">
        <v>59061.301800000001</v>
      </c>
      <c r="K346">
        <v>3.8769999999999998</v>
      </c>
      <c r="L346">
        <v>1.4795</v>
      </c>
      <c r="M346">
        <v>9.3241999999999994</v>
      </c>
      <c r="N346">
        <v>68.894300000000001</v>
      </c>
      <c r="O346">
        <v>69.880499999999998</v>
      </c>
      <c r="P346" t="s">
        <v>22</v>
      </c>
      <c r="Q346" t="s">
        <v>22</v>
      </c>
    </row>
    <row r="347" spans="1:17" x14ac:dyDescent="0.55000000000000004">
      <c r="A347" s="1">
        <v>40844</v>
      </c>
      <c r="B347">
        <v>0.9798</v>
      </c>
      <c r="C347">
        <v>-1.06E-2</v>
      </c>
      <c r="D347">
        <v>-2.7099999999999999E-2</v>
      </c>
      <c r="E347">
        <v>54.106000000000002</v>
      </c>
      <c r="F347" t="s">
        <v>22</v>
      </c>
      <c r="G347">
        <v>1892</v>
      </c>
      <c r="H347">
        <v>1.54</v>
      </c>
      <c r="I347" t="s">
        <v>22</v>
      </c>
      <c r="J347">
        <v>58770.392200000002</v>
      </c>
      <c r="K347">
        <v>3.5310000000000001</v>
      </c>
      <c r="L347">
        <v>1.4795</v>
      </c>
      <c r="M347">
        <v>9.3241999999999994</v>
      </c>
      <c r="N347">
        <v>68.957800000000006</v>
      </c>
      <c r="O347">
        <v>70.067700000000002</v>
      </c>
      <c r="P347" t="s">
        <v>22</v>
      </c>
      <c r="Q347" t="s">
        <v>22</v>
      </c>
    </row>
    <row r="348" spans="1:17" x14ac:dyDescent="0.55000000000000004">
      <c r="A348" s="1">
        <v>40847</v>
      </c>
      <c r="B348">
        <v>0.98270000000000002</v>
      </c>
      <c r="C348">
        <v>-1.0200000000000001E-2</v>
      </c>
      <c r="D348">
        <v>-2.8799999999999999E-2</v>
      </c>
      <c r="E348">
        <v>54.238999999999997</v>
      </c>
      <c r="F348" t="s">
        <v>22</v>
      </c>
      <c r="G348">
        <v>1892</v>
      </c>
      <c r="H348">
        <v>1.54</v>
      </c>
      <c r="I348" t="s">
        <v>22</v>
      </c>
      <c r="J348">
        <v>57365.511500000001</v>
      </c>
      <c r="K348">
        <v>-2.12</v>
      </c>
      <c r="L348">
        <v>1.4795</v>
      </c>
      <c r="M348">
        <v>9.3241999999999994</v>
      </c>
      <c r="N348">
        <v>68.995999999999995</v>
      </c>
      <c r="O348">
        <v>70.346299999999999</v>
      </c>
      <c r="P348" t="s">
        <v>22</v>
      </c>
      <c r="Q348" t="s">
        <v>22</v>
      </c>
    </row>
    <row r="349" spans="1:17" x14ac:dyDescent="0.55000000000000004">
      <c r="A349" s="1">
        <v>40848</v>
      </c>
      <c r="B349">
        <v>0.98409999999999997</v>
      </c>
      <c r="C349">
        <v>-1.11E-2</v>
      </c>
      <c r="D349">
        <v>-2.8199999999999999E-2</v>
      </c>
      <c r="E349">
        <v>56.973999999999997</v>
      </c>
      <c r="F349" t="s">
        <v>22</v>
      </c>
      <c r="G349">
        <v>1892</v>
      </c>
      <c r="H349">
        <v>1.54</v>
      </c>
      <c r="I349" t="s">
        <v>22</v>
      </c>
      <c r="J349">
        <v>55598.767500000002</v>
      </c>
      <c r="K349">
        <v>-3.9660000000000002</v>
      </c>
      <c r="L349">
        <v>1.4795</v>
      </c>
      <c r="M349">
        <v>9.3241999999999994</v>
      </c>
      <c r="N349">
        <v>68.988500000000002</v>
      </c>
      <c r="O349">
        <v>70.183899999999994</v>
      </c>
      <c r="P349" t="s">
        <v>22</v>
      </c>
      <c r="Q349" t="s">
        <v>22</v>
      </c>
    </row>
    <row r="350" spans="1:17" x14ac:dyDescent="0.55000000000000004">
      <c r="A350" s="1">
        <v>40849</v>
      </c>
      <c r="B350">
        <v>0.9849</v>
      </c>
      <c r="C350">
        <v>-1.0200000000000001E-2</v>
      </c>
      <c r="D350">
        <v>-2.8199999999999999E-2</v>
      </c>
      <c r="E350">
        <v>57.692</v>
      </c>
      <c r="F350" t="s">
        <v>22</v>
      </c>
      <c r="G350">
        <v>1892</v>
      </c>
      <c r="H350">
        <v>1.54</v>
      </c>
      <c r="I350" t="s">
        <v>22</v>
      </c>
      <c r="J350">
        <v>56684.357199999999</v>
      </c>
      <c r="K350">
        <v>-0.85199999999999998</v>
      </c>
      <c r="L350">
        <v>1.4795</v>
      </c>
      <c r="M350">
        <v>9.3241999999999994</v>
      </c>
      <c r="N350">
        <v>68.959900000000005</v>
      </c>
      <c r="O350">
        <v>70.215900000000005</v>
      </c>
      <c r="P350" t="s">
        <v>22</v>
      </c>
      <c r="Q350" t="s">
        <v>22</v>
      </c>
    </row>
    <row r="351" spans="1:17" x14ac:dyDescent="0.55000000000000004">
      <c r="A351" s="1">
        <v>40850</v>
      </c>
      <c r="B351">
        <v>0.98550000000000004</v>
      </c>
      <c r="C351">
        <v>-8.8999999999999999E-3</v>
      </c>
      <c r="D351">
        <v>-2.6599999999999999E-2</v>
      </c>
      <c r="E351">
        <v>57.366</v>
      </c>
      <c r="F351" t="s">
        <v>22</v>
      </c>
      <c r="G351">
        <v>1892</v>
      </c>
      <c r="H351">
        <v>1.54</v>
      </c>
      <c r="I351" t="s">
        <v>22</v>
      </c>
      <c r="J351">
        <v>57113.273999999998</v>
      </c>
      <c r="K351">
        <v>2.7589999999999999</v>
      </c>
      <c r="L351">
        <v>1.4795</v>
      </c>
      <c r="M351">
        <v>9.3241999999999994</v>
      </c>
      <c r="N351">
        <v>68.948400000000007</v>
      </c>
      <c r="O351">
        <v>70.301100000000005</v>
      </c>
      <c r="P351" t="s">
        <v>22</v>
      </c>
      <c r="Q351" t="s">
        <v>22</v>
      </c>
    </row>
    <row r="352" spans="1:17" x14ac:dyDescent="0.55000000000000004">
      <c r="A352" s="1">
        <v>40851</v>
      </c>
      <c r="B352">
        <v>0.98529999999999995</v>
      </c>
      <c r="C352">
        <v>-8.3000000000000001E-3</v>
      </c>
      <c r="D352">
        <v>-2.58E-2</v>
      </c>
      <c r="E352">
        <v>55.792000000000002</v>
      </c>
      <c r="F352" t="s">
        <v>22</v>
      </c>
      <c r="G352">
        <v>1892</v>
      </c>
      <c r="H352">
        <v>1.54</v>
      </c>
      <c r="I352" t="s">
        <v>22</v>
      </c>
      <c r="J352">
        <v>56874.986799999999</v>
      </c>
      <c r="K352">
        <v>1.1000000000000001</v>
      </c>
      <c r="L352">
        <v>1.4795</v>
      </c>
      <c r="M352">
        <v>9.3241999999999994</v>
      </c>
      <c r="N352">
        <v>68.968100000000007</v>
      </c>
      <c r="O352">
        <v>70.196399999999997</v>
      </c>
      <c r="P352" t="s">
        <v>22</v>
      </c>
      <c r="Q352" t="s">
        <v>22</v>
      </c>
    </row>
    <row r="353" spans="1:17" x14ac:dyDescent="0.55000000000000004">
      <c r="A353" s="1">
        <v>40854</v>
      </c>
      <c r="B353">
        <v>0.98480000000000001</v>
      </c>
      <c r="C353">
        <v>-8.3000000000000001E-3</v>
      </c>
      <c r="D353">
        <v>-2.4899999999999999E-2</v>
      </c>
      <c r="E353">
        <v>42.066000000000003</v>
      </c>
      <c r="F353" t="s">
        <v>22</v>
      </c>
      <c r="G353">
        <v>1892</v>
      </c>
      <c r="H353">
        <v>1.54</v>
      </c>
      <c r="I353" t="s">
        <v>22</v>
      </c>
      <c r="J353">
        <v>57148.316299999999</v>
      </c>
      <c r="K353">
        <v>4.3999999999999997E-2</v>
      </c>
      <c r="L353">
        <v>1.4795</v>
      </c>
      <c r="M353">
        <v>9.3241999999999994</v>
      </c>
      <c r="N353">
        <v>68.962400000000002</v>
      </c>
      <c r="O353">
        <v>69.975399999999993</v>
      </c>
      <c r="P353" t="s">
        <v>22</v>
      </c>
      <c r="Q353" t="s">
        <v>22</v>
      </c>
    </row>
    <row r="354" spans="1:17" x14ac:dyDescent="0.55000000000000004">
      <c r="A354" s="1">
        <v>40855</v>
      </c>
      <c r="B354">
        <v>0.98699999999999999</v>
      </c>
      <c r="C354">
        <v>-5.3E-3</v>
      </c>
      <c r="D354">
        <v>-2.3199999999999998E-2</v>
      </c>
      <c r="E354">
        <v>43.664000000000001</v>
      </c>
      <c r="F354" t="s">
        <v>22</v>
      </c>
      <c r="G354">
        <v>1892</v>
      </c>
      <c r="H354">
        <v>1.54</v>
      </c>
      <c r="I354" t="s">
        <v>22</v>
      </c>
      <c r="J354">
        <v>58648.124000000003</v>
      </c>
      <c r="K354">
        <v>2.2450000000000001</v>
      </c>
      <c r="L354">
        <v>1.4795</v>
      </c>
      <c r="M354">
        <v>9.3241999999999994</v>
      </c>
      <c r="N354">
        <v>68.957599999999999</v>
      </c>
      <c r="O354">
        <v>70.400400000000005</v>
      </c>
      <c r="P354" t="s">
        <v>22</v>
      </c>
      <c r="Q354" t="s">
        <v>22</v>
      </c>
    </row>
    <row r="355" spans="1:17" x14ac:dyDescent="0.55000000000000004">
      <c r="A355" s="1">
        <v>40856</v>
      </c>
      <c r="B355">
        <v>0.98619999999999997</v>
      </c>
      <c r="C355">
        <v>-5.0000000000000001E-3</v>
      </c>
      <c r="D355">
        <v>-2.3599999999999999E-2</v>
      </c>
      <c r="E355">
        <v>37.555</v>
      </c>
      <c r="F355" t="s">
        <v>22</v>
      </c>
      <c r="G355">
        <v>1892</v>
      </c>
      <c r="H355">
        <v>1.54</v>
      </c>
      <c r="I355" t="s">
        <v>22</v>
      </c>
      <c r="J355">
        <v>56664.733399999997</v>
      </c>
      <c r="K355">
        <v>-0.61199999999999999</v>
      </c>
      <c r="L355">
        <v>1.4795</v>
      </c>
      <c r="M355">
        <v>9.3241999999999994</v>
      </c>
      <c r="N355">
        <v>68.903199999999998</v>
      </c>
      <c r="O355">
        <v>70.576099999999997</v>
      </c>
      <c r="P355" t="s">
        <v>22</v>
      </c>
      <c r="Q355" t="s">
        <v>22</v>
      </c>
    </row>
    <row r="356" spans="1:17" x14ac:dyDescent="0.55000000000000004">
      <c r="A356" s="1">
        <v>40857</v>
      </c>
      <c r="B356">
        <v>0.98709999999999998</v>
      </c>
      <c r="C356">
        <v>-5.4000000000000003E-3</v>
      </c>
      <c r="D356">
        <v>-2.6200000000000001E-2</v>
      </c>
      <c r="E356">
        <v>39.005000000000003</v>
      </c>
      <c r="F356" t="s">
        <v>22</v>
      </c>
      <c r="G356">
        <v>1892</v>
      </c>
      <c r="H356">
        <v>1.54</v>
      </c>
      <c r="I356" t="s">
        <v>22</v>
      </c>
      <c r="J356">
        <v>57589.848400000003</v>
      </c>
      <c r="K356">
        <v>-1.34</v>
      </c>
      <c r="L356">
        <v>1.4795</v>
      </c>
      <c r="M356">
        <v>9.3241999999999994</v>
      </c>
      <c r="N356">
        <v>68.855999999999995</v>
      </c>
      <c r="O356">
        <v>70.479399999999998</v>
      </c>
      <c r="P356" t="s">
        <v>22</v>
      </c>
      <c r="Q356" t="s">
        <v>22</v>
      </c>
    </row>
    <row r="357" spans="1:17" x14ac:dyDescent="0.55000000000000004">
      <c r="A357" s="1">
        <v>40858</v>
      </c>
      <c r="B357">
        <v>0.98870000000000002</v>
      </c>
      <c r="C357">
        <v>-3.3E-3</v>
      </c>
      <c r="D357">
        <v>-2.52E-2</v>
      </c>
      <c r="E357">
        <v>38.161999999999999</v>
      </c>
      <c r="F357" t="s">
        <v>22</v>
      </c>
      <c r="G357">
        <v>1892</v>
      </c>
      <c r="H357">
        <v>1.54</v>
      </c>
      <c r="I357" t="s">
        <v>22</v>
      </c>
      <c r="J357">
        <v>58970.512499999997</v>
      </c>
      <c r="K357">
        <v>2.919</v>
      </c>
      <c r="L357">
        <v>1.4795</v>
      </c>
      <c r="M357">
        <v>9.3241999999999994</v>
      </c>
      <c r="N357">
        <v>68.867999999999995</v>
      </c>
      <c r="O357">
        <v>70.593800000000002</v>
      </c>
      <c r="P357" t="s">
        <v>22</v>
      </c>
      <c r="Q357" t="s">
        <v>22</v>
      </c>
    </row>
    <row r="358" spans="1:17" x14ac:dyDescent="0.55000000000000004">
      <c r="A358" s="1">
        <v>40861</v>
      </c>
      <c r="B358">
        <v>0.98939999999999995</v>
      </c>
      <c r="C358">
        <v>-6.9999999999999999E-4</v>
      </c>
      <c r="D358">
        <v>-2.3099999999999999E-2</v>
      </c>
      <c r="E358">
        <v>32.042999999999999</v>
      </c>
      <c r="F358" t="s">
        <v>22</v>
      </c>
      <c r="G358">
        <v>1892</v>
      </c>
      <c r="H358">
        <v>1.54</v>
      </c>
      <c r="I358" t="s">
        <v>22</v>
      </c>
      <c r="J358">
        <v>58676.157800000001</v>
      </c>
      <c r="K358">
        <v>1.375</v>
      </c>
      <c r="L358">
        <v>1.4795</v>
      </c>
      <c r="M358">
        <v>9.3241999999999994</v>
      </c>
      <c r="N358">
        <v>68.912700000000001</v>
      </c>
      <c r="O358">
        <v>70.846699999999998</v>
      </c>
      <c r="P358" t="s">
        <v>22</v>
      </c>
      <c r="Q358" t="s">
        <v>22</v>
      </c>
    </row>
    <row r="359" spans="1:17" x14ac:dyDescent="0.55000000000000004">
      <c r="A359" s="1">
        <v>40862</v>
      </c>
      <c r="B359">
        <v>0.98909999999999998</v>
      </c>
      <c r="C359">
        <v>-1.6999999999999999E-3</v>
      </c>
      <c r="D359">
        <v>-2.4400000000000002E-2</v>
      </c>
      <c r="E359">
        <v>31.332000000000001</v>
      </c>
      <c r="F359" t="s">
        <v>22</v>
      </c>
      <c r="G359">
        <v>1892</v>
      </c>
      <c r="H359">
        <v>1.54</v>
      </c>
      <c r="I359" t="s">
        <v>22</v>
      </c>
      <c r="J359">
        <v>58676.157800000001</v>
      </c>
      <c r="K359">
        <v>-0.373</v>
      </c>
      <c r="L359">
        <v>1.4795</v>
      </c>
      <c r="M359">
        <v>9.3241999999999994</v>
      </c>
      <c r="N359">
        <v>68.98</v>
      </c>
      <c r="O359">
        <v>71.320499999999996</v>
      </c>
      <c r="P359" t="s">
        <v>22</v>
      </c>
      <c r="Q359" t="s">
        <v>22</v>
      </c>
    </row>
    <row r="360" spans="1:17" x14ac:dyDescent="0.55000000000000004">
      <c r="A360" s="1">
        <v>40863</v>
      </c>
      <c r="B360">
        <v>0.98570000000000002</v>
      </c>
      <c r="C360">
        <v>1.6999999999999999E-3</v>
      </c>
      <c r="D360">
        <v>-2.3199999999999998E-2</v>
      </c>
      <c r="E360">
        <v>30.094000000000001</v>
      </c>
      <c r="F360" t="s">
        <v>22</v>
      </c>
      <c r="G360">
        <v>1892</v>
      </c>
      <c r="H360">
        <v>1.54</v>
      </c>
      <c r="I360" t="s">
        <v>22</v>
      </c>
      <c r="J360">
        <v>58676.157800000001</v>
      </c>
      <c r="K360">
        <v>0</v>
      </c>
      <c r="L360">
        <v>1.4795</v>
      </c>
      <c r="M360">
        <v>9.3241999999999994</v>
      </c>
      <c r="N360">
        <v>69.003100000000003</v>
      </c>
      <c r="O360">
        <v>71.658500000000004</v>
      </c>
      <c r="P360" t="s">
        <v>22</v>
      </c>
      <c r="Q360" t="s">
        <v>22</v>
      </c>
    </row>
    <row r="361" spans="1:17" x14ac:dyDescent="0.55000000000000004">
      <c r="A361" s="1">
        <v>40864</v>
      </c>
      <c r="B361">
        <v>0.9859</v>
      </c>
      <c r="C361">
        <v>-2.9999999999999997E-4</v>
      </c>
      <c r="D361">
        <v>-2.6700000000000002E-2</v>
      </c>
      <c r="E361">
        <v>31.974</v>
      </c>
      <c r="F361" t="s">
        <v>22</v>
      </c>
      <c r="G361">
        <v>1892</v>
      </c>
      <c r="H361">
        <v>1.54</v>
      </c>
      <c r="I361" t="s">
        <v>22</v>
      </c>
      <c r="J361">
        <v>57666.941400000003</v>
      </c>
      <c r="K361">
        <v>-1.278</v>
      </c>
      <c r="L361">
        <v>1.4795</v>
      </c>
      <c r="M361">
        <v>9.3241999999999994</v>
      </c>
      <c r="N361">
        <v>69.023799999999994</v>
      </c>
      <c r="O361">
        <v>71.7286</v>
      </c>
      <c r="P361" t="s">
        <v>22</v>
      </c>
      <c r="Q361" t="s">
        <v>22</v>
      </c>
    </row>
    <row r="362" spans="1:17" x14ac:dyDescent="0.55000000000000004">
      <c r="A362" s="1">
        <v>40865</v>
      </c>
      <c r="B362">
        <v>0.98580000000000001</v>
      </c>
      <c r="C362">
        <v>1.1999999999999999E-3</v>
      </c>
      <c r="D362">
        <v>-2.3900000000000001E-2</v>
      </c>
      <c r="E362">
        <v>31.911000000000001</v>
      </c>
      <c r="F362" t="s">
        <v>22</v>
      </c>
      <c r="G362">
        <v>1892</v>
      </c>
      <c r="H362">
        <v>1.54</v>
      </c>
      <c r="I362" t="s">
        <v>22</v>
      </c>
      <c r="J362">
        <v>57744.034299999999</v>
      </c>
      <c r="K362">
        <v>-1.18</v>
      </c>
      <c r="L362">
        <v>1.4795</v>
      </c>
      <c r="M362">
        <v>9.3241999999999994</v>
      </c>
      <c r="N362">
        <v>69.092799999999997</v>
      </c>
      <c r="O362">
        <v>71.8386</v>
      </c>
      <c r="P362" t="s">
        <v>22</v>
      </c>
      <c r="Q362" t="s">
        <v>22</v>
      </c>
    </row>
    <row r="363" spans="1:17" x14ac:dyDescent="0.55000000000000004">
      <c r="A363" s="1">
        <v>40868</v>
      </c>
      <c r="B363">
        <v>0.98839999999999995</v>
      </c>
      <c r="C363">
        <v>-1E-3</v>
      </c>
      <c r="D363">
        <v>-2.35E-2</v>
      </c>
      <c r="E363">
        <v>31.071999999999999</v>
      </c>
      <c r="F363" t="s">
        <v>22</v>
      </c>
      <c r="G363">
        <v>1892</v>
      </c>
      <c r="H363">
        <v>1.54</v>
      </c>
      <c r="I363" t="s">
        <v>22</v>
      </c>
      <c r="J363">
        <v>56237.218099999998</v>
      </c>
      <c r="K363">
        <v>-1.81</v>
      </c>
      <c r="L363">
        <v>1.4795</v>
      </c>
      <c r="M363">
        <v>9.3241999999999994</v>
      </c>
      <c r="N363">
        <v>69.0959</v>
      </c>
      <c r="O363">
        <v>71.723299999999995</v>
      </c>
      <c r="P363" t="s">
        <v>22</v>
      </c>
      <c r="Q363" t="s">
        <v>22</v>
      </c>
    </row>
    <row r="364" spans="1:17" x14ac:dyDescent="0.55000000000000004">
      <c r="A364" s="1">
        <v>40869</v>
      </c>
      <c r="B364">
        <v>0.98819999999999997</v>
      </c>
      <c r="C364">
        <v>-2.0000000000000001E-4</v>
      </c>
      <c r="D364">
        <v>-2.2200000000000001E-2</v>
      </c>
      <c r="E364">
        <v>25.044</v>
      </c>
      <c r="F364" t="s">
        <v>22</v>
      </c>
      <c r="G364">
        <v>1892</v>
      </c>
      <c r="H364">
        <v>1.54</v>
      </c>
      <c r="I364" t="s">
        <v>22</v>
      </c>
      <c r="J364">
        <v>55844.7451</v>
      </c>
      <c r="K364">
        <v>-1.9159999999999999</v>
      </c>
      <c r="L364">
        <v>1.4795</v>
      </c>
      <c r="M364">
        <v>9.3241999999999994</v>
      </c>
      <c r="N364">
        <v>69.105999999999995</v>
      </c>
      <c r="O364">
        <v>71.417199999999994</v>
      </c>
      <c r="P364" t="s">
        <v>22</v>
      </c>
      <c r="Q364" t="s">
        <v>22</v>
      </c>
    </row>
    <row r="365" spans="1:17" x14ac:dyDescent="0.55000000000000004">
      <c r="A365" s="1">
        <v>40870</v>
      </c>
      <c r="B365">
        <v>0.99029999999999996</v>
      </c>
      <c r="C365">
        <v>-1.6999999999999999E-3</v>
      </c>
      <c r="D365">
        <v>-2.1899999999999999E-2</v>
      </c>
      <c r="E365">
        <v>26.899000000000001</v>
      </c>
      <c r="F365" t="s">
        <v>22</v>
      </c>
      <c r="G365">
        <v>1892</v>
      </c>
      <c r="H365">
        <v>1.54</v>
      </c>
      <c r="I365" t="s">
        <v>22</v>
      </c>
      <c r="J365">
        <v>54239.810599999997</v>
      </c>
      <c r="K365">
        <v>-2.0550000000000002</v>
      </c>
      <c r="L365">
        <v>1.4795</v>
      </c>
      <c r="M365">
        <v>9.3241999999999994</v>
      </c>
      <c r="N365">
        <v>69.046199999999999</v>
      </c>
      <c r="O365">
        <v>71.157499999999999</v>
      </c>
      <c r="P365" t="s">
        <v>22</v>
      </c>
      <c r="Q365" t="s">
        <v>22</v>
      </c>
    </row>
    <row r="366" spans="1:17" x14ac:dyDescent="0.55000000000000004">
      <c r="A366" s="1">
        <v>40872</v>
      </c>
      <c r="B366">
        <v>0.9899</v>
      </c>
      <c r="C366">
        <v>6.9999999999999999E-4</v>
      </c>
      <c r="D366">
        <v>-1.78E-2</v>
      </c>
      <c r="E366">
        <v>21.866</v>
      </c>
      <c r="F366" t="s">
        <v>22</v>
      </c>
      <c r="G366">
        <v>1892</v>
      </c>
      <c r="H366">
        <v>1.54</v>
      </c>
      <c r="I366" t="s">
        <v>22</v>
      </c>
      <c r="J366">
        <v>54653.309000000001</v>
      </c>
      <c r="K366">
        <v>-1.5190000000000001</v>
      </c>
      <c r="L366">
        <v>1.4795</v>
      </c>
      <c r="M366">
        <v>9.3241999999999994</v>
      </c>
      <c r="N366">
        <v>68.975899999999996</v>
      </c>
      <c r="O366">
        <v>70.833500000000001</v>
      </c>
      <c r="P366" t="s">
        <v>22</v>
      </c>
      <c r="Q366" t="s">
        <v>22</v>
      </c>
    </row>
    <row r="367" spans="1:17" x14ac:dyDescent="0.55000000000000004">
      <c r="A367" s="1">
        <v>40875</v>
      </c>
      <c r="B367">
        <v>0.98729999999999996</v>
      </c>
      <c r="C367">
        <v>-2.3E-3</v>
      </c>
      <c r="D367">
        <v>-1.6899999999999998E-2</v>
      </c>
      <c r="E367">
        <v>26.763000000000002</v>
      </c>
      <c r="F367" t="s">
        <v>22</v>
      </c>
      <c r="G367">
        <v>1892</v>
      </c>
      <c r="H367">
        <v>1.54</v>
      </c>
      <c r="I367" t="s">
        <v>22</v>
      </c>
      <c r="J367">
        <v>55767.652099999999</v>
      </c>
      <c r="K367">
        <v>1.948</v>
      </c>
      <c r="L367">
        <v>1.4795</v>
      </c>
      <c r="M367">
        <v>9.3241999999999994</v>
      </c>
      <c r="N367">
        <v>68.9358</v>
      </c>
      <c r="O367">
        <v>70.476799999999997</v>
      </c>
      <c r="P367" t="s">
        <v>22</v>
      </c>
      <c r="Q367" t="s">
        <v>22</v>
      </c>
    </row>
    <row r="368" spans="1:17" x14ac:dyDescent="0.55000000000000004">
      <c r="A368" s="1">
        <v>40876</v>
      </c>
      <c r="B368">
        <v>0.98709999999999998</v>
      </c>
      <c r="C368">
        <v>-4.0000000000000001E-3</v>
      </c>
      <c r="D368">
        <v>-1.9699999999999999E-2</v>
      </c>
      <c r="E368">
        <v>26.593</v>
      </c>
      <c r="F368" t="s">
        <v>22</v>
      </c>
      <c r="G368">
        <v>1892</v>
      </c>
      <c r="H368">
        <v>1.54</v>
      </c>
      <c r="I368" t="s">
        <v>22</v>
      </c>
      <c r="J368">
        <v>55431.246700000003</v>
      </c>
      <c r="K368">
        <v>0.99199999999999999</v>
      </c>
      <c r="L368">
        <v>1.4795</v>
      </c>
      <c r="M368">
        <v>9.3241999999999994</v>
      </c>
      <c r="N368">
        <v>68.910499999999999</v>
      </c>
      <c r="O368">
        <v>70.114400000000003</v>
      </c>
      <c r="P368" t="s">
        <v>22</v>
      </c>
      <c r="Q368" t="s">
        <v>22</v>
      </c>
    </row>
    <row r="369" spans="1:17" x14ac:dyDescent="0.55000000000000004">
      <c r="A369" s="1">
        <v>40877</v>
      </c>
      <c r="B369">
        <v>0.99039999999999995</v>
      </c>
      <c r="C369">
        <v>-2.8E-3</v>
      </c>
      <c r="D369">
        <v>-2.3300000000000001E-2</v>
      </c>
      <c r="E369">
        <v>39.383000000000003</v>
      </c>
      <c r="F369" t="s">
        <v>22</v>
      </c>
      <c r="G369">
        <v>1892</v>
      </c>
      <c r="H369">
        <v>1.54</v>
      </c>
      <c r="I369" t="s">
        <v>22</v>
      </c>
      <c r="J369">
        <v>58094.456599999998</v>
      </c>
      <c r="K369">
        <v>2.9660000000000002</v>
      </c>
      <c r="L369">
        <v>1.4795</v>
      </c>
      <c r="M369">
        <v>9.3241999999999994</v>
      </c>
      <c r="N369">
        <v>68.953199999999995</v>
      </c>
      <c r="O369">
        <v>70.0916</v>
      </c>
      <c r="P369" t="s">
        <v>22</v>
      </c>
      <c r="Q369" t="s">
        <v>22</v>
      </c>
    </row>
    <row r="370" spans="1:17" x14ac:dyDescent="0.55000000000000004">
      <c r="A370" s="1">
        <v>40878</v>
      </c>
      <c r="B370">
        <v>0.99009999999999998</v>
      </c>
      <c r="C370">
        <v>-4.8999999999999998E-3</v>
      </c>
      <c r="D370">
        <v>-2.6100000000000002E-2</v>
      </c>
      <c r="E370">
        <v>38.409999999999997</v>
      </c>
      <c r="F370" t="s">
        <v>22</v>
      </c>
      <c r="G370">
        <v>1892</v>
      </c>
      <c r="H370">
        <v>1.54</v>
      </c>
      <c r="I370" t="s">
        <v>22</v>
      </c>
      <c r="J370">
        <v>57575.8315</v>
      </c>
      <c r="K370">
        <v>2.734</v>
      </c>
      <c r="L370">
        <v>1.4795</v>
      </c>
      <c r="M370">
        <v>9.3241999999999994</v>
      </c>
      <c r="N370">
        <v>69.033500000000004</v>
      </c>
      <c r="O370">
        <v>70.002600000000001</v>
      </c>
      <c r="P370" t="s">
        <v>22</v>
      </c>
      <c r="Q370" t="s">
        <v>22</v>
      </c>
    </row>
    <row r="371" spans="1:17" x14ac:dyDescent="0.55000000000000004">
      <c r="A371" s="1">
        <v>40879</v>
      </c>
      <c r="B371">
        <v>0.99019999999999997</v>
      </c>
      <c r="C371">
        <v>-5.5999999999999999E-3</v>
      </c>
      <c r="D371">
        <v>-2.7400000000000001E-2</v>
      </c>
      <c r="E371">
        <v>38.603999999999999</v>
      </c>
      <c r="F371" t="s">
        <v>22</v>
      </c>
      <c r="G371">
        <v>1892</v>
      </c>
      <c r="H371">
        <v>1.54</v>
      </c>
      <c r="I371" t="s">
        <v>22</v>
      </c>
      <c r="J371">
        <v>57197.375399999997</v>
      </c>
      <c r="K371">
        <v>-1.1439999999999999</v>
      </c>
      <c r="L371">
        <v>1.4795</v>
      </c>
      <c r="M371">
        <v>9.3241999999999994</v>
      </c>
      <c r="N371">
        <v>69.165199999999999</v>
      </c>
      <c r="O371">
        <v>69.993200000000002</v>
      </c>
      <c r="P371" t="s">
        <v>22</v>
      </c>
      <c r="Q371" t="s">
        <v>22</v>
      </c>
    </row>
    <row r="372" spans="1:17" x14ac:dyDescent="0.55000000000000004">
      <c r="A372" s="1">
        <v>40882</v>
      </c>
      <c r="B372">
        <v>0.98929999999999996</v>
      </c>
      <c r="C372">
        <v>-4.4999999999999997E-3</v>
      </c>
      <c r="D372">
        <v>-2.6800000000000001E-2</v>
      </c>
      <c r="E372">
        <v>35.591999999999999</v>
      </c>
      <c r="F372" t="s">
        <v>22</v>
      </c>
      <c r="G372">
        <v>1892</v>
      </c>
      <c r="H372">
        <v>1.54</v>
      </c>
      <c r="I372" t="s">
        <v>22</v>
      </c>
      <c r="J372">
        <v>58017.363700000002</v>
      </c>
      <c r="K372">
        <v>0.56299999999999994</v>
      </c>
      <c r="L372">
        <v>1.4795</v>
      </c>
      <c r="M372">
        <v>9.3241999999999994</v>
      </c>
      <c r="N372">
        <v>69.298500000000004</v>
      </c>
      <c r="O372">
        <v>70.078500000000005</v>
      </c>
      <c r="P372" t="s">
        <v>22</v>
      </c>
      <c r="Q372" t="s">
        <v>22</v>
      </c>
    </row>
    <row r="373" spans="1:17" x14ac:dyDescent="0.55000000000000004">
      <c r="A373" s="1">
        <v>40883</v>
      </c>
      <c r="B373">
        <v>0.98950000000000005</v>
      </c>
      <c r="C373">
        <v>-1.8E-3</v>
      </c>
      <c r="D373">
        <v>-2.1700000000000001E-2</v>
      </c>
      <c r="E373">
        <v>35.881999999999998</v>
      </c>
      <c r="F373" t="s">
        <v>22</v>
      </c>
      <c r="G373">
        <v>1892</v>
      </c>
      <c r="H373">
        <v>1.54</v>
      </c>
      <c r="I373" t="s">
        <v>22</v>
      </c>
      <c r="J373">
        <v>58858.377399999998</v>
      </c>
      <c r="K373">
        <v>2.1179999999999999</v>
      </c>
      <c r="L373">
        <v>1.4795</v>
      </c>
      <c r="M373">
        <v>9.3241999999999994</v>
      </c>
      <c r="N373">
        <v>69.432000000000002</v>
      </c>
      <c r="O373">
        <v>70.461799999999997</v>
      </c>
      <c r="P373" t="s">
        <v>22</v>
      </c>
      <c r="Q373" t="s">
        <v>22</v>
      </c>
    </row>
    <row r="374" spans="1:17" x14ac:dyDescent="0.55000000000000004">
      <c r="A374" s="1">
        <v>40884</v>
      </c>
      <c r="B374">
        <v>0.98950000000000005</v>
      </c>
      <c r="C374">
        <v>-1.5E-3</v>
      </c>
      <c r="D374">
        <v>-2.12E-2</v>
      </c>
      <c r="E374">
        <v>28.866</v>
      </c>
      <c r="F374" t="s">
        <v>22</v>
      </c>
      <c r="G374">
        <v>1892</v>
      </c>
      <c r="H374">
        <v>1.54</v>
      </c>
      <c r="I374" t="s">
        <v>22</v>
      </c>
      <c r="J374">
        <v>59040.597000000002</v>
      </c>
      <c r="K374">
        <v>1.304</v>
      </c>
      <c r="L374">
        <v>1.4795</v>
      </c>
      <c r="M374">
        <v>9.3241999999999994</v>
      </c>
      <c r="N374">
        <v>69.550700000000006</v>
      </c>
      <c r="O374">
        <v>70.869299999999996</v>
      </c>
      <c r="P374" t="s">
        <v>22</v>
      </c>
      <c r="Q374" t="s">
        <v>22</v>
      </c>
    </row>
    <row r="375" spans="1:17" x14ac:dyDescent="0.55000000000000004">
      <c r="A375" s="1">
        <v>40885</v>
      </c>
      <c r="B375">
        <v>0.99009999999999998</v>
      </c>
      <c r="C375">
        <v>-2E-3</v>
      </c>
      <c r="D375">
        <v>-2.12E-2</v>
      </c>
      <c r="E375">
        <v>34.026000000000003</v>
      </c>
      <c r="F375" t="s">
        <v>22</v>
      </c>
      <c r="G375">
        <v>1892</v>
      </c>
      <c r="H375">
        <v>1.54</v>
      </c>
      <c r="I375" t="s">
        <v>22</v>
      </c>
      <c r="J375">
        <v>57687.966699999997</v>
      </c>
      <c r="K375">
        <v>-1.492</v>
      </c>
      <c r="L375">
        <v>1.4795</v>
      </c>
      <c r="M375">
        <v>9.3241999999999994</v>
      </c>
      <c r="N375">
        <v>69.682500000000005</v>
      </c>
      <c r="O375">
        <v>71.308899999999994</v>
      </c>
      <c r="P375" t="s">
        <v>22</v>
      </c>
      <c r="Q375" t="s">
        <v>22</v>
      </c>
    </row>
    <row r="376" spans="1:17" x14ac:dyDescent="0.55000000000000004">
      <c r="A376" s="1">
        <v>40886</v>
      </c>
      <c r="B376">
        <v>0.9899</v>
      </c>
      <c r="C376">
        <v>-7.1000000000000004E-3</v>
      </c>
      <c r="D376">
        <v>-3.0499999999999999E-2</v>
      </c>
      <c r="E376">
        <v>34.128</v>
      </c>
      <c r="F376" t="s">
        <v>22</v>
      </c>
      <c r="G376">
        <v>1892</v>
      </c>
      <c r="H376">
        <v>1.54</v>
      </c>
      <c r="I376" t="s">
        <v>22</v>
      </c>
      <c r="J376">
        <v>58907.436500000003</v>
      </c>
      <c r="K376">
        <v>-0.17</v>
      </c>
      <c r="L376">
        <v>1.4795</v>
      </c>
      <c r="M376">
        <v>9.3241999999999994</v>
      </c>
      <c r="N376">
        <v>69.828900000000004</v>
      </c>
      <c r="O376">
        <v>71.851200000000006</v>
      </c>
      <c r="P376" t="s">
        <v>22</v>
      </c>
      <c r="Q376" t="s">
        <v>22</v>
      </c>
    </row>
    <row r="377" spans="1:17" x14ac:dyDescent="0.55000000000000004">
      <c r="A377" s="1">
        <v>40889</v>
      </c>
      <c r="B377">
        <v>0.99029999999999996</v>
      </c>
      <c r="C377">
        <v>-1.0200000000000001E-2</v>
      </c>
      <c r="D377">
        <v>-3.4500000000000003E-2</v>
      </c>
      <c r="E377">
        <v>36.439</v>
      </c>
      <c r="F377" t="s">
        <v>22</v>
      </c>
      <c r="G377">
        <v>1892</v>
      </c>
      <c r="H377">
        <v>1.54</v>
      </c>
      <c r="I377" t="s">
        <v>22</v>
      </c>
      <c r="J377">
        <v>57779.076500000003</v>
      </c>
      <c r="K377">
        <v>0.11600000000000001</v>
      </c>
      <c r="L377">
        <v>1.4795</v>
      </c>
      <c r="M377">
        <v>9.3241999999999994</v>
      </c>
      <c r="N377">
        <v>69.995199999999997</v>
      </c>
      <c r="O377">
        <v>72.107600000000005</v>
      </c>
      <c r="P377" t="s">
        <v>22</v>
      </c>
      <c r="Q377" t="s">
        <v>22</v>
      </c>
    </row>
    <row r="378" spans="1:17" x14ac:dyDescent="0.55000000000000004">
      <c r="A378" s="1">
        <v>40890</v>
      </c>
      <c r="B378">
        <v>0.9909</v>
      </c>
      <c r="C378">
        <v>-1.14E-2</v>
      </c>
      <c r="D378">
        <v>-3.5799999999999998E-2</v>
      </c>
      <c r="E378">
        <v>26.44</v>
      </c>
      <c r="F378" t="s">
        <v>22</v>
      </c>
      <c r="G378">
        <v>1892</v>
      </c>
      <c r="H378">
        <v>1.54</v>
      </c>
      <c r="I378" t="s">
        <v>22</v>
      </c>
      <c r="J378">
        <v>56952.079700000002</v>
      </c>
      <c r="K378">
        <v>-2.4929999999999999</v>
      </c>
      <c r="L378">
        <v>1.4795</v>
      </c>
      <c r="M378">
        <v>9.3241999999999994</v>
      </c>
      <c r="N378">
        <v>70.155600000000007</v>
      </c>
      <c r="O378">
        <v>72.301500000000004</v>
      </c>
      <c r="P378" t="s">
        <v>22</v>
      </c>
      <c r="Q378" t="s">
        <v>22</v>
      </c>
    </row>
    <row r="379" spans="1:17" x14ac:dyDescent="0.55000000000000004">
      <c r="A379" s="1">
        <v>40891</v>
      </c>
      <c r="B379">
        <v>0.9909</v>
      </c>
      <c r="C379">
        <v>-1.14E-2</v>
      </c>
      <c r="D379">
        <v>-3.5799999999999998E-2</v>
      </c>
      <c r="E379">
        <v>26.655000000000001</v>
      </c>
      <c r="F379" t="s">
        <v>22</v>
      </c>
      <c r="G379">
        <v>1892</v>
      </c>
      <c r="H379">
        <v>1.54</v>
      </c>
      <c r="I379" t="s">
        <v>22</v>
      </c>
      <c r="J379">
        <v>56321.319499999998</v>
      </c>
      <c r="K379">
        <v>-1.8580000000000001</v>
      </c>
      <c r="L379">
        <v>1.4795</v>
      </c>
      <c r="M379">
        <v>9.3241999999999994</v>
      </c>
      <c r="N379">
        <v>70.280799999999999</v>
      </c>
      <c r="O379">
        <v>72.075500000000005</v>
      </c>
      <c r="P379" t="s">
        <v>22</v>
      </c>
      <c r="Q379" t="s">
        <v>22</v>
      </c>
    </row>
    <row r="380" spans="1:17" x14ac:dyDescent="0.55000000000000004">
      <c r="A380" s="1">
        <v>40892</v>
      </c>
      <c r="B380">
        <v>0.99199999999999999</v>
      </c>
      <c r="C380">
        <v>-1.4200000000000001E-2</v>
      </c>
      <c r="D380">
        <v>-3.9699999999999999E-2</v>
      </c>
      <c r="E380">
        <v>26.754999999999999</v>
      </c>
      <c r="F380" t="s">
        <v>22</v>
      </c>
      <c r="G380">
        <v>1892</v>
      </c>
      <c r="H380">
        <v>1.54</v>
      </c>
      <c r="I380" t="s">
        <v>22</v>
      </c>
      <c r="J380">
        <v>56566.615100000003</v>
      </c>
      <c r="K380">
        <v>-0.49099999999999999</v>
      </c>
      <c r="L380">
        <v>1.4795</v>
      </c>
      <c r="M380">
        <v>9.3241999999999994</v>
      </c>
      <c r="N380">
        <v>70.403000000000006</v>
      </c>
      <c r="O380">
        <v>71.946799999999996</v>
      </c>
      <c r="P380" t="s">
        <v>22</v>
      </c>
      <c r="Q380" t="s">
        <v>22</v>
      </c>
    </row>
    <row r="381" spans="1:17" x14ac:dyDescent="0.55000000000000004">
      <c r="A381" s="1">
        <v>40893</v>
      </c>
      <c r="B381">
        <v>0.99199999999999999</v>
      </c>
      <c r="C381">
        <v>-1.2200000000000001E-2</v>
      </c>
      <c r="D381">
        <v>-3.5900000000000001E-2</v>
      </c>
      <c r="E381">
        <v>25.050999999999998</v>
      </c>
      <c r="F381" t="s">
        <v>22</v>
      </c>
      <c r="G381">
        <v>1892</v>
      </c>
      <c r="H381">
        <v>1.54</v>
      </c>
      <c r="I381" t="s">
        <v>22</v>
      </c>
      <c r="J381">
        <v>56573.623599999999</v>
      </c>
      <c r="K381">
        <v>0.32200000000000001</v>
      </c>
      <c r="L381">
        <v>1.4795</v>
      </c>
      <c r="M381">
        <v>9.3241999999999994</v>
      </c>
      <c r="N381">
        <v>70.487799999999993</v>
      </c>
      <c r="O381">
        <v>71.8673</v>
      </c>
      <c r="P381" t="s">
        <v>22</v>
      </c>
      <c r="Q381" t="s">
        <v>22</v>
      </c>
    </row>
    <row r="382" spans="1:17" x14ac:dyDescent="0.55000000000000004">
      <c r="A382" s="1">
        <v>40896</v>
      </c>
      <c r="B382">
        <v>0.99229999999999996</v>
      </c>
      <c r="C382">
        <v>-1.0999999999999999E-2</v>
      </c>
      <c r="D382">
        <v>-3.5099999999999999E-2</v>
      </c>
      <c r="E382">
        <v>23.122</v>
      </c>
      <c r="F382" t="s">
        <v>22</v>
      </c>
      <c r="G382">
        <v>1892</v>
      </c>
      <c r="H382">
        <v>1.54</v>
      </c>
      <c r="I382" t="s">
        <v>22</v>
      </c>
      <c r="J382">
        <v>55837.736599999997</v>
      </c>
      <c r="K382">
        <v>-0.92900000000000005</v>
      </c>
      <c r="L382">
        <v>1.4795</v>
      </c>
      <c r="M382">
        <v>9.3241999999999994</v>
      </c>
      <c r="N382">
        <v>70.5685</v>
      </c>
      <c r="O382">
        <v>71.589399999999998</v>
      </c>
      <c r="P382" t="s">
        <v>22</v>
      </c>
      <c r="Q382" t="s">
        <v>22</v>
      </c>
    </row>
    <row r="383" spans="1:17" x14ac:dyDescent="0.55000000000000004">
      <c r="A383" s="1">
        <v>40897</v>
      </c>
      <c r="B383">
        <v>0.99319999999999997</v>
      </c>
      <c r="C383">
        <v>-1.06E-2</v>
      </c>
      <c r="D383">
        <v>-3.56E-2</v>
      </c>
      <c r="E383">
        <v>30.579000000000001</v>
      </c>
      <c r="F383" t="s">
        <v>22</v>
      </c>
      <c r="G383">
        <v>1892</v>
      </c>
      <c r="H383">
        <v>1.54</v>
      </c>
      <c r="I383" t="s">
        <v>22</v>
      </c>
      <c r="J383">
        <v>57582.84</v>
      </c>
      <c r="K383">
        <v>1.2869999999999999</v>
      </c>
      <c r="L383">
        <v>1.4795</v>
      </c>
      <c r="M383">
        <v>9.3241999999999994</v>
      </c>
      <c r="N383">
        <v>70.642300000000006</v>
      </c>
      <c r="O383">
        <v>71.4268</v>
      </c>
      <c r="P383" t="s">
        <v>22</v>
      </c>
      <c r="Q383" t="s">
        <v>22</v>
      </c>
    </row>
    <row r="384" spans="1:17" x14ac:dyDescent="0.55000000000000004">
      <c r="A384" s="1">
        <v>40898</v>
      </c>
      <c r="B384">
        <v>0.99299999999999999</v>
      </c>
      <c r="C384">
        <v>-1.17E-2</v>
      </c>
      <c r="D384">
        <v>-3.7499999999999999E-2</v>
      </c>
      <c r="E384">
        <v>27.923999999999999</v>
      </c>
      <c r="F384" t="s">
        <v>22</v>
      </c>
      <c r="G384">
        <v>1892</v>
      </c>
      <c r="H384">
        <v>1.54</v>
      </c>
      <c r="I384" t="s">
        <v>22</v>
      </c>
      <c r="J384">
        <v>57365.578099999999</v>
      </c>
      <c r="K384">
        <v>1.948</v>
      </c>
      <c r="L384">
        <v>1.4795</v>
      </c>
      <c r="M384">
        <v>9.3241999999999994</v>
      </c>
      <c r="N384">
        <v>70.715800000000002</v>
      </c>
      <c r="O384">
        <v>71.213300000000004</v>
      </c>
      <c r="P384" t="s">
        <v>22</v>
      </c>
      <c r="Q384" t="s">
        <v>22</v>
      </c>
    </row>
    <row r="385" spans="1:17" x14ac:dyDescent="0.55000000000000004">
      <c r="A385" s="1">
        <v>40899</v>
      </c>
      <c r="B385">
        <v>0.99329999999999996</v>
      </c>
      <c r="C385">
        <v>-1.15E-2</v>
      </c>
      <c r="D385">
        <v>-3.7699999999999997E-2</v>
      </c>
      <c r="E385">
        <v>25.907</v>
      </c>
      <c r="F385" t="s">
        <v>22</v>
      </c>
      <c r="G385">
        <v>1892</v>
      </c>
      <c r="H385">
        <v>1.54</v>
      </c>
      <c r="I385" t="s">
        <v>22</v>
      </c>
      <c r="J385">
        <v>58045.397499999999</v>
      </c>
      <c r="K385">
        <v>0.59</v>
      </c>
      <c r="L385">
        <v>1.4795</v>
      </c>
      <c r="M385">
        <v>9.3241999999999994</v>
      </c>
      <c r="N385">
        <v>70.772300000000001</v>
      </c>
      <c r="O385">
        <v>71.258799999999994</v>
      </c>
      <c r="P385" t="s">
        <v>22</v>
      </c>
      <c r="Q385" t="s">
        <v>22</v>
      </c>
    </row>
    <row r="386" spans="1:17" x14ac:dyDescent="0.55000000000000004">
      <c r="A386" s="1">
        <v>40900</v>
      </c>
      <c r="B386">
        <v>0.99390000000000001</v>
      </c>
      <c r="C386">
        <v>-1.04E-2</v>
      </c>
      <c r="D386">
        <v>-3.6799999999999999E-2</v>
      </c>
      <c r="E386">
        <v>24.738</v>
      </c>
      <c r="F386" t="s">
        <v>22</v>
      </c>
      <c r="G386">
        <v>1892</v>
      </c>
      <c r="H386">
        <v>1.54</v>
      </c>
      <c r="I386" t="s">
        <v>22</v>
      </c>
      <c r="J386">
        <v>58907.436500000003</v>
      </c>
      <c r="K386">
        <v>1.966</v>
      </c>
      <c r="L386">
        <v>1.4795</v>
      </c>
      <c r="M386">
        <v>9.3241999999999994</v>
      </c>
      <c r="N386">
        <v>70.860699999999994</v>
      </c>
      <c r="O386">
        <v>71.258799999999994</v>
      </c>
      <c r="P386" t="s">
        <v>22</v>
      </c>
      <c r="Q386" t="s">
        <v>22</v>
      </c>
    </row>
    <row r="387" spans="1:17" x14ac:dyDescent="0.55000000000000004">
      <c r="A387" s="1">
        <v>40904</v>
      </c>
      <c r="B387">
        <v>0.99390000000000001</v>
      </c>
      <c r="C387">
        <v>-1.2E-2</v>
      </c>
      <c r="D387">
        <v>-3.9800000000000002E-2</v>
      </c>
      <c r="E387">
        <v>22.587</v>
      </c>
      <c r="F387" t="s">
        <v>22</v>
      </c>
      <c r="G387">
        <v>1892</v>
      </c>
      <c r="H387">
        <v>1.54</v>
      </c>
      <c r="I387" t="s">
        <v>22</v>
      </c>
      <c r="J387">
        <v>58963.504099999998</v>
      </c>
      <c r="K387">
        <v>1.17</v>
      </c>
      <c r="L387">
        <v>1.4795</v>
      </c>
      <c r="M387">
        <v>9.3241999999999994</v>
      </c>
      <c r="N387">
        <v>70.931200000000004</v>
      </c>
      <c r="O387">
        <v>71.409800000000004</v>
      </c>
      <c r="P387" t="s">
        <v>22</v>
      </c>
      <c r="Q387" t="s">
        <v>22</v>
      </c>
    </row>
    <row r="388" spans="1:17" x14ac:dyDescent="0.55000000000000004">
      <c r="A388" s="1">
        <v>40905</v>
      </c>
      <c r="B388">
        <v>0.99399999999999999</v>
      </c>
      <c r="C388">
        <v>-1.23E-2</v>
      </c>
      <c r="D388">
        <v>-0.04</v>
      </c>
      <c r="E388">
        <v>23.154</v>
      </c>
      <c r="F388" t="s">
        <v>22</v>
      </c>
      <c r="G388">
        <v>1892</v>
      </c>
      <c r="H388">
        <v>1.54</v>
      </c>
      <c r="I388" t="s">
        <v>22</v>
      </c>
      <c r="J388">
        <v>58171.549599999998</v>
      </c>
      <c r="K388">
        <v>-0.93799999999999994</v>
      </c>
      <c r="L388">
        <v>1.4795</v>
      </c>
      <c r="M388">
        <v>9.3241999999999994</v>
      </c>
      <c r="N388">
        <v>71.034800000000004</v>
      </c>
      <c r="O388">
        <v>71.565299999999993</v>
      </c>
      <c r="P388" t="s">
        <v>22</v>
      </c>
      <c r="Q388" t="s">
        <v>22</v>
      </c>
    </row>
    <row r="389" spans="1:17" x14ac:dyDescent="0.55000000000000004">
      <c r="A389" s="1">
        <v>40906</v>
      </c>
      <c r="B389">
        <v>0.99439999999999995</v>
      </c>
      <c r="C389">
        <v>-1.3899999999999999E-2</v>
      </c>
      <c r="D389">
        <v>-4.3499999999999997E-2</v>
      </c>
      <c r="E389">
        <v>23.562999999999999</v>
      </c>
      <c r="F389" t="s">
        <v>22</v>
      </c>
      <c r="G389">
        <v>1892</v>
      </c>
      <c r="H389">
        <v>1.54</v>
      </c>
      <c r="I389" t="s">
        <v>22</v>
      </c>
      <c r="J389">
        <v>58844.360500000003</v>
      </c>
      <c r="K389">
        <v>-0.152</v>
      </c>
      <c r="L389">
        <v>1.4795</v>
      </c>
      <c r="M389">
        <v>9.3241999999999994</v>
      </c>
      <c r="N389">
        <v>71.111699999999999</v>
      </c>
      <c r="O389">
        <v>71.886899999999997</v>
      </c>
      <c r="P389" t="s">
        <v>22</v>
      </c>
      <c r="Q389" t="s">
        <v>22</v>
      </c>
    </row>
    <row r="390" spans="1:17" x14ac:dyDescent="0.55000000000000004">
      <c r="A390" s="1">
        <v>40907</v>
      </c>
      <c r="B390">
        <v>0.99439999999999995</v>
      </c>
      <c r="C390">
        <v>-1.34E-2</v>
      </c>
      <c r="D390">
        <v>-4.2500000000000003E-2</v>
      </c>
      <c r="E390">
        <v>23.984999999999999</v>
      </c>
      <c r="F390" t="s">
        <v>22</v>
      </c>
      <c r="G390">
        <v>1681</v>
      </c>
      <c r="H390">
        <v>1.3599999999999999</v>
      </c>
      <c r="I390" t="s">
        <v>22</v>
      </c>
      <c r="J390">
        <v>58312.039499999999</v>
      </c>
      <c r="K390">
        <v>0.51800000000000002</v>
      </c>
      <c r="L390">
        <v>1.3871</v>
      </c>
      <c r="M390">
        <v>8.6166999999999998</v>
      </c>
      <c r="N390">
        <v>71.193399999999997</v>
      </c>
      <c r="O390">
        <v>72.1434</v>
      </c>
      <c r="P390" t="s">
        <v>22</v>
      </c>
      <c r="Q390" t="s">
        <v>22</v>
      </c>
    </row>
    <row r="391" spans="1:17" x14ac:dyDescent="0.55000000000000004">
      <c r="A391" s="1">
        <v>40911</v>
      </c>
      <c r="B391">
        <v>0.99709999999999999</v>
      </c>
      <c r="C391">
        <v>-9.1000000000000004E-3</v>
      </c>
      <c r="D391">
        <v>-4.1099999999999998E-2</v>
      </c>
      <c r="E391">
        <v>23.058</v>
      </c>
      <c r="F391" t="s">
        <v>22</v>
      </c>
      <c r="G391">
        <v>1681</v>
      </c>
      <c r="H391">
        <v>1.3599999999999999</v>
      </c>
      <c r="I391" t="s">
        <v>22</v>
      </c>
      <c r="J391">
        <v>59545.5262</v>
      </c>
      <c r="K391">
        <v>1.2330000000000001</v>
      </c>
      <c r="L391">
        <v>1.3871</v>
      </c>
      <c r="M391">
        <v>8.6166999999999998</v>
      </c>
      <c r="N391">
        <v>71.289299999999997</v>
      </c>
      <c r="O391">
        <v>72.556200000000004</v>
      </c>
      <c r="P391" t="s">
        <v>22</v>
      </c>
      <c r="Q391" t="s">
        <v>22</v>
      </c>
    </row>
    <row r="392" spans="1:17" x14ac:dyDescent="0.55000000000000004">
      <c r="A392" s="1">
        <v>40912</v>
      </c>
      <c r="B392">
        <v>0.99709999999999999</v>
      </c>
      <c r="C392">
        <v>-7.4000000000000003E-3</v>
      </c>
      <c r="D392">
        <v>-3.78E-2</v>
      </c>
      <c r="E392">
        <v>18.163</v>
      </c>
      <c r="F392" t="s">
        <v>22</v>
      </c>
      <c r="G392">
        <v>1681</v>
      </c>
      <c r="H392">
        <v>1.3599999999999999</v>
      </c>
      <c r="I392" t="s">
        <v>22</v>
      </c>
      <c r="J392">
        <v>60029.109100000001</v>
      </c>
      <c r="K392">
        <v>2.1890000000000001</v>
      </c>
      <c r="L392">
        <v>1.3871</v>
      </c>
      <c r="M392">
        <v>8.6166999999999998</v>
      </c>
      <c r="N392">
        <v>71.365499999999997</v>
      </c>
      <c r="O392">
        <v>73.124399999999994</v>
      </c>
      <c r="P392" t="s">
        <v>22</v>
      </c>
      <c r="Q392" t="s">
        <v>22</v>
      </c>
    </row>
    <row r="393" spans="1:17" x14ac:dyDescent="0.55000000000000004">
      <c r="A393" s="1">
        <v>40913</v>
      </c>
      <c r="B393">
        <v>0.99709999999999999</v>
      </c>
      <c r="C393">
        <v>-7.1000000000000004E-3</v>
      </c>
      <c r="D393">
        <v>-3.7199999999999997E-2</v>
      </c>
      <c r="E393">
        <v>18.273</v>
      </c>
      <c r="F393" t="s">
        <v>22</v>
      </c>
      <c r="G393">
        <v>1681</v>
      </c>
      <c r="H393">
        <v>1.3599999999999999</v>
      </c>
      <c r="I393" t="s">
        <v>22</v>
      </c>
      <c r="J393">
        <v>59762.788099999998</v>
      </c>
      <c r="K393">
        <v>0.27700000000000002</v>
      </c>
      <c r="L393">
        <v>1.3871</v>
      </c>
      <c r="M393">
        <v>8.6166999999999998</v>
      </c>
      <c r="N393">
        <v>71.404700000000005</v>
      </c>
      <c r="O393">
        <v>73.436199999999999</v>
      </c>
      <c r="P393" t="s">
        <v>22</v>
      </c>
      <c r="Q393" t="s">
        <v>22</v>
      </c>
    </row>
    <row r="394" spans="1:17" x14ac:dyDescent="0.55000000000000004">
      <c r="A394" s="1">
        <v>40914</v>
      </c>
      <c r="B394">
        <v>0.99719999999999998</v>
      </c>
      <c r="C394">
        <v>-1.03E-2</v>
      </c>
      <c r="D394">
        <v>-4.3299999999999998E-2</v>
      </c>
      <c r="E394">
        <v>18.5</v>
      </c>
      <c r="F394" t="s">
        <v>22</v>
      </c>
      <c r="G394">
        <v>1681</v>
      </c>
      <c r="H394">
        <v>1.3599999999999999</v>
      </c>
      <c r="I394" t="s">
        <v>22</v>
      </c>
      <c r="J394">
        <v>59461.424899999998</v>
      </c>
      <c r="K394">
        <v>-0.72399999999999998</v>
      </c>
      <c r="L394">
        <v>1.3871</v>
      </c>
      <c r="M394">
        <v>8.6166999999999998</v>
      </c>
      <c r="N394">
        <v>71.527500000000003</v>
      </c>
      <c r="O394">
        <v>73.737300000000005</v>
      </c>
      <c r="P394" t="s">
        <v>22</v>
      </c>
      <c r="Q394" t="s">
        <v>22</v>
      </c>
    </row>
    <row r="395" spans="1:17" x14ac:dyDescent="0.55000000000000004">
      <c r="A395" s="1">
        <v>40917</v>
      </c>
      <c r="B395">
        <v>0.99739999999999995</v>
      </c>
      <c r="C395">
        <v>-8.6E-3</v>
      </c>
      <c r="D395">
        <v>-4.0599999999999997E-2</v>
      </c>
      <c r="E395">
        <v>17.210999999999999</v>
      </c>
      <c r="F395" t="s">
        <v>22</v>
      </c>
      <c r="G395">
        <v>1681</v>
      </c>
      <c r="H395">
        <v>1.3599999999999999</v>
      </c>
      <c r="I395" t="s">
        <v>22</v>
      </c>
      <c r="J395">
        <v>59811.847199999997</v>
      </c>
      <c r="K395">
        <v>6.3E-2</v>
      </c>
      <c r="L395">
        <v>1.3871</v>
      </c>
      <c r="M395">
        <v>8.6166999999999998</v>
      </c>
      <c r="N395">
        <v>71.659599999999998</v>
      </c>
      <c r="O395">
        <v>73.996499999999997</v>
      </c>
      <c r="P395" t="s">
        <v>22</v>
      </c>
      <c r="Q395" t="s">
        <v>22</v>
      </c>
    </row>
    <row r="396" spans="1:17" x14ac:dyDescent="0.55000000000000004">
      <c r="A396" s="1">
        <v>40918</v>
      </c>
      <c r="B396">
        <v>0.997</v>
      </c>
      <c r="C396">
        <v>-9.2999999999999992E-3</v>
      </c>
      <c r="D396">
        <v>-4.1200000000000001E-2</v>
      </c>
      <c r="E396">
        <v>17.256</v>
      </c>
      <c r="F396" t="s">
        <v>22</v>
      </c>
      <c r="G396">
        <v>1681</v>
      </c>
      <c r="H396">
        <v>1.3599999999999999</v>
      </c>
      <c r="I396" t="s">
        <v>22</v>
      </c>
      <c r="J396">
        <v>60113.210400000004</v>
      </c>
      <c r="K396">
        <v>0.83099999999999996</v>
      </c>
      <c r="L396">
        <v>1.3871</v>
      </c>
      <c r="M396">
        <v>8.6166999999999998</v>
      </c>
      <c r="N396">
        <v>71.721400000000003</v>
      </c>
      <c r="O396">
        <v>74.184100000000001</v>
      </c>
      <c r="P396" t="s">
        <v>22</v>
      </c>
      <c r="Q396" t="s">
        <v>22</v>
      </c>
    </row>
    <row r="397" spans="1:17" x14ac:dyDescent="0.55000000000000004">
      <c r="A397" s="1">
        <v>40919</v>
      </c>
      <c r="B397">
        <v>0.997</v>
      </c>
      <c r="C397">
        <v>-1.06E-2</v>
      </c>
      <c r="D397">
        <v>-4.36E-2</v>
      </c>
      <c r="E397">
        <v>15.275</v>
      </c>
      <c r="F397" t="s">
        <v>22</v>
      </c>
      <c r="G397">
        <v>1681</v>
      </c>
      <c r="H397">
        <v>1.3599999999999999</v>
      </c>
      <c r="I397" t="s">
        <v>22</v>
      </c>
      <c r="J397">
        <v>59741.762699999999</v>
      </c>
      <c r="K397">
        <v>-8.8999999999999996E-2</v>
      </c>
      <c r="L397">
        <v>1.3871</v>
      </c>
      <c r="M397">
        <v>8.6166999999999998</v>
      </c>
      <c r="N397">
        <v>71.781099999999995</v>
      </c>
      <c r="O397">
        <v>74.3172</v>
      </c>
      <c r="P397" t="s">
        <v>22</v>
      </c>
      <c r="Q397" t="s">
        <v>22</v>
      </c>
    </row>
    <row r="398" spans="1:17" x14ac:dyDescent="0.55000000000000004">
      <c r="A398" s="1">
        <v>40920</v>
      </c>
      <c r="B398">
        <v>0.99829999999999997</v>
      </c>
      <c r="C398">
        <v>-1.1900000000000001E-2</v>
      </c>
      <c r="D398">
        <v>-4.4400000000000002E-2</v>
      </c>
      <c r="E398">
        <v>14.568999999999999</v>
      </c>
      <c r="F398" t="s">
        <v>22</v>
      </c>
      <c r="G398">
        <v>1681</v>
      </c>
      <c r="H398">
        <v>1.3599999999999999</v>
      </c>
      <c r="I398" t="s">
        <v>22</v>
      </c>
      <c r="J398">
        <v>60099.193599999999</v>
      </c>
      <c r="K398">
        <v>-1.7999999999999999E-2</v>
      </c>
      <c r="L398">
        <v>1.3871</v>
      </c>
      <c r="M398">
        <v>8.6166999999999998</v>
      </c>
      <c r="N398">
        <v>71.885000000000005</v>
      </c>
      <c r="O398">
        <v>74.596900000000005</v>
      </c>
      <c r="P398" t="s">
        <v>22</v>
      </c>
      <c r="Q398" t="s">
        <v>22</v>
      </c>
    </row>
    <row r="399" spans="1:17" x14ac:dyDescent="0.55000000000000004">
      <c r="A399" s="1">
        <v>40921</v>
      </c>
      <c r="B399">
        <v>0.99950000000000006</v>
      </c>
      <c r="C399">
        <v>-1.03E-2</v>
      </c>
      <c r="D399">
        <v>-4.2999999999999997E-2</v>
      </c>
      <c r="E399">
        <v>15.253</v>
      </c>
      <c r="F399" t="s">
        <v>22</v>
      </c>
      <c r="G399">
        <v>1681</v>
      </c>
      <c r="H399">
        <v>1.3599999999999999</v>
      </c>
      <c r="I399" t="s">
        <v>22</v>
      </c>
      <c r="J399">
        <v>59622.619100000004</v>
      </c>
      <c r="K399">
        <v>-0.152</v>
      </c>
      <c r="L399">
        <v>1.3871</v>
      </c>
      <c r="M399">
        <v>8.6166999999999998</v>
      </c>
      <c r="N399">
        <v>72.020899999999997</v>
      </c>
      <c r="O399">
        <v>74.73</v>
      </c>
      <c r="P399" t="s">
        <v>22</v>
      </c>
      <c r="Q399" t="s">
        <v>22</v>
      </c>
    </row>
    <row r="400" spans="1:17" x14ac:dyDescent="0.55000000000000004">
      <c r="A400" s="1">
        <v>40925</v>
      </c>
      <c r="B400">
        <v>0.99980000000000002</v>
      </c>
      <c r="C400">
        <v>-1.1900000000000001E-2</v>
      </c>
      <c r="D400">
        <v>-4.24E-2</v>
      </c>
      <c r="E400">
        <v>10.914</v>
      </c>
      <c r="F400" t="s">
        <v>22</v>
      </c>
      <c r="G400">
        <v>1681</v>
      </c>
      <c r="H400">
        <v>1.3599999999999999</v>
      </c>
      <c r="I400" t="s">
        <v>22</v>
      </c>
      <c r="J400">
        <v>60064.151299999998</v>
      </c>
      <c r="K400">
        <v>-4.4999999999999998E-2</v>
      </c>
      <c r="L400">
        <v>1.3871</v>
      </c>
      <c r="M400">
        <v>8.6166999999999998</v>
      </c>
      <c r="N400">
        <v>72.140900000000002</v>
      </c>
      <c r="O400">
        <v>74.953400000000002</v>
      </c>
      <c r="P400" t="s">
        <v>22</v>
      </c>
      <c r="Q400" t="s">
        <v>22</v>
      </c>
    </row>
    <row r="401" spans="1:17" x14ac:dyDescent="0.55000000000000004">
      <c r="A401" s="1">
        <v>40926</v>
      </c>
      <c r="B401">
        <v>0.99970000000000003</v>
      </c>
      <c r="C401">
        <v>-1.21E-2</v>
      </c>
      <c r="D401">
        <v>-4.2599999999999999E-2</v>
      </c>
      <c r="E401">
        <v>11.311</v>
      </c>
      <c r="F401" t="s">
        <v>22</v>
      </c>
      <c r="G401">
        <v>1681</v>
      </c>
      <c r="H401">
        <v>1.3599999999999999</v>
      </c>
      <c r="I401" t="s">
        <v>22</v>
      </c>
      <c r="J401">
        <v>60652.8609</v>
      </c>
      <c r="K401">
        <v>1.3129999999999999</v>
      </c>
      <c r="L401">
        <v>1.3871</v>
      </c>
      <c r="M401">
        <v>8.6166999999999998</v>
      </c>
      <c r="N401">
        <v>72.248000000000005</v>
      </c>
      <c r="O401">
        <v>75.094499999999996</v>
      </c>
      <c r="P401" t="s">
        <v>22</v>
      </c>
      <c r="Q401" t="s">
        <v>22</v>
      </c>
    </row>
    <row r="402" spans="1:17" x14ac:dyDescent="0.55000000000000004">
      <c r="A402" s="1">
        <v>40927</v>
      </c>
      <c r="B402">
        <v>0.99990000000000001</v>
      </c>
      <c r="C402">
        <v>-1.14E-2</v>
      </c>
      <c r="D402">
        <v>-4.1500000000000002E-2</v>
      </c>
      <c r="E402">
        <v>11.353999999999999</v>
      </c>
      <c r="F402" t="s">
        <v>22</v>
      </c>
      <c r="G402">
        <v>1681</v>
      </c>
      <c r="H402">
        <v>1.3599999999999999</v>
      </c>
      <c r="I402" t="s">
        <v>22</v>
      </c>
      <c r="J402">
        <v>61164.477500000001</v>
      </c>
      <c r="K402">
        <v>1.403</v>
      </c>
      <c r="L402">
        <v>1.3871</v>
      </c>
      <c r="M402">
        <v>8.6166999999999998</v>
      </c>
      <c r="N402">
        <v>72.373999999999995</v>
      </c>
      <c r="O402">
        <v>75.2393</v>
      </c>
      <c r="P402" t="s">
        <v>22</v>
      </c>
      <c r="Q402" t="s">
        <v>22</v>
      </c>
    </row>
    <row r="403" spans="1:17" x14ac:dyDescent="0.55000000000000004">
      <c r="A403" s="1">
        <v>40928</v>
      </c>
      <c r="B403">
        <v>1.0005999999999999</v>
      </c>
      <c r="C403">
        <v>-1.3100000000000001E-2</v>
      </c>
      <c r="D403">
        <v>-4.3400000000000001E-2</v>
      </c>
      <c r="E403">
        <v>10.728999999999999</v>
      </c>
      <c r="F403" t="s">
        <v>22</v>
      </c>
      <c r="G403">
        <v>1681</v>
      </c>
      <c r="H403">
        <v>1.3599999999999999</v>
      </c>
      <c r="I403" t="s">
        <v>22</v>
      </c>
      <c r="J403">
        <v>61059.3508</v>
      </c>
      <c r="K403">
        <v>0.51800000000000002</v>
      </c>
      <c r="L403">
        <v>1.3871</v>
      </c>
      <c r="M403">
        <v>8.6166999999999998</v>
      </c>
      <c r="N403">
        <v>72.490499999999997</v>
      </c>
      <c r="O403">
        <v>75.404600000000002</v>
      </c>
      <c r="P403" t="s">
        <v>22</v>
      </c>
      <c r="Q403" t="s">
        <v>22</v>
      </c>
    </row>
    <row r="404" spans="1:17" x14ac:dyDescent="0.55000000000000004">
      <c r="A404" s="1">
        <v>40931</v>
      </c>
      <c r="B404">
        <v>1.0015000000000001</v>
      </c>
      <c r="C404">
        <v>-1.38E-2</v>
      </c>
      <c r="D404">
        <v>-4.3200000000000002E-2</v>
      </c>
      <c r="E404">
        <v>10.706</v>
      </c>
      <c r="F404" t="s">
        <v>22</v>
      </c>
      <c r="G404">
        <v>1681</v>
      </c>
      <c r="H404">
        <v>1.3599999999999999</v>
      </c>
      <c r="I404" t="s">
        <v>22</v>
      </c>
      <c r="J404">
        <v>61031.317000000003</v>
      </c>
      <c r="K404">
        <v>-0.17</v>
      </c>
      <c r="L404">
        <v>1.3871</v>
      </c>
      <c r="M404">
        <v>8.6166999999999998</v>
      </c>
      <c r="N404">
        <v>72.568299999999994</v>
      </c>
      <c r="O404">
        <v>75.604699999999994</v>
      </c>
      <c r="P404" t="s">
        <v>22</v>
      </c>
      <c r="Q404" t="s">
        <v>22</v>
      </c>
    </row>
    <row r="405" spans="1:17" x14ac:dyDescent="0.55000000000000004">
      <c r="A405" s="1">
        <v>40932</v>
      </c>
      <c r="B405">
        <v>1.0015000000000001</v>
      </c>
      <c r="C405">
        <v>-1.2800000000000001E-2</v>
      </c>
      <c r="D405">
        <v>-4.1300000000000003E-2</v>
      </c>
      <c r="E405">
        <v>10.613</v>
      </c>
      <c r="F405" t="s">
        <v>22</v>
      </c>
      <c r="G405">
        <v>1681</v>
      </c>
      <c r="H405">
        <v>1.3599999999999999</v>
      </c>
      <c r="I405" t="s">
        <v>22</v>
      </c>
      <c r="J405">
        <v>61255.587399999997</v>
      </c>
      <c r="K405">
        <v>0.25</v>
      </c>
      <c r="L405">
        <v>1.3871</v>
      </c>
      <c r="M405">
        <v>8.6166999999999998</v>
      </c>
      <c r="N405">
        <v>72.702100000000002</v>
      </c>
      <c r="O405">
        <v>75.788799999999995</v>
      </c>
      <c r="P405" t="s">
        <v>22</v>
      </c>
      <c r="Q405" t="s">
        <v>22</v>
      </c>
    </row>
    <row r="406" spans="1:17" x14ac:dyDescent="0.55000000000000004">
      <c r="A406" s="1">
        <v>40933</v>
      </c>
      <c r="B406">
        <v>1.0013000000000001</v>
      </c>
      <c r="C406">
        <v>-1.32E-2</v>
      </c>
      <c r="D406">
        <v>-4.1700000000000001E-2</v>
      </c>
      <c r="E406">
        <v>9.4640000000000004</v>
      </c>
      <c r="F406" t="s">
        <v>22</v>
      </c>
      <c r="G406">
        <v>1681</v>
      </c>
      <c r="H406">
        <v>1.3599999999999999</v>
      </c>
      <c r="I406" t="s">
        <v>22</v>
      </c>
      <c r="J406">
        <v>61641.052000000003</v>
      </c>
      <c r="K406">
        <v>0.77700000000000002</v>
      </c>
      <c r="L406">
        <v>1.3871</v>
      </c>
      <c r="M406">
        <v>8.6166999999999998</v>
      </c>
      <c r="N406">
        <v>72.822199999999995</v>
      </c>
      <c r="O406">
        <v>75.983599999999996</v>
      </c>
      <c r="P406" t="s">
        <v>22</v>
      </c>
      <c r="Q406" t="s">
        <v>22</v>
      </c>
    </row>
    <row r="407" spans="1:17" x14ac:dyDescent="0.55000000000000004">
      <c r="A407" s="1">
        <v>40934</v>
      </c>
      <c r="B407">
        <v>1</v>
      </c>
      <c r="C407">
        <v>-9.9000000000000008E-3</v>
      </c>
      <c r="D407">
        <v>-3.7100000000000001E-2</v>
      </c>
      <c r="E407">
        <v>10.622999999999999</v>
      </c>
      <c r="F407" t="s">
        <v>22</v>
      </c>
      <c r="G407">
        <v>1681</v>
      </c>
      <c r="H407">
        <v>1.3599999999999999</v>
      </c>
      <c r="I407" t="s">
        <v>22</v>
      </c>
      <c r="J407">
        <v>62411.981200000002</v>
      </c>
      <c r="K407">
        <v>1.474</v>
      </c>
      <c r="L407">
        <v>1.3871</v>
      </c>
      <c r="M407">
        <v>8.6166999999999998</v>
      </c>
      <c r="N407">
        <v>72.927099999999996</v>
      </c>
      <c r="O407">
        <v>76.323999999999998</v>
      </c>
      <c r="P407" t="s">
        <v>22</v>
      </c>
      <c r="Q407" t="s">
        <v>22</v>
      </c>
    </row>
    <row r="408" spans="1:17" x14ac:dyDescent="0.55000000000000004">
      <c r="A408" s="1">
        <v>40935</v>
      </c>
      <c r="B408">
        <v>0.99980000000000002</v>
      </c>
      <c r="C408">
        <v>-1.0500000000000001E-2</v>
      </c>
      <c r="D408">
        <v>-3.7900000000000003E-2</v>
      </c>
      <c r="E408">
        <v>8.4749999999999996</v>
      </c>
      <c r="F408" t="s">
        <v>22</v>
      </c>
      <c r="G408">
        <v>1681</v>
      </c>
      <c r="H408">
        <v>1.3599999999999999</v>
      </c>
      <c r="I408" t="s">
        <v>22</v>
      </c>
      <c r="J408">
        <v>62327.879800000002</v>
      </c>
      <c r="K408">
        <v>0.876</v>
      </c>
      <c r="L408">
        <v>1.3871</v>
      </c>
      <c r="M408">
        <v>8.6166999999999998</v>
      </c>
      <c r="N408">
        <v>73.037199999999999</v>
      </c>
      <c r="O408">
        <v>76.608099999999993</v>
      </c>
      <c r="P408" t="s">
        <v>22</v>
      </c>
      <c r="Q408" t="s">
        <v>22</v>
      </c>
    </row>
    <row r="409" spans="1:17" x14ac:dyDescent="0.55000000000000004">
      <c r="A409" s="1">
        <v>40938</v>
      </c>
      <c r="B409">
        <v>1.002</v>
      </c>
      <c r="C409">
        <v>-7.4000000000000003E-3</v>
      </c>
      <c r="D409">
        <v>-3.6600000000000001E-2</v>
      </c>
      <c r="E409">
        <v>8.9570000000000007</v>
      </c>
      <c r="F409" t="s">
        <v>22</v>
      </c>
      <c r="G409">
        <v>1681</v>
      </c>
      <c r="H409">
        <v>1.3599999999999999</v>
      </c>
      <c r="I409" t="s">
        <v>22</v>
      </c>
      <c r="J409">
        <v>62243.778400000003</v>
      </c>
      <c r="K409">
        <v>-0.214</v>
      </c>
      <c r="L409">
        <v>1.3871</v>
      </c>
      <c r="M409">
        <v>8.6166999999999998</v>
      </c>
      <c r="N409">
        <v>73.145300000000006</v>
      </c>
      <c r="O409">
        <v>76.942300000000003</v>
      </c>
      <c r="P409" t="s">
        <v>22</v>
      </c>
      <c r="Q409" t="s">
        <v>22</v>
      </c>
    </row>
    <row r="410" spans="1:17" x14ac:dyDescent="0.55000000000000004">
      <c r="A410" s="1">
        <v>40939</v>
      </c>
      <c r="B410">
        <v>1.0021</v>
      </c>
      <c r="C410">
        <v>-8.6999999999999994E-3</v>
      </c>
      <c r="D410">
        <v>-3.9E-2</v>
      </c>
      <c r="E410">
        <v>9.9779999999999998</v>
      </c>
      <c r="F410" t="s">
        <v>22</v>
      </c>
      <c r="G410">
        <v>1681</v>
      </c>
      <c r="H410">
        <v>1.3599999999999999</v>
      </c>
      <c r="I410" t="s">
        <v>22</v>
      </c>
      <c r="J410">
        <v>61802.246200000001</v>
      </c>
      <c r="K410">
        <v>-0.67</v>
      </c>
      <c r="L410">
        <v>1.3871</v>
      </c>
      <c r="M410">
        <v>8.6166999999999998</v>
      </c>
      <c r="N410">
        <v>73.242000000000004</v>
      </c>
      <c r="O410">
        <v>77.163799999999995</v>
      </c>
      <c r="P410" t="s">
        <v>22</v>
      </c>
      <c r="Q410" t="s">
        <v>22</v>
      </c>
    </row>
    <row r="411" spans="1:17" x14ac:dyDescent="0.55000000000000004">
      <c r="A411" s="1">
        <v>40940</v>
      </c>
      <c r="B411">
        <v>1.0019</v>
      </c>
      <c r="C411">
        <v>-8.9999999999999993E-3</v>
      </c>
      <c r="D411">
        <v>-3.9300000000000002E-2</v>
      </c>
      <c r="E411">
        <v>9.7469999999999999</v>
      </c>
      <c r="F411" t="s">
        <v>22</v>
      </c>
      <c r="G411">
        <v>1681</v>
      </c>
      <c r="H411">
        <v>1.3599999999999999</v>
      </c>
      <c r="I411" t="s">
        <v>22</v>
      </c>
      <c r="J411">
        <v>62250.786899999999</v>
      </c>
      <c r="K411">
        <v>8.9999999999999993E-3</v>
      </c>
      <c r="L411">
        <v>1.3871</v>
      </c>
      <c r="M411">
        <v>8.6166999999999998</v>
      </c>
      <c r="N411">
        <v>73.375699999999995</v>
      </c>
      <c r="O411">
        <v>77.367599999999996</v>
      </c>
      <c r="P411" t="s">
        <v>22</v>
      </c>
      <c r="Q411" t="s">
        <v>22</v>
      </c>
    </row>
    <row r="412" spans="1:17" x14ac:dyDescent="0.55000000000000004">
      <c r="A412" s="1">
        <v>40941</v>
      </c>
      <c r="B412">
        <v>1.0038</v>
      </c>
      <c r="C412">
        <v>-6.4999999999999997E-3</v>
      </c>
      <c r="D412">
        <v>-3.7999999999999999E-2</v>
      </c>
      <c r="E412">
        <v>9.5169999999999995</v>
      </c>
      <c r="F412" t="s">
        <v>22</v>
      </c>
      <c r="G412">
        <v>1681</v>
      </c>
      <c r="H412">
        <v>1.3599999999999999</v>
      </c>
      <c r="I412" t="s">
        <v>22</v>
      </c>
      <c r="J412">
        <v>62306.854399999997</v>
      </c>
      <c r="K412">
        <v>0.64300000000000002</v>
      </c>
      <c r="L412">
        <v>1.3871</v>
      </c>
      <c r="M412">
        <v>8.6166999999999998</v>
      </c>
      <c r="N412">
        <v>73.509</v>
      </c>
      <c r="O412">
        <v>77.513199999999998</v>
      </c>
      <c r="P412" t="s">
        <v>22</v>
      </c>
      <c r="Q412" t="s">
        <v>22</v>
      </c>
    </row>
    <row r="413" spans="1:17" x14ac:dyDescent="0.55000000000000004">
      <c r="A413" s="1">
        <v>40942</v>
      </c>
      <c r="B413">
        <v>1.0033000000000001</v>
      </c>
      <c r="C413">
        <v>-1.24E-2</v>
      </c>
      <c r="D413">
        <v>-4.3999999999999997E-2</v>
      </c>
      <c r="E413">
        <v>9.3800000000000008</v>
      </c>
      <c r="F413" t="s">
        <v>22</v>
      </c>
      <c r="G413">
        <v>1681</v>
      </c>
      <c r="H413">
        <v>1.3599999999999999</v>
      </c>
      <c r="I413" t="s">
        <v>22</v>
      </c>
      <c r="J413">
        <v>62517.107900000003</v>
      </c>
      <c r="K413">
        <v>0.34</v>
      </c>
      <c r="L413">
        <v>1.3871</v>
      </c>
      <c r="M413">
        <v>8.6166999999999998</v>
      </c>
      <c r="N413">
        <v>73.685699999999997</v>
      </c>
      <c r="O413">
        <v>77.698999999999998</v>
      </c>
      <c r="P413" t="s">
        <v>22</v>
      </c>
      <c r="Q413" t="s">
        <v>22</v>
      </c>
    </row>
    <row r="414" spans="1:17" x14ac:dyDescent="0.55000000000000004">
      <c r="A414" s="1">
        <v>40945</v>
      </c>
      <c r="B414">
        <v>1.0044999999999999</v>
      </c>
      <c r="C414">
        <v>-1.04E-2</v>
      </c>
      <c r="D414">
        <v>-3.95E-2</v>
      </c>
      <c r="E414">
        <v>9.6720000000000006</v>
      </c>
      <c r="F414" t="s">
        <v>22</v>
      </c>
      <c r="G414">
        <v>1681</v>
      </c>
      <c r="H414">
        <v>1.3599999999999999</v>
      </c>
      <c r="I414" t="s">
        <v>22</v>
      </c>
      <c r="J414">
        <v>62397.9643</v>
      </c>
      <c r="K414">
        <v>0.11600000000000001</v>
      </c>
      <c r="L414">
        <v>1.3871</v>
      </c>
      <c r="M414">
        <v>8.6166999999999998</v>
      </c>
      <c r="N414">
        <v>73.8596</v>
      </c>
      <c r="O414">
        <v>77.8733</v>
      </c>
      <c r="P414" t="s">
        <v>22</v>
      </c>
      <c r="Q414" t="s">
        <v>22</v>
      </c>
    </row>
    <row r="415" spans="1:17" x14ac:dyDescent="0.55000000000000004">
      <c r="A415" s="1">
        <v>40946</v>
      </c>
      <c r="B415">
        <v>1.0044999999999999</v>
      </c>
      <c r="C415">
        <v>-0.01</v>
      </c>
      <c r="D415">
        <v>-3.8800000000000001E-2</v>
      </c>
      <c r="E415">
        <v>9.3919999999999995</v>
      </c>
      <c r="F415" t="s">
        <v>22</v>
      </c>
      <c r="G415">
        <v>1681</v>
      </c>
      <c r="H415">
        <v>1.3599999999999999</v>
      </c>
      <c r="I415" t="s">
        <v>22</v>
      </c>
      <c r="J415">
        <v>62629.243000000002</v>
      </c>
      <c r="K415">
        <v>0.14299999999999999</v>
      </c>
      <c r="L415">
        <v>1.3871</v>
      </c>
      <c r="M415">
        <v>8.6166999999999998</v>
      </c>
      <c r="N415">
        <v>74.080299999999994</v>
      </c>
      <c r="O415">
        <v>78.048400000000001</v>
      </c>
      <c r="P415" t="s">
        <v>22</v>
      </c>
      <c r="Q415" t="s">
        <v>22</v>
      </c>
    </row>
    <row r="416" spans="1:17" x14ac:dyDescent="0.55000000000000004">
      <c r="A416" s="1">
        <v>40947</v>
      </c>
      <c r="B416">
        <v>1.0044999999999999</v>
      </c>
      <c r="C416">
        <v>-1.03E-2</v>
      </c>
      <c r="D416">
        <v>-3.9199999999999999E-2</v>
      </c>
      <c r="E416">
        <v>6.73</v>
      </c>
      <c r="F416" t="s">
        <v>22</v>
      </c>
      <c r="G416">
        <v>1681</v>
      </c>
      <c r="H416">
        <v>1.3599999999999999</v>
      </c>
      <c r="I416" t="s">
        <v>22</v>
      </c>
      <c r="J416">
        <v>62685.310599999997</v>
      </c>
      <c r="K416">
        <v>0.36599999999999999</v>
      </c>
      <c r="L416">
        <v>1.3871</v>
      </c>
      <c r="M416">
        <v>8.6166999999999998</v>
      </c>
      <c r="N416">
        <v>74.291799999999995</v>
      </c>
      <c r="O416">
        <v>78.1815</v>
      </c>
      <c r="P416" t="s">
        <v>22</v>
      </c>
      <c r="Q416" t="s">
        <v>22</v>
      </c>
    </row>
    <row r="417" spans="1:17" x14ac:dyDescent="0.55000000000000004">
      <c r="A417" s="1">
        <v>40948</v>
      </c>
      <c r="B417">
        <v>1.0041</v>
      </c>
      <c r="C417">
        <v>-1.09E-2</v>
      </c>
      <c r="D417">
        <v>-3.9600000000000003E-2</v>
      </c>
      <c r="E417">
        <v>6.6360000000000001</v>
      </c>
      <c r="F417" t="s">
        <v>22</v>
      </c>
      <c r="G417">
        <v>1681</v>
      </c>
      <c r="H417">
        <v>1.3599999999999999</v>
      </c>
      <c r="I417" t="s">
        <v>22</v>
      </c>
      <c r="J417">
        <v>62720.352800000001</v>
      </c>
      <c r="K417">
        <v>0.11600000000000001</v>
      </c>
      <c r="L417">
        <v>1.3871</v>
      </c>
      <c r="M417">
        <v>8.6166999999999998</v>
      </c>
      <c r="N417">
        <v>74.475899999999996</v>
      </c>
      <c r="O417">
        <v>78.220799999999997</v>
      </c>
      <c r="P417" t="s">
        <v>22</v>
      </c>
      <c r="Q417" t="s">
        <v>22</v>
      </c>
    </row>
    <row r="418" spans="1:17" x14ac:dyDescent="0.55000000000000004">
      <c r="A418" s="1">
        <v>40949</v>
      </c>
      <c r="B418">
        <v>1.0044</v>
      </c>
      <c r="C418">
        <v>-1.17E-2</v>
      </c>
      <c r="D418">
        <v>-4.07E-2</v>
      </c>
      <c r="E418">
        <v>8.8040000000000003</v>
      </c>
      <c r="F418" t="s">
        <v>22</v>
      </c>
      <c r="G418">
        <v>1681</v>
      </c>
      <c r="H418">
        <v>1.3599999999999999</v>
      </c>
      <c r="I418" t="s">
        <v>22</v>
      </c>
      <c r="J418">
        <v>62103.609499999999</v>
      </c>
      <c r="K418">
        <v>-0.74199999999999999</v>
      </c>
      <c r="L418">
        <v>1.3871</v>
      </c>
      <c r="M418">
        <v>8.6166999999999998</v>
      </c>
      <c r="N418">
        <v>74.652799999999999</v>
      </c>
      <c r="O418">
        <v>78.1922</v>
      </c>
      <c r="P418" t="s">
        <v>22</v>
      </c>
      <c r="Q418" t="s">
        <v>22</v>
      </c>
    </row>
    <row r="419" spans="1:17" x14ac:dyDescent="0.55000000000000004">
      <c r="A419" s="1">
        <v>40952</v>
      </c>
      <c r="B419">
        <v>1.0033000000000001</v>
      </c>
      <c r="C419">
        <v>-1.0699999999999999E-2</v>
      </c>
      <c r="D419">
        <v>-3.8399999999999997E-2</v>
      </c>
      <c r="E419">
        <v>9.2729999999999997</v>
      </c>
      <c r="F419" t="s">
        <v>22</v>
      </c>
      <c r="G419">
        <v>1681</v>
      </c>
      <c r="H419">
        <v>1.3599999999999999</v>
      </c>
      <c r="I419" t="s">
        <v>22</v>
      </c>
      <c r="J419">
        <v>62727.361299999997</v>
      </c>
      <c r="K419">
        <v>8.9999999999999993E-3</v>
      </c>
      <c r="L419">
        <v>1.3871</v>
      </c>
      <c r="M419">
        <v>8.6166999999999998</v>
      </c>
      <c r="N419">
        <v>74.777699999999996</v>
      </c>
      <c r="O419">
        <v>78.253900000000002</v>
      </c>
      <c r="P419" t="s">
        <v>22</v>
      </c>
      <c r="Q419" t="s">
        <v>22</v>
      </c>
    </row>
    <row r="420" spans="1:17" x14ac:dyDescent="0.55000000000000004">
      <c r="A420" s="1">
        <v>40953</v>
      </c>
      <c r="B420">
        <v>1.0033000000000001</v>
      </c>
      <c r="C420">
        <v>-1.06E-2</v>
      </c>
      <c r="D420">
        <v>-3.7999999999999999E-2</v>
      </c>
      <c r="E420">
        <v>8.6479999999999997</v>
      </c>
      <c r="F420" t="s">
        <v>22</v>
      </c>
      <c r="G420">
        <v>1681</v>
      </c>
      <c r="H420">
        <v>1.3599999999999999</v>
      </c>
      <c r="I420" t="s">
        <v>22</v>
      </c>
      <c r="J420">
        <v>62699.327499999999</v>
      </c>
      <c r="K420">
        <v>0.75900000000000001</v>
      </c>
      <c r="L420">
        <v>1.3871</v>
      </c>
      <c r="M420">
        <v>8.6166999999999998</v>
      </c>
      <c r="N420">
        <v>74.915099999999995</v>
      </c>
      <c r="O420">
        <v>78.368300000000005</v>
      </c>
      <c r="P420" t="s">
        <v>22</v>
      </c>
      <c r="Q420" t="s">
        <v>22</v>
      </c>
    </row>
    <row r="421" spans="1:17" x14ac:dyDescent="0.55000000000000004">
      <c r="A421" s="1">
        <v>40954</v>
      </c>
      <c r="B421">
        <v>1.0033000000000001</v>
      </c>
      <c r="C421">
        <v>-1.04E-2</v>
      </c>
      <c r="D421">
        <v>-3.7699999999999997E-2</v>
      </c>
      <c r="E421">
        <v>9.1</v>
      </c>
      <c r="F421" t="s">
        <v>22</v>
      </c>
      <c r="G421">
        <v>1681</v>
      </c>
      <c r="H421">
        <v>1.3599999999999999</v>
      </c>
      <c r="I421" t="s">
        <v>22</v>
      </c>
      <c r="J421">
        <v>62012.4997</v>
      </c>
      <c r="K421">
        <v>-0.38700000000000001</v>
      </c>
      <c r="L421">
        <v>1.3871</v>
      </c>
      <c r="M421">
        <v>8.6166999999999998</v>
      </c>
      <c r="N421">
        <v>75.055199999999999</v>
      </c>
      <c r="O421">
        <v>78.3904</v>
      </c>
      <c r="P421" t="s">
        <v>22</v>
      </c>
      <c r="Q421" t="s">
        <v>22</v>
      </c>
    </row>
    <row r="422" spans="1:17" x14ac:dyDescent="0.55000000000000004">
      <c r="A422" s="1">
        <v>40955</v>
      </c>
      <c r="B422">
        <v>1.0027999999999999</v>
      </c>
      <c r="C422">
        <v>-1.11E-2</v>
      </c>
      <c r="D422">
        <v>-3.8199999999999998E-2</v>
      </c>
      <c r="E422">
        <v>9.766</v>
      </c>
      <c r="F422" t="s">
        <v>22</v>
      </c>
      <c r="G422">
        <v>1681</v>
      </c>
      <c r="H422">
        <v>1.3599999999999999</v>
      </c>
      <c r="I422" t="s">
        <v>22</v>
      </c>
      <c r="J422">
        <v>61908.766100000001</v>
      </c>
      <c r="K422">
        <v>0.22500000000000001</v>
      </c>
      <c r="L422">
        <v>1.3871</v>
      </c>
      <c r="M422">
        <v>8.6166999999999998</v>
      </c>
      <c r="N422">
        <v>75.1858</v>
      </c>
      <c r="O422">
        <v>78.462900000000005</v>
      </c>
      <c r="P422" t="s">
        <v>22</v>
      </c>
      <c r="Q422" t="s">
        <v>22</v>
      </c>
    </row>
    <row r="423" spans="1:17" x14ac:dyDescent="0.55000000000000004">
      <c r="A423" s="1">
        <v>40956</v>
      </c>
      <c r="B423">
        <v>1.0027999999999999</v>
      </c>
      <c r="C423">
        <v>-1.14E-2</v>
      </c>
      <c r="D423">
        <v>-3.8800000000000001E-2</v>
      </c>
      <c r="E423">
        <v>9.6989999999999998</v>
      </c>
      <c r="F423" t="s">
        <v>22</v>
      </c>
      <c r="G423">
        <v>1681</v>
      </c>
      <c r="H423">
        <v>1.3599999999999999</v>
      </c>
      <c r="I423" t="s">
        <v>22</v>
      </c>
      <c r="J423">
        <v>61846.2572</v>
      </c>
      <c r="K423">
        <v>0.495</v>
      </c>
      <c r="L423">
        <v>1.3871</v>
      </c>
      <c r="M423">
        <v>8.6166999999999998</v>
      </c>
      <c r="N423">
        <v>75.293400000000005</v>
      </c>
      <c r="O423">
        <v>78.500500000000002</v>
      </c>
      <c r="P423" t="s">
        <v>22</v>
      </c>
      <c r="Q423" t="s">
        <v>22</v>
      </c>
    </row>
    <row r="424" spans="1:17" x14ac:dyDescent="0.55000000000000004">
      <c r="A424" s="1">
        <v>40960</v>
      </c>
      <c r="B424">
        <v>1.0022</v>
      </c>
      <c r="C424">
        <v>-1.1299999999999999E-2</v>
      </c>
      <c r="D424">
        <v>-3.7900000000000003E-2</v>
      </c>
      <c r="E424">
        <v>9.5269999999999992</v>
      </c>
      <c r="F424" t="s">
        <v>22</v>
      </c>
      <c r="G424">
        <v>1681</v>
      </c>
      <c r="H424">
        <v>1.3599999999999999</v>
      </c>
      <c r="I424" t="s">
        <v>22</v>
      </c>
      <c r="J424">
        <v>61874.0389</v>
      </c>
      <c r="K424">
        <v>-4.4999999999999998E-2</v>
      </c>
      <c r="L424">
        <v>1.3871</v>
      </c>
      <c r="M424">
        <v>8.6166999999999998</v>
      </c>
      <c r="N424">
        <v>75.397099999999995</v>
      </c>
      <c r="O424">
        <v>78.556899999999999</v>
      </c>
      <c r="P424" t="s">
        <v>22</v>
      </c>
      <c r="Q424" t="s">
        <v>22</v>
      </c>
    </row>
    <row r="425" spans="1:17" x14ac:dyDescent="0.55000000000000004">
      <c r="A425" s="1">
        <v>40961</v>
      </c>
      <c r="B425">
        <v>1.0019</v>
      </c>
      <c r="C425">
        <v>-1.0200000000000001E-2</v>
      </c>
      <c r="D425">
        <v>-3.6200000000000003E-2</v>
      </c>
      <c r="E425">
        <v>9.5560000000000009</v>
      </c>
      <c r="F425" t="s">
        <v>22</v>
      </c>
      <c r="G425">
        <v>1681</v>
      </c>
      <c r="H425">
        <v>1.3599999999999999</v>
      </c>
      <c r="I425" t="s">
        <v>22</v>
      </c>
      <c r="J425">
        <v>61985.1659</v>
      </c>
      <c r="K425">
        <v>0.18</v>
      </c>
      <c r="L425">
        <v>1.3871</v>
      </c>
      <c r="M425">
        <v>8.6166999999999998</v>
      </c>
      <c r="N425">
        <v>75.5381</v>
      </c>
      <c r="O425">
        <v>78.598200000000006</v>
      </c>
      <c r="P425" t="s">
        <v>22</v>
      </c>
      <c r="Q425" t="s">
        <v>22</v>
      </c>
    </row>
    <row r="426" spans="1:17" x14ac:dyDescent="0.55000000000000004">
      <c r="A426" s="1">
        <v>40962</v>
      </c>
      <c r="B426">
        <v>1.0018</v>
      </c>
      <c r="C426">
        <v>-1.0800000000000001E-2</v>
      </c>
      <c r="D426">
        <v>-3.6900000000000002E-2</v>
      </c>
      <c r="E426">
        <v>9.5749999999999993</v>
      </c>
      <c r="F426" t="s">
        <v>22</v>
      </c>
      <c r="G426">
        <v>1681</v>
      </c>
      <c r="H426">
        <v>1.3599999999999999</v>
      </c>
      <c r="I426" t="s">
        <v>22</v>
      </c>
      <c r="J426">
        <v>62082.402099999999</v>
      </c>
      <c r="K426">
        <v>0.27</v>
      </c>
      <c r="L426">
        <v>1.3871</v>
      </c>
      <c r="M426">
        <v>8.6166999999999998</v>
      </c>
      <c r="N426">
        <v>75.650599999999997</v>
      </c>
      <c r="O426">
        <v>78.644999999999996</v>
      </c>
      <c r="P426" t="s">
        <v>22</v>
      </c>
      <c r="Q426" t="s">
        <v>22</v>
      </c>
    </row>
    <row r="427" spans="1:17" x14ac:dyDescent="0.55000000000000004">
      <c r="A427" s="1">
        <v>40963</v>
      </c>
      <c r="B427">
        <v>1.0024</v>
      </c>
      <c r="C427">
        <v>-9.4000000000000004E-3</v>
      </c>
      <c r="D427">
        <v>-3.5400000000000001E-2</v>
      </c>
      <c r="E427">
        <v>7.133</v>
      </c>
      <c r="F427" t="s">
        <v>22</v>
      </c>
      <c r="G427">
        <v>1681</v>
      </c>
      <c r="H427">
        <v>1.3599999999999999</v>
      </c>
      <c r="I427" t="s">
        <v>22</v>
      </c>
      <c r="J427">
        <v>62290.765200000002</v>
      </c>
      <c r="K427">
        <v>0.39600000000000002</v>
      </c>
      <c r="L427">
        <v>1.3871</v>
      </c>
      <c r="M427">
        <v>8.6166999999999998</v>
      </c>
      <c r="N427">
        <v>75.797200000000004</v>
      </c>
      <c r="O427">
        <v>78.714299999999994</v>
      </c>
      <c r="P427" t="s">
        <v>22</v>
      </c>
      <c r="Q427" t="s">
        <v>22</v>
      </c>
    </row>
    <row r="428" spans="1:17" x14ac:dyDescent="0.55000000000000004">
      <c r="A428" s="1">
        <v>40966</v>
      </c>
      <c r="B428">
        <v>1.0028999999999999</v>
      </c>
      <c r="C428">
        <v>-9.4000000000000004E-3</v>
      </c>
      <c r="D428">
        <v>-3.6299999999999999E-2</v>
      </c>
      <c r="E428">
        <v>5.3810000000000002</v>
      </c>
      <c r="F428" t="s">
        <v>22</v>
      </c>
      <c r="G428">
        <v>1681</v>
      </c>
      <c r="H428">
        <v>1.3599999999999999</v>
      </c>
      <c r="I428" t="s">
        <v>22</v>
      </c>
      <c r="J428">
        <v>62200.474499999997</v>
      </c>
      <c r="K428">
        <v>0.153</v>
      </c>
      <c r="L428">
        <v>1.3871</v>
      </c>
      <c r="M428">
        <v>8.6166999999999998</v>
      </c>
      <c r="N428">
        <v>75.962599999999995</v>
      </c>
      <c r="O428">
        <v>78.850499999999997</v>
      </c>
      <c r="P428" t="s">
        <v>22</v>
      </c>
      <c r="Q428" t="s">
        <v>22</v>
      </c>
    </row>
    <row r="429" spans="1:17" x14ac:dyDescent="0.55000000000000004">
      <c r="A429" s="1">
        <v>40967</v>
      </c>
      <c r="B429">
        <v>1.0025999999999999</v>
      </c>
      <c r="C429">
        <v>-1.0800000000000001E-2</v>
      </c>
      <c r="D429">
        <v>-3.8300000000000001E-2</v>
      </c>
      <c r="E429">
        <v>5.8220000000000001</v>
      </c>
      <c r="F429" t="s">
        <v>22</v>
      </c>
      <c r="G429">
        <v>1681</v>
      </c>
      <c r="H429">
        <v>1.3599999999999999</v>
      </c>
      <c r="I429" t="s">
        <v>22</v>
      </c>
      <c r="J429">
        <v>61992.111400000002</v>
      </c>
      <c r="K429">
        <v>-0.38700000000000001</v>
      </c>
      <c r="L429">
        <v>1.3871</v>
      </c>
      <c r="M429">
        <v>8.6166999999999998</v>
      </c>
      <c r="N429">
        <v>76.1387</v>
      </c>
      <c r="O429">
        <v>78.880200000000002</v>
      </c>
      <c r="P429" t="s">
        <v>22</v>
      </c>
      <c r="Q429" t="s">
        <v>22</v>
      </c>
    </row>
    <row r="430" spans="1:17" x14ac:dyDescent="0.55000000000000004">
      <c r="A430" s="1">
        <v>40968</v>
      </c>
      <c r="B430">
        <v>1.0024</v>
      </c>
      <c r="C430">
        <v>-1.0200000000000001E-2</v>
      </c>
      <c r="D430">
        <v>-3.7400000000000003E-2</v>
      </c>
      <c r="E430">
        <v>5.2549999999999999</v>
      </c>
      <c r="F430" t="s">
        <v>22</v>
      </c>
      <c r="G430">
        <v>1681</v>
      </c>
      <c r="H430">
        <v>1.3599999999999999</v>
      </c>
      <c r="I430" t="s">
        <v>22</v>
      </c>
      <c r="J430">
        <v>61874.0389</v>
      </c>
      <c r="K430">
        <v>-0.42299999999999999</v>
      </c>
      <c r="L430">
        <v>1.3871</v>
      </c>
      <c r="M430">
        <v>8.6166999999999998</v>
      </c>
      <c r="N430">
        <v>76.305400000000006</v>
      </c>
      <c r="O430">
        <v>78.898200000000003</v>
      </c>
      <c r="P430" t="s">
        <v>22</v>
      </c>
      <c r="Q430" t="s">
        <v>22</v>
      </c>
    </row>
    <row r="431" spans="1:17" x14ac:dyDescent="0.55000000000000004">
      <c r="A431" s="1">
        <v>40969</v>
      </c>
      <c r="B431">
        <v>1.0019</v>
      </c>
      <c r="C431">
        <v>-1.1599999999999999E-2</v>
      </c>
      <c r="D431">
        <v>-3.9199999999999999E-2</v>
      </c>
      <c r="E431">
        <v>3.492</v>
      </c>
      <c r="F431" t="s">
        <v>22</v>
      </c>
      <c r="G431">
        <v>1681</v>
      </c>
      <c r="H431">
        <v>1.3599999999999999</v>
      </c>
      <c r="I431" t="s">
        <v>22</v>
      </c>
      <c r="J431">
        <v>61797.6391</v>
      </c>
      <c r="K431">
        <v>-0.252</v>
      </c>
      <c r="L431">
        <v>1.3871</v>
      </c>
      <c r="M431">
        <v>8.6166999999999998</v>
      </c>
      <c r="N431">
        <v>76.47</v>
      </c>
      <c r="O431">
        <v>78.941400000000002</v>
      </c>
      <c r="P431" t="s">
        <v>22</v>
      </c>
      <c r="Q431" t="s">
        <v>22</v>
      </c>
    </row>
    <row r="432" spans="1:17" x14ac:dyDescent="0.55000000000000004">
      <c r="A432" s="1">
        <v>40970</v>
      </c>
      <c r="B432">
        <v>1.0017</v>
      </c>
      <c r="C432">
        <v>-1.18E-2</v>
      </c>
      <c r="D432">
        <v>-3.95E-2</v>
      </c>
      <c r="E432">
        <v>3.4649999999999999</v>
      </c>
      <c r="F432" t="s">
        <v>22</v>
      </c>
      <c r="G432">
        <v>1681</v>
      </c>
      <c r="H432">
        <v>1.3599999999999999</v>
      </c>
      <c r="I432" t="s">
        <v>22</v>
      </c>
      <c r="J432">
        <v>61818.475400000003</v>
      </c>
      <c r="K432">
        <v>-7.1999999999999995E-2</v>
      </c>
      <c r="L432">
        <v>1.3871</v>
      </c>
      <c r="M432">
        <v>8.6166999999999998</v>
      </c>
      <c r="N432">
        <v>76.653899999999993</v>
      </c>
      <c r="O432">
        <v>78.929699999999997</v>
      </c>
      <c r="P432" t="s">
        <v>22</v>
      </c>
      <c r="Q432" t="s">
        <v>22</v>
      </c>
    </row>
    <row r="433" spans="1:17" x14ac:dyDescent="0.55000000000000004">
      <c r="A433" s="1">
        <v>40973</v>
      </c>
      <c r="B433">
        <v>1.0013000000000001</v>
      </c>
      <c r="C433">
        <v>-1.17E-2</v>
      </c>
      <c r="D433">
        <v>-3.85E-2</v>
      </c>
      <c r="E433">
        <v>4.4260000000000002</v>
      </c>
      <c r="F433" t="s">
        <v>22</v>
      </c>
      <c r="G433">
        <v>1681</v>
      </c>
      <c r="H433">
        <v>1.3599999999999999</v>
      </c>
      <c r="I433" t="s">
        <v>22</v>
      </c>
      <c r="J433">
        <v>61498.9853</v>
      </c>
      <c r="K433">
        <v>-0.38700000000000001</v>
      </c>
      <c r="L433">
        <v>1.3871</v>
      </c>
      <c r="M433">
        <v>8.6166999999999998</v>
      </c>
      <c r="N433">
        <v>76.784999999999997</v>
      </c>
      <c r="O433">
        <v>78.884699999999995</v>
      </c>
      <c r="P433" t="s">
        <v>22</v>
      </c>
      <c r="Q433" t="s">
        <v>22</v>
      </c>
    </row>
    <row r="434" spans="1:17" x14ac:dyDescent="0.55000000000000004">
      <c r="A434" s="1">
        <v>40974</v>
      </c>
      <c r="B434">
        <v>1.0027999999999999</v>
      </c>
      <c r="C434">
        <v>-1.0800000000000001E-2</v>
      </c>
      <c r="D434">
        <v>-3.44E-2</v>
      </c>
      <c r="E434">
        <v>13.315</v>
      </c>
      <c r="F434" t="s">
        <v>22</v>
      </c>
      <c r="G434">
        <v>1681</v>
      </c>
      <c r="H434">
        <v>1.3599999999999999</v>
      </c>
      <c r="I434" t="s">
        <v>22</v>
      </c>
      <c r="J434">
        <v>60033.497799999997</v>
      </c>
      <c r="K434">
        <v>-2.3119999999999998</v>
      </c>
      <c r="L434">
        <v>1.3871</v>
      </c>
      <c r="M434">
        <v>8.6166999999999998</v>
      </c>
      <c r="N434">
        <v>76.883700000000005</v>
      </c>
      <c r="O434">
        <v>78.646299999999997</v>
      </c>
      <c r="P434" t="s">
        <v>22</v>
      </c>
      <c r="Q434" t="s">
        <v>22</v>
      </c>
    </row>
    <row r="435" spans="1:17" x14ac:dyDescent="0.55000000000000004">
      <c r="A435" s="1">
        <v>40975</v>
      </c>
      <c r="B435">
        <v>1.0027999999999999</v>
      </c>
      <c r="C435">
        <v>-1.09E-2</v>
      </c>
      <c r="D435">
        <v>-3.4500000000000003E-2</v>
      </c>
      <c r="E435">
        <v>14.086</v>
      </c>
      <c r="F435" t="s">
        <v>22</v>
      </c>
      <c r="G435">
        <v>1681</v>
      </c>
      <c r="H435">
        <v>1.3599999999999999</v>
      </c>
      <c r="I435" t="s">
        <v>22</v>
      </c>
      <c r="J435">
        <v>60394.660600000003</v>
      </c>
      <c r="K435">
        <v>-1.43</v>
      </c>
      <c r="L435">
        <v>1.3871</v>
      </c>
      <c r="M435">
        <v>8.6166999999999998</v>
      </c>
      <c r="N435">
        <v>76.974400000000003</v>
      </c>
      <c r="O435">
        <v>78.440299999999993</v>
      </c>
      <c r="P435" t="s">
        <v>22</v>
      </c>
      <c r="Q435" t="s">
        <v>22</v>
      </c>
    </row>
    <row r="436" spans="1:17" x14ac:dyDescent="0.55000000000000004">
      <c r="A436" s="1">
        <v>40976</v>
      </c>
      <c r="B436">
        <v>1.0033000000000001</v>
      </c>
      <c r="C436">
        <v>-0.01</v>
      </c>
      <c r="D436">
        <v>-3.3700000000000001E-2</v>
      </c>
      <c r="E436">
        <v>16.731999999999999</v>
      </c>
      <c r="F436" t="s">
        <v>22</v>
      </c>
      <c r="G436">
        <v>1681</v>
      </c>
      <c r="H436">
        <v>1.3599999999999999</v>
      </c>
      <c r="I436" t="s">
        <v>22</v>
      </c>
      <c r="J436">
        <v>61255.894899999999</v>
      </c>
      <c r="K436">
        <v>1.583</v>
      </c>
      <c r="L436">
        <v>1.3871</v>
      </c>
      <c r="M436">
        <v>8.6166999999999998</v>
      </c>
      <c r="N436">
        <v>77.0655</v>
      </c>
      <c r="O436">
        <v>78.333299999999994</v>
      </c>
      <c r="P436" t="s">
        <v>22</v>
      </c>
      <c r="Q436" t="s">
        <v>22</v>
      </c>
    </row>
    <row r="437" spans="1:17" x14ac:dyDescent="0.55000000000000004">
      <c r="A437" s="1">
        <v>40977</v>
      </c>
      <c r="B437">
        <v>1.0031000000000001</v>
      </c>
      <c r="C437">
        <v>-1.18E-2</v>
      </c>
      <c r="D437">
        <v>-3.6799999999999999E-2</v>
      </c>
      <c r="E437">
        <v>16.806999999999999</v>
      </c>
      <c r="F437" t="s">
        <v>22</v>
      </c>
      <c r="G437">
        <v>1681</v>
      </c>
      <c r="H437">
        <v>1.3599999999999999</v>
      </c>
      <c r="I437" t="s">
        <v>22</v>
      </c>
      <c r="J437">
        <v>61318.403899999998</v>
      </c>
      <c r="K437">
        <v>1.196</v>
      </c>
      <c r="L437">
        <v>1.3871</v>
      </c>
      <c r="M437">
        <v>8.6166999999999998</v>
      </c>
      <c r="N437">
        <v>77.156700000000001</v>
      </c>
      <c r="O437">
        <v>78.207400000000007</v>
      </c>
      <c r="P437" t="s">
        <v>22</v>
      </c>
      <c r="Q437" t="s">
        <v>22</v>
      </c>
    </row>
    <row r="438" spans="1:17" x14ac:dyDescent="0.55000000000000004">
      <c r="A438" s="1">
        <v>40980</v>
      </c>
      <c r="B438">
        <v>1.0039</v>
      </c>
      <c r="C438">
        <v>-7.1000000000000004E-3</v>
      </c>
      <c r="D438">
        <v>-2.9399999999999999E-2</v>
      </c>
      <c r="E438">
        <v>17.591999999999999</v>
      </c>
      <c r="F438" t="s">
        <v>22</v>
      </c>
      <c r="G438">
        <v>1681</v>
      </c>
      <c r="H438">
        <v>1.3599999999999999</v>
      </c>
      <c r="I438" t="s">
        <v>22</v>
      </c>
      <c r="J438">
        <v>61832.366300000002</v>
      </c>
      <c r="K438">
        <v>0.747</v>
      </c>
      <c r="L438">
        <v>1.3871</v>
      </c>
      <c r="M438">
        <v>8.6166999999999998</v>
      </c>
      <c r="N438">
        <v>77.281499999999994</v>
      </c>
      <c r="O438">
        <v>78.159700000000001</v>
      </c>
      <c r="P438" t="s">
        <v>22</v>
      </c>
      <c r="Q438" t="s">
        <v>22</v>
      </c>
    </row>
    <row r="439" spans="1:17" x14ac:dyDescent="0.55000000000000004">
      <c r="A439" s="1">
        <v>40981</v>
      </c>
      <c r="B439">
        <v>1.0029999999999999</v>
      </c>
      <c r="C439">
        <v>-7.6E-3</v>
      </c>
      <c r="D439">
        <v>-2.87E-2</v>
      </c>
      <c r="E439">
        <v>19.068999999999999</v>
      </c>
      <c r="F439" t="s">
        <v>22</v>
      </c>
      <c r="G439">
        <v>1681</v>
      </c>
      <c r="H439">
        <v>1.3599999999999999</v>
      </c>
      <c r="I439" t="s">
        <v>22</v>
      </c>
      <c r="J439">
        <v>62672.764300000003</v>
      </c>
      <c r="K439">
        <v>1.754</v>
      </c>
      <c r="L439">
        <v>1.3871</v>
      </c>
      <c r="M439">
        <v>8.6166999999999998</v>
      </c>
      <c r="N439">
        <v>77.410799999999995</v>
      </c>
      <c r="O439">
        <v>78.247799999999998</v>
      </c>
      <c r="P439" t="s">
        <v>22</v>
      </c>
      <c r="Q439" t="s">
        <v>22</v>
      </c>
    </row>
    <row r="440" spans="1:17" x14ac:dyDescent="0.55000000000000004">
      <c r="A440" s="1">
        <v>40982</v>
      </c>
      <c r="B440">
        <v>1.0029999999999999</v>
      </c>
      <c r="C440">
        <v>-7.0000000000000001E-3</v>
      </c>
      <c r="D440">
        <v>-2.7699999999999999E-2</v>
      </c>
      <c r="E440">
        <v>19</v>
      </c>
      <c r="F440" t="s">
        <v>22</v>
      </c>
      <c r="G440">
        <v>1681</v>
      </c>
      <c r="H440">
        <v>1.3599999999999999</v>
      </c>
      <c r="I440" t="s">
        <v>22</v>
      </c>
      <c r="J440">
        <v>62756.109600000003</v>
      </c>
      <c r="K440">
        <v>1.196</v>
      </c>
      <c r="L440">
        <v>1.3871</v>
      </c>
      <c r="M440">
        <v>8.6166999999999998</v>
      </c>
      <c r="N440">
        <v>77.549199999999999</v>
      </c>
      <c r="O440">
        <v>78.362099999999998</v>
      </c>
      <c r="P440" t="s">
        <v>22</v>
      </c>
      <c r="Q440" t="s">
        <v>22</v>
      </c>
    </row>
    <row r="441" spans="1:17" x14ac:dyDescent="0.55000000000000004">
      <c r="A441" s="1">
        <v>40983</v>
      </c>
      <c r="B441">
        <v>1.0034000000000001</v>
      </c>
      <c r="C441">
        <v>-5.7000000000000002E-3</v>
      </c>
      <c r="D441">
        <v>-2.5999999999999999E-2</v>
      </c>
      <c r="E441">
        <v>19.837</v>
      </c>
      <c r="F441" t="s">
        <v>22</v>
      </c>
      <c r="G441">
        <v>1681</v>
      </c>
      <c r="H441">
        <v>1.3599999999999999</v>
      </c>
      <c r="I441" t="s">
        <v>22</v>
      </c>
      <c r="J441">
        <v>63540.944100000001</v>
      </c>
      <c r="K441">
        <v>1.1240000000000001</v>
      </c>
      <c r="L441">
        <v>1.3871</v>
      </c>
      <c r="M441">
        <v>8.6166999999999998</v>
      </c>
      <c r="N441">
        <v>77.676299999999998</v>
      </c>
      <c r="O441">
        <v>78.587900000000005</v>
      </c>
      <c r="P441" t="s">
        <v>22</v>
      </c>
      <c r="Q441" t="s">
        <v>22</v>
      </c>
    </row>
    <row r="442" spans="1:17" x14ac:dyDescent="0.55000000000000004">
      <c r="A442" s="1">
        <v>40984</v>
      </c>
      <c r="B442">
        <v>1.0036</v>
      </c>
      <c r="C442">
        <v>-6.3E-3</v>
      </c>
      <c r="D442">
        <v>-2.75E-2</v>
      </c>
      <c r="E442">
        <v>19.786999999999999</v>
      </c>
      <c r="F442" t="s">
        <v>22</v>
      </c>
      <c r="G442">
        <v>1681</v>
      </c>
      <c r="H442">
        <v>1.3599999999999999</v>
      </c>
      <c r="I442" t="s">
        <v>22</v>
      </c>
      <c r="J442">
        <v>63235.344799999999</v>
      </c>
      <c r="K442">
        <v>0.621</v>
      </c>
      <c r="L442">
        <v>1.3871</v>
      </c>
      <c r="M442">
        <v>8.6166999999999998</v>
      </c>
      <c r="N442">
        <v>77.783299999999997</v>
      </c>
      <c r="O442">
        <v>78.7714</v>
      </c>
      <c r="P442" t="s">
        <v>22</v>
      </c>
      <c r="Q442" t="s">
        <v>22</v>
      </c>
    </row>
    <row r="443" spans="1:17" x14ac:dyDescent="0.55000000000000004">
      <c r="A443" s="1">
        <v>40987</v>
      </c>
      <c r="B443">
        <v>1.0026999999999999</v>
      </c>
      <c r="C443">
        <v>-7.4000000000000003E-3</v>
      </c>
      <c r="D443">
        <v>-3.09E-2</v>
      </c>
      <c r="E443">
        <v>10.839</v>
      </c>
      <c r="F443" t="s">
        <v>22</v>
      </c>
      <c r="G443">
        <v>1681</v>
      </c>
      <c r="H443">
        <v>1.3599999999999999</v>
      </c>
      <c r="I443" t="s">
        <v>22</v>
      </c>
      <c r="J443">
        <v>63360.362699999998</v>
      </c>
      <c r="K443">
        <v>-0.23400000000000001</v>
      </c>
      <c r="L443">
        <v>1.3871</v>
      </c>
      <c r="M443">
        <v>8.6166999999999998</v>
      </c>
      <c r="N443">
        <v>77.900300000000001</v>
      </c>
      <c r="O443">
        <v>79.0124</v>
      </c>
      <c r="P443" t="s">
        <v>22</v>
      </c>
      <c r="Q443" t="s">
        <v>22</v>
      </c>
    </row>
    <row r="444" spans="1:17" x14ac:dyDescent="0.55000000000000004">
      <c r="A444" s="1">
        <v>40988</v>
      </c>
      <c r="B444">
        <v>1.0031000000000001</v>
      </c>
      <c r="C444">
        <v>-6.4000000000000003E-3</v>
      </c>
      <c r="D444">
        <v>-2.9499999999999998E-2</v>
      </c>
      <c r="E444">
        <v>12.208</v>
      </c>
      <c r="F444" t="s">
        <v>22</v>
      </c>
      <c r="G444">
        <v>1681</v>
      </c>
      <c r="H444">
        <v>1.3599999999999999</v>
      </c>
      <c r="I444" t="s">
        <v>22</v>
      </c>
      <c r="J444">
        <v>63089.490599999997</v>
      </c>
      <c r="K444">
        <v>-0.189</v>
      </c>
      <c r="L444">
        <v>1.3871</v>
      </c>
      <c r="M444">
        <v>8.6166999999999998</v>
      </c>
      <c r="N444">
        <v>78.017899999999997</v>
      </c>
      <c r="O444">
        <v>79.408199999999994</v>
      </c>
      <c r="P444" t="s">
        <v>22</v>
      </c>
      <c r="Q444" t="s">
        <v>22</v>
      </c>
    </row>
    <row r="445" spans="1:17" x14ac:dyDescent="0.55000000000000004">
      <c r="A445" s="1">
        <v>40989</v>
      </c>
      <c r="B445">
        <v>1.0031000000000001</v>
      </c>
      <c r="C445">
        <v>-7.0000000000000001E-3</v>
      </c>
      <c r="D445">
        <v>-3.0499999999999999E-2</v>
      </c>
      <c r="E445">
        <v>11.747999999999999</v>
      </c>
      <c r="F445" t="s">
        <v>22</v>
      </c>
      <c r="G445">
        <v>1681</v>
      </c>
      <c r="H445">
        <v>1.3599999999999999</v>
      </c>
      <c r="I445" t="s">
        <v>22</v>
      </c>
      <c r="J445">
        <v>62783.891300000003</v>
      </c>
      <c r="K445">
        <v>-0.747</v>
      </c>
      <c r="L445">
        <v>1.3871</v>
      </c>
      <c r="M445">
        <v>8.6166999999999998</v>
      </c>
      <c r="N445">
        <v>78.118700000000004</v>
      </c>
      <c r="O445">
        <v>79.717699999999994</v>
      </c>
      <c r="P445" t="s">
        <v>22</v>
      </c>
      <c r="Q445" t="s">
        <v>22</v>
      </c>
    </row>
    <row r="446" spans="1:17" x14ac:dyDescent="0.55000000000000004">
      <c r="A446" s="1">
        <v>40990</v>
      </c>
      <c r="B446">
        <v>1.0027999999999999</v>
      </c>
      <c r="C446">
        <v>-6.3E-3</v>
      </c>
      <c r="D446">
        <v>-2.9600000000000001E-2</v>
      </c>
      <c r="E446">
        <v>12.263999999999999</v>
      </c>
      <c r="F446" t="s">
        <v>22</v>
      </c>
      <c r="G446">
        <v>1681</v>
      </c>
      <c r="H446">
        <v>1.3599999999999999</v>
      </c>
      <c r="I446" t="s">
        <v>22</v>
      </c>
      <c r="J446">
        <v>62547.746400000004</v>
      </c>
      <c r="K446">
        <v>-0.70199999999999996</v>
      </c>
      <c r="L446">
        <v>1.3871</v>
      </c>
      <c r="M446">
        <v>8.6166999999999998</v>
      </c>
      <c r="N446">
        <v>78.205699999999993</v>
      </c>
      <c r="O446">
        <v>79.885000000000005</v>
      </c>
      <c r="P446" t="s">
        <v>22</v>
      </c>
      <c r="Q446" t="s">
        <v>22</v>
      </c>
    </row>
    <row r="447" spans="1:17" x14ac:dyDescent="0.55000000000000004">
      <c r="A447" s="1">
        <v>40991</v>
      </c>
      <c r="B447">
        <v>1.0027999999999999</v>
      </c>
      <c r="C447">
        <v>-7.0000000000000001E-3</v>
      </c>
      <c r="D447">
        <v>-3.0700000000000002E-2</v>
      </c>
      <c r="E447">
        <v>11.757999999999999</v>
      </c>
      <c r="F447" t="s">
        <v>22</v>
      </c>
      <c r="G447">
        <v>1681</v>
      </c>
      <c r="H447">
        <v>1.3599999999999999</v>
      </c>
      <c r="I447" t="s">
        <v>22</v>
      </c>
      <c r="J447">
        <v>62471.346599999997</v>
      </c>
      <c r="K447">
        <v>-0.40500000000000003</v>
      </c>
      <c r="L447">
        <v>1.3871</v>
      </c>
      <c r="M447">
        <v>8.6166999999999998</v>
      </c>
      <c r="N447">
        <v>78.3001</v>
      </c>
      <c r="O447">
        <v>80.034300000000002</v>
      </c>
      <c r="P447" t="s">
        <v>22</v>
      </c>
      <c r="Q447" t="s">
        <v>22</v>
      </c>
    </row>
    <row r="448" spans="1:17" x14ac:dyDescent="0.55000000000000004">
      <c r="A448" s="1">
        <v>40994</v>
      </c>
      <c r="B448">
        <v>1.0013000000000001</v>
      </c>
      <c r="C448">
        <v>-6.1999999999999998E-3</v>
      </c>
      <c r="D448">
        <v>-2.8199999999999999E-2</v>
      </c>
      <c r="E448">
        <v>9.9139999999999997</v>
      </c>
      <c r="F448" t="s">
        <v>22</v>
      </c>
      <c r="G448">
        <v>1681</v>
      </c>
      <c r="H448">
        <v>1.3599999999999999</v>
      </c>
      <c r="I448" t="s">
        <v>22</v>
      </c>
      <c r="J448">
        <v>62929.745499999997</v>
      </c>
      <c r="K448">
        <v>0.495</v>
      </c>
      <c r="L448">
        <v>1.3871</v>
      </c>
      <c r="M448">
        <v>8.6166999999999998</v>
      </c>
      <c r="N448">
        <v>78.397400000000005</v>
      </c>
      <c r="O448">
        <v>80.176400000000001</v>
      </c>
      <c r="P448" t="s">
        <v>22</v>
      </c>
      <c r="Q448" t="s">
        <v>22</v>
      </c>
    </row>
    <row r="449" spans="1:17" x14ac:dyDescent="0.55000000000000004">
      <c r="A449" s="1">
        <v>40995</v>
      </c>
      <c r="B449">
        <v>1.0013000000000001</v>
      </c>
      <c r="C449">
        <v>-5.4000000000000003E-3</v>
      </c>
      <c r="D449">
        <v>-2.6800000000000001E-2</v>
      </c>
      <c r="E449">
        <v>9.9</v>
      </c>
      <c r="F449" t="s">
        <v>22</v>
      </c>
      <c r="G449">
        <v>1681</v>
      </c>
      <c r="H449">
        <v>1.3599999999999999</v>
      </c>
      <c r="I449" t="s">
        <v>22</v>
      </c>
      <c r="J449">
        <v>62943.636400000003</v>
      </c>
      <c r="K449">
        <v>0.61199999999999999</v>
      </c>
      <c r="L449">
        <v>1.3871</v>
      </c>
      <c r="M449">
        <v>8.6166999999999998</v>
      </c>
      <c r="N449">
        <v>78.507099999999994</v>
      </c>
      <c r="O449">
        <v>80.211500000000001</v>
      </c>
      <c r="P449" t="s">
        <v>22</v>
      </c>
      <c r="Q449" t="s">
        <v>22</v>
      </c>
    </row>
    <row r="450" spans="1:17" x14ac:dyDescent="0.55000000000000004">
      <c r="A450" s="1">
        <v>40996</v>
      </c>
      <c r="B450">
        <v>1.0015000000000001</v>
      </c>
      <c r="C450">
        <v>-5.8999999999999999E-3</v>
      </c>
      <c r="D450">
        <v>-2.76E-2</v>
      </c>
      <c r="E450">
        <v>7.4279999999999999</v>
      </c>
      <c r="F450" t="s">
        <v>22</v>
      </c>
      <c r="G450">
        <v>1681</v>
      </c>
      <c r="H450">
        <v>1.3599999999999999</v>
      </c>
      <c r="I450" t="s">
        <v>22</v>
      </c>
      <c r="J450">
        <v>62464.4012</v>
      </c>
      <c r="K450">
        <v>-0.60299999999999998</v>
      </c>
      <c r="L450">
        <v>1.3871</v>
      </c>
      <c r="M450">
        <v>8.6166999999999998</v>
      </c>
      <c r="N450">
        <v>78.593199999999996</v>
      </c>
      <c r="O450">
        <v>80.173699999999997</v>
      </c>
      <c r="P450" t="s">
        <v>22</v>
      </c>
      <c r="Q450" t="s">
        <v>22</v>
      </c>
    </row>
    <row r="451" spans="1:17" x14ac:dyDescent="0.55000000000000004">
      <c r="A451" s="1">
        <v>40997</v>
      </c>
      <c r="B451">
        <v>1.0013000000000001</v>
      </c>
      <c r="C451">
        <v>-4.8999999999999998E-3</v>
      </c>
      <c r="D451">
        <v>-2.5700000000000001E-2</v>
      </c>
      <c r="E451">
        <v>7.7249999999999996</v>
      </c>
      <c r="F451" t="s">
        <v>22</v>
      </c>
      <c r="G451">
        <v>1681</v>
      </c>
      <c r="H451">
        <v>1.3599999999999999</v>
      </c>
      <c r="I451" t="s">
        <v>22</v>
      </c>
      <c r="J451">
        <v>62686.655200000001</v>
      </c>
      <c r="K451">
        <v>-0.33300000000000002</v>
      </c>
      <c r="L451">
        <v>1.3871</v>
      </c>
      <c r="M451">
        <v>8.6166999999999998</v>
      </c>
      <c r="N451">
        <v>78.67</v>
      </c>
      <c r="O451">
        <v>80.063100000000006</v>
      </c>
      <c r="P451" t="s">
        <v>22</v>
      </c>
      <c r="Q451" t="s">
        <v>22</v>
      </c>
    </row>
    <row r="452" spans="1:17" x14ac:dyDescent="0.55000000000000004">
      <c r="A452" s="1">
        <v>40998</v>
      </c>
      <c r="B452">
        <v>1.0016</v>
      </c>
      <c r="C452">
        <v>-1.17E-2</v>
      </c>
      <c r="D452">
        <v>-3.9E-2</v>
      </c>
      <c r="E452">
        <v>8.2390000000000008</v>
      </c>
      <c r="F452" t="s">
        <v>22</v>
      </c>
      <c r="G452">
        <v>1947</v>
      </c>
      <c r="H452">
        <v>1.6099999999999999</v>
      </c>
      <c r="I452" t="s">
        <v>22</v>
      </c>
      <c r="J452">
        <v>63077.254500000003</v>
      </c>
      <c r="K452">
        <v>0.68400000000000005</v>
      </c>
      <c r="L452">
        <v>1.4893000000000001</v>
      </c>
      <c r="M452">
        <v>8.2062000000000008</v>
      </c>
      <c r="N452">
        <v>78.741699999999994</v>
      </c>
      <c r="O452">
        <v>80.031599999999997</v>
      </c>
      <c r="P452" t="s">
        <v>22</v>
      </c>
      <c r="Q452" t="s">
        <v>22</v>
      </c>
    </row>
    <row r="453" spans="1:17" x14ac:dyDescent="0.55000000000000004">
      <c r="A453" s="1">
        <v>41001</v>
      </c>
      <c r="B453">
        <v>1.0014000000000001</v>
      </c>
      <c r="C453">
        <v>-1.06E-2</v>
      </c>
      <c r="D453">
        <v>-3.7400000000000003E-2</v>
      </c>
      <c r="E453">
        <v>7.9329999999999998</v>
      </c>
      <c r="F453" t="s">
        <v>22</v>
      </c>
      <c r="G453">
        <v>1947</v>
      </c>
      <c r="H453">
        <v>1.6099999999999999</v>
      </c>
      <c r="I453" t="s">
        <v>22</v>
      </c>
      <c r="J453">
        <v>63091.145299999996</v>
      </c>
      <c r="K453">
        <v>0.41399999999999998</v>
      </c>
      <c r="L453">
        <v>1.4893000000000001</v>
      </c>
      <c r="M453">
        <v>8.2062000000000008</v>
      </c>
      <c r="N453">
        <v>78.816500000000005</v>
      </c>
      <c r="O453">
        <v>79.985699999999994</v>
      </c>
      <c r="P453" t="s">
        <v>22</v>
      </c>
      <c r="Q453" t="s">
        <v>22</v>
      </c>
    </row>
    <row r="454" spans="1:17" x14ac:dyDescent="0.55000000000000004">
      <c r="A454" s="1">
        <v>41002</v>
      </c>
      <c r="B454">
        <v>1.0014000000000001</v>
      </c>
      <c r="C454">
        <v>-1.0800000000000001E-2</v>
      </c>
      <c r="D454">
        <v>-3.7600000000000001E-2</v>
      </c>
      <c r="E454">
        <v>7.9340000000000002</v>
      </c>
      <c r="F454" t="s">
        <v>22</v>
      </c>
      <c r="G454">
        <v>1947</v>
      </c>
      <c r="H454">
        <v>1.6099999999999999</v>
      </c>
      <c r="I454" t="s">
        <v>22</v>
      </c>
      <c r="J454">
        <v>62785.5461</v>
      </c>
      <c r="K454">
        <v>-0.378</v>
      </c>
      <c r="L454">
        <v>1.4893000000000001</v>
      </c>
      <c r="M454">
        <v>8.2062000000000008</v>
      </c>
      <c r="N454">
        <v>78.884</v>
      </c>
      <c r="O454">
        <v>79.935299999999998</v>
      </c>
      <c r="P454" t="s">
        <v>22</v>
      </c>
      <c r="Q454" t="s">
        <v>22</v>
      </c>
    </row>
    <row r="455" spans="1:17" x14ac:dyDescent="0.55000000000000004">
      <c r="A455" s="1">
        <v>41003</v>
      </c>
      <c r="B455">
        <v>1.0015000000000001</v>
      </c>
      <c r="C455">
        <v>-1.09E-2</v>
      </c>
      <c r="D455">
        <v>-3.7600000000000001E-2</v>
      </c>
      <c r="E455">
        <v>9.6630000000000003</v>
      </c>
      <c r="F455" t="s">
        <v>22</v>
      </c>
      <c r="G455">
        <v>1947</v>
      </c>
      <c r="H455">
        <v>1.6099999999999999</v>
      </c>
      <c r="I455" t="s">
        <v>22</v>
      </c>
      <c r="J455">
        <v>62125.729399999997</v>
      </c>
      <c r="K455">
        <v>-1.25</v>
      </c>
      <c r="L455">
        <v>1.4893000000000001</v>
      </c>
      <c r="M455">
        <v>8.2062000000000008</v>
      </c>
      <c r="N455">
        <v>78.928700000000006</v>
      </c>
      <c r="O455">
        <v>79.839100000000002</v>
      </c>
      <c r="P455" t="s">
        <v>22</v>
      </c>
      <c r="Q455" t="s">
        <v>22</v>
      </c>
    </row>
    <row r="456" spans="1:17" x14ac:dyDescent="0.55000000000000004">
      <c r="A456" s="1">
        <v>41004</v>
      </c>
      <c r="B456">
        <v>1.0015000000000001</v>
      </c>
      <c r="C456">
        <v>-1.2E-2</v>
      </c>
      <c r="D456">
        <v>-3.9699999999999999E-2</v>
      </c>
      <c r="E456">
        <v>10.124000000000001</v>
      </c>
      <c r="F456" t="s">
        <v>22</v>
      </c>
      <c r="G456">
        <v>1947</v>
      </c>
      <c r="H456">
        <v>1.6099999999999999</v>
      </c>
      <c r="I456" t="s">
        <v>22</v>
      </c>
      <c r="J456">
        <v>61729.839500000002</v>
      </c>
      <c r="K456">
        <v>-1.367</v>
      </c>
      <c r="L456">
        <v>1.4893000000000001</v>
      </c>
      <c r="M456">
        <v>8.2062000000000008</v>
      </c>
      <c r="N456">
        <v>78.953400000000002</v>
      </c>
      <c r="O456">
        <v>79.722099999999998</v>
      </c>
      <c r="P456" t="s">
        <v>22</v>
      </c>
      <c r="Q456" t="s">
        <v>22</v>
      </c>
    </row>
    <row r="457" spans="1:17" x14ac:dyDescent="0.55000000000000004">
      <c r="A457" s="1">
        <v>41008</v>
      </c>
      <c r="B457">
        <v>1.0017</v>
      </c>
      <c r="C457">
        <v>-9.1000000000000004E-3</v>
      </c>
      <c r="D457">
        <v>-3.56E-2</v>
      </c>
      <c r="E457">
        <v>9.6310000000000002</v>
      </c>
      <c r="F457" t="s">
        <v>22</v>
      </c>
      <c r="G457">
        <v>1947</v>
      </c>
      <c r="H457">
        <v>1.6099999999999999</v>
      </c>
      <c r="I457" t="s">
        <v>22</v>
      </c>
      <c r="J457">
        <v>61076.9683</v>
      </c>
      <c r="K457">
        <v>-1.3580000000000001</v>
      </c>
      <c r="L457">
        <v>1.4893000000000001</v>
      </c>
      <c r="M457">
        <v>8.2062000000000008</v>
      </c>
      <c r="N457">
        <v>78.941500000000005</v>
      </c>
      <c r="O457">
        <v>79.530600000000007</v>
      </c>
      <c r="P457" t="s">
        <v>22</v>
      </c>
      <c r="Q457" t="s">
        <v>22</v>
      </c>
    </row>
    <row r="458" spans="1:17" x14ac:dyDescent="0.55000000000000004">
      <c r="A458" s="1">
        <v>41009</v>
      </c>
      <c r="B458">
        <v>1.0024</v>
      </c>
      <c r="C458">
        <v>-8.8999999999999999E-3</v>
      </c>
      <c r="D458">
        <v>-3.44E-2</v>
      </c>
      <c r="E458">
        <v>12.884</v>
      </c>
      <c r="F458" t="s">
        <v>22</v>
      </c>
      <c r="G458">
        <v>1947</v>
      </c>
      <c r="H458">
        <v>1.6099999999999999</v>
      </c>
      <c r="I458" t="s">
        <v>22</v>
      </c>
      <c r="J458">
        <v>59861.516600000003</v>
      </c>
      <c r="K458">
        <v>-2.42</v>
      </c>
      <c r="L458">
        <v>1.4893000000000001</v>
      </c>
      <c r="M458">
        <v>8.2062000000000008</v>
      </c>
      <c r="N458">
        <v>78.900199999999998</v>
      </c>
      <c r="O458">
        <v>79.122200000000007</v>
      </c>
      <c r="P458" t="s">
        <v>22</v>
      </c>
      <c r="Q458" t="s">
        <v>22</v>
      </c>
    </row>
    <row r="459" spans="1:17" x14ac:dyDescent="0.55000000000000004">
      <c r="A459" s="1">
        <v>41010</v>
      </c>
      <c r="B459">
        <v>1.0025999999999999</v>
      </c>
      <c r="C459">
        <v>-8.6E-3</v>
      </c>
      <c r="D459">
        <v>-3.4000000000000002E-2</v>
      </c>
      <c r="E459">
        <v>15.055999999999999</v>
      </c>
      <c r="F459" t="s">
        <v>22</v>
      </c>
      <c r="G459">
        <v>1947</v>
      </c>
      <c r="H459">
        <v>1.6099999999999999</v>
      </c>
      <c r="I459" t="s">
        <v>22</v>
      </c>
      <c r="J459">
        <v>60396.315300000002</v>
      </c>
      <c r="K459">
        <v>-0.88200000000000001</v>
      </c>
      <c r="L459">
        <v>1.4893000000000001</v>
      </c>
      <c r="M459">
        <v>8.2062000000000008</v>
      </c>
      <c r="N459">
        <v>78.874899999999997</v>
      </c>
      <c r="O459">
        <v>78.781300000000002</v>
      </c>
      <c r="P459" t="s">
        <v>22</v>
      </c>
      <c r="Q459" t="s">
        <v>22</v>
      </c>
    </row>
    <row r="460" spans="1:17" x14ac:dyDescent="0.55000000000000004">
      <c r="A460" s="1">
        <v>41011</v>
      </c>
      <c r="B460">
        <v>1.0032000000000001</v>
      </c>
      <c r="C460">
        <v>-7.9000000000000008E-3</v>
      </c>
      <c r="D460">
        <v>-3.3700000000000001E-2</v>
      </c>
      <c r="E460">
        <v>18.742000000000001</v>
      </c>
      <c r="F460" t="s">
        <v>22</v>
      </c>
      <c r="G460">
        <v>1947</v>
      </c>
      <c r="H460">
        <v>1.6099999999999999</v>
      </c>
      <c r="I460" t="s">
        <v>22</v>
      </c>
      <c r="J460">
        <v>61445.076500000003</v>
      </c>
      <c r="K460">
        <v>2.0510000000000002</v>
      </c>
      <c r="L460">
        <v>1.4893000000000001</v>
      </c>
      <c r="M460">
        <v>8.2062000000000008</v>
      </c>
      <c r="N460">
        <v>78.888099999999994</v>
      </c>
      <c r="O460">
        <v>78.638199999999998</v>
      </c>
      <c r="P460" t="s">
        <v>22</v>
      </c>
      <c r="Q460" t="s">
        <v>22</v>
      </c>
    </row>
    <row r="461" spans="1:17" x14ac:dyDescent="0.55000000000000004">
      <c r="A461" s="1">
        <v>41012</v>
      </c>
      <c r="B461">
        <v>1.0033000000000001</v>
      </c>
      <c r="C461">
        <v>-9.4999999999999998E-3</v>
      </c>
      <c r="D461">
        <v>-3.6700000000000003E-2</v>
      </c>
      <c r="E461">
        <v>19.016999999999999</v>
      </c>
      <c r="F461" t="s">
        <v>22</v>
      </c>
      <c r="G461">
        <v>1947</v>
      </c>
      <c r="H461">
        <v>1.6099999999999999</v>
      </c>
      <c r="I461" t="s">
        <v>22</v>
      </c>
      <c r="J461">
        <v>60632.460200000001</v>
      </c>
      <c r="K461">
        <v>0.30599999999999999</v>
      </c>
      <c r="L461">
        <v>1.4893000000000001</v>
      </c>
      <c r="M461">
        <v>8.2062000000000008</v>
      </c>
      <c r="N461">
        <v>78.868799999999993</v>
      </c>
      <c r="O461">
        <v>78.361199999999997</v>
      </c>
      <c r="P461" t="s">
        <v>22</v>
      </c>
      <c r="Q461" t="s">
        <v>22</v>
      </c>
    </row>
    <row r="462" spans="1:17" x14ac:dyDescent="0.55000000000000004">
      <c r="A462" s="1">
        <v>41015</v>
      </c>
      <c r="B462">
        <v>1.0042</v>
      </c>
      <c r="C462">
        <v>-8.2000000000000007E-3</v>
      </c>
      <c r="D462">
        <v>-3.5000000000000003E-2</v>
      </c>
      <c r="E462">
        <v>20.119</v>
      </c>
      <c r="F462" t="s">
        <v>22</v>
      </c>
      <c r="G462">
        <v>1947</v>
      </c>
      <c r="H462">
        <v>1.6099999999999999</v>
      </c>
      <c r="I462" t="s">
        <v>22</v>
      </c>
      <c r="J462">
        <v>61125.586300000003</v>
      </c>
      <c r="K462">
        <v>-0.41399999999999998</v>
      </c>
      <c r="L462">
        <v>1.4893000000000001</v>
      </c>
      <c r="M462">
        <v>8.2062000000000008</v>
      </c>
      <c r="N462">
        <v>78.860799999999998</v>
      </c>
      <c r="O462">
        <v>78.108400000000003</v>
      </c>
      <c r="P462" t="s">
        <v>22</v>
      </c>
      <c r="Q462" t="s">
        <v>22</v>
      </c>
    </row>
    <row r="463" spans="1:17" x14ac:dyDescent="0.55000000000000004">
      <c r="A463" s="1">
        <v>41016</v>
      </c>
      <c r="B463">
        <v>1.0038</v>
      </c>
      <c r="C463">
        <v>-8.3000000000000001E-3</v>
      </c>
      <c r="D463">
        <v>-3.44E-2</v>
      </c>
      <c r="E463">
        <v>21.757999999999999</v>
      </c>
      <c r="F463" t="s">
        <v>22</v>
      </c>
      <c r="G463">
        <v>1947</v>
      </c>
      <c r="H463">
        <v>1.6099999999999999</v>
      </c>
      <c r="I463" t="s">
        <v>22</v>
      </c>
      <c r="J463">
        <v>61854.857300000003</v>
      </c>
      <c r="K463">
        <v>1.583</v>
      </c>
      <c r="L463">
        <v>1.4893000000000001</v>
      </c>
      <c r="M463">
        <v>8.2062000000000008</v>
      </c>
      <c r="N463">
        <v>78.866299999999995</v>
      </c>
      <c r="O463">
        <v>77.948300000000003</v>
      </c>
      <c r="P463" t="s">
        <v>22</v>
      </c>
      <c r="Q463" t="s">
        <v>22</v>
      </c>
    </row>
    <row r="464" spans="1:17" x14ac:dyDescent="0.55000000000000004">
      <c r="A464" s="1">
        <v>41017</v>
      </c>
      <c r="B464">
        <v>1.0037</v>
      </c>
      <c r="C464">
        <v>-8.2000000000000007E-3</v>
      </c>
      <c r="D464">
        <v>-3.4200000000000001E-2</v>
      </c>
      <c r="E464">
        <v>21.122</v>
      </c>
      <c r="F464" t="s">
        <v>22</v>
      </c>
      <c r="G464">
        <v>1947</v>
      </c>
      <c r="H464">
        <v>1.6099999999999999</v>
      </c>
      <c r="I464" t="s">
        <v>22</v>
      </c>
      <c r="J464">
        <v>61632.603300000002</v>
      </c>
      <c r="K464">
        <v>0.65700000000000003</v>
      </c>
      <c r="L464">
        <v>1.4893000000000001</v>
      </c>
      <c r="M464">
        <v>8.2062000000000008</v>
      </c>
      <c r="N464">
        <v>78.869200000000006</v>
      </c>
      <c r="O464">
        <v>77.799000000000007</v>
      </c>
      <c r="P464" t="s">
        <v>22</v>
      </c>
      <c r="Q464" t="s">
        <v>22</v>
      </c>
    </row>
    <row r="465" spans="1:17" x14ac:dyDescent="0.55000000000000004">
      <c r="A465" s="1">
        <v>41018</v>
      </c>
      <c r="B465">
        <v>1.0036</v>
      </c>
      <c r="C465">
        <v>-7.7999999999999996E-3</v>
      </c>
      <c r="D465">
        <v>-3.3599999999999998E-2</v>
      </c>
      <c r="E465">
        <v>20.937999999999999</v>
      </c>
      <c r="F465" t="s">
        <v>22</v>
      </c>
      <c r="G465">
        <v>1947</v>
      </c>
      <c r="H465">
        <v>1.6099999999999999</v>
      </c>
      <c r="I465" t="s">
        <v>22</v>
      </c>
      <c r="J465">
        <v>61403.403899999998</v>
      </c>
      <c r="K465">
        <v>-0.58499999999999996</v>
      </c>
      <c r="L465">
        <v>1.4893000000000001</v>
      </c>
      <c r="M465">
        <v>8.2062000000000008</v>
      </c>
      <c r="N465">
        <v>78.860200000000006</v>
      </c>
      <c r="O465">
        <v>77.705399999999997</v>
      </c>
      <c r="P465" t="s">
        <v>22</v>
      </c>
      <c r="Q465" t="s">
        <v>22</v>
      </c>
    </row>
    <row r="466" spans="1:17" x14ac:dyDescent="0.55000000000000004">
      <c r="A466" s="1">
        <v>41019</v>
      </c>
      <c r="B466">
        <v>1.0028999999999999</v>
      </c>
      <c r="C466">
        <v>-8.0999999999999996E-3</v>
      </c>
      <c r="D466">
        <v>-3.2800000000000003E-2</v>
      </c>
      <c r="E466">
        <v>20.366</v>
      </c>
      <c r="F466" t="s">
        <v>22</v>
      </c>
      <c r="G466">
        <v>1947</v>
      </c>
      <c r="H466">
        <v>1.6099999999999999</v>
      </c>
      <c r="I466" t="s">
        <v>22</v>
      </c>
      <c r="J466">
        <v>61875.693700000003</v>
      </c>
      <c r="K466">
        <v>0.315</v>
      </c>
      <c r="L466">
        <v>1.4893000000000001</v>
      </c>
      <c r="M466">
        <v>8.2062000000000008</v>
      </c>
      <c r="N466">
        <v>78.861900000000006</v>
      </c>
      <c r="O466">
        <v>77.724299999999999</v>
      </c>
      <c r="P466" t="s">
        <v>22</v>
      </c>
      <c r="Q466" t="s">
        <v>22</v>
      </c>
    </row>
    <row r="467" spans="1:17" x14ac:dyDescent="0.55000000000000004">
      <c r="A467" s="1">
        <v>41022</v>
      </c>
      <c r="B467">
        <v>1.0024999999999999</v>
      </c>
      <c r="C467">
        <v>-8.6E-3</v>
      </c>
      <c r="D467">
        <v>-3.4599999999999999E-2</v>
      </c>
      <c r="E467">
        <v>16.068000000000001</v>
      </c>
      <c r="F467" t="s">
        <v>22</v>
      </c>
      <c r="G467">
        <v>1947</v>
      </c>
      <c r="H467">
        <v>1.6099999999999999</v>
      </c>
      <c r="I467" t="s">
        <v>22</v>
      </c>
      <c r="J467">
        <v>61632.603300000002</v>
      </c>
      <c r="K467">
        <v>0.29699999999999999</v>
      </c>
      <c r="L467">
        <v>1.4893000000000001</v>
      </c>
      <c r="M467">
        <v>8.2062000000000008</v>
      </c>
      <c r="N467">
        <v>78.8566</v>
      </c>
      <c r="O467">
        <v>77.796300000000002</v>
      </c>
      <c r="P467" t="s">
        <v>22</v>
      </c>
      <c r="Q467" t="s">
        <v>22</v>
      </c>
    </row>
    <row r="468" spans="1:17" x14ac:dyDescent="0.55000000000000004">
      <c r="A468" s="1">
        <v>41023</v>
      </c>
      <c r="B468">
        <v>1.0038</v>
      </c>
      <c r="C468">
        <v>-9.1000000000000004E-3</v>
      </c>
      <c r="D468">
        <v>-3.5299999999999998E-2</v>
      </c>
      <c r="E468">
        <v>17.151</v>
      </c>
      <c r="F468" t="s">
        <v>22</v>
      </c>
      <c r="G468">
        <v>1947</v>
      </c>
      <c r="H468">
        <v>1.6099999999999999</v>
      </c>
      <c r="I468" t="s">
        <v>22</v>
      </c>
      <c r="J468">
        <v>62517.734100000001</v>
      </c>
      <c r="K468">
        <v>0.90900000000000003</v>
      </c>
      <c r="L468">
        <v>1.4893000000000001</v>
      </c>
      <c r="M468">
        <v>8.2062000000000008</v>
      </c>
      <c r="N468">
        <v>78.891400000000004</v>
      </c>
      <c r="O468">
        <v>78.147999999999996</v>
      </c>
      <c r="P468" t="s">
        <v>22</v>
      </c>
      <c r="Q468" t="s">
        <v>22</v>
      </c>
    </row>
    <row r="469" spans="1:17" x14ac:dyDescent="0.55000000000000004">
      <c r="A469" s="1">
        <v>41024</v>
      </c>
      <c r="B469">
        <v>1.0022</v>
      </c>
      <c r="C469">
        <v>-1.0999999999999999E-2</v>
      </c>
      <c r="D469">
        <v>-3.61E-2</v>
      </c>
      <c r="E469">
        <v>15.09</v>
      </c>
      <c r="F469" t="s">
        <v>22</v>
      </c>
      <c r="G469">
        <v>1947</v>
      </c>
      <c r="H469">
        <v>1.6099999999999999</v>
      </c>
      <c r="I469" t="s">
        <v>22</v>
      </c>
      <c r="J469">
        <v>62732.8344</v>
      </c>
      <c r="K469">
        <v>1.502</v>
      </c>
      <c r="L469">
        <v>1.4893000000000001</v>
      </c>
      <c r="M469">
        <v>8.2062000000000008</v>
      </c>
      <c r="N469">
        <v>78.915800000000004</v>
      </c>
      <c r="O469">
        <v>78.458299999999994</v>
      </c>
      <c r="P469" t="s">
        <v>22</v>
      </c>
      <c r="Q469" t="s">
        <v>22</v>
      </c>
    </row>
    <row r="470" spans="1:17" x14ac:dyDescent="0.55000000000000004">
      <c r="A470" s="1">
        <v>41025</v>
      </c>
      <c r="B470">
        <v>1.0022</v>
      </c>
      <c r="C470">
        <v>-1.12E-2</v>
      </c>
      <c r="D470">
        <v>-3.6299999999999999E-2</v>
      </c>
      <c r="E470">
        <v>11.596</v>
      </c>
      <c r="F470" t="s">
        <v>22</v>
      </c>
      <c r="G470">
        <v>1947</v>
      </c>
      <c r="H470">
        <v>1.6099999999999999</v>
      </c>
      <c r="I470" t="s">
        <v>22</v>
      </c>
      <c r="J470">
        <v>63093.647900000004</v>
      </c>
      <c r="K470">
        <v>0.747</v>
      </c>
      <c r="L470">
        <v>1.4893000000000001</v>
      </c>
      <c r="M470">
        <v>8.2062000000000008</v>
      </c>
      <c r="N470">
        <v>78.950400000000002</v>
      </c>
      <c r="O470">
        <v>78.679599999999994</v>
      </c>
      <c r="P470" t="s">
        <v>22</v>
      </c>
      <c r="Q470" t="s">
        <v>22</v>
      </c>
    </row>
    <row r="471" spans="1:17" x14ac:dyDescent="0.55000000000000004">
      <c r="A471" s="1">
        <v>41026</v>
      </c>
      <c r="B471">
        <v>1.0105</v>
      </c>
      <c r="C471">
        <v>-1.77E-2</v>
      </c>
      <c r="D471">
        <v>-3.49E-2</v>
      </c>
      <c r="E471">
        <v>11.558</v>
      </c>
      <c r="F471" t="s">
        <v>22</v>
      </c>
      <c r="G471">
        <v>1947</v>
      </c>
      <c r="H471">
        <v>1.6099999999999999</v>
      </c>
      <c r="I471" t="s">
        <v>22</v>
      </c>
      <c r="J471">
        <v>63121.402699999999</v>
      </c>
      <c r="K471">
        <v>0.504</v>
      </c>
      <c r="L471">
        <v>1.4893000000000001</v>
      </c>
      <c r="M471">
        <v>8.2062000000000008</v>
      </c>
      <c r="N471">
        <v>78.992599999999996</v>
      </c>
      <c r="O471">
        <v>79.009699999999995</v>
      </c>
      <c r="P471" t="s">
        <v>22</v>
      </c>
      <c r="Q471" t="s">
        <v>22</v>
      </c>
    </row>
    <row r="472" spans="1:17" x14ac:dyDescent="0.55000000000000004">
      <c r="A472" s="1">
        <v>41029</v>
      </c>
      <c r="B472">
        <v>1.0125999999999999</v>
      </c>
      <c r="C472">
        <v>-1.8100000000000002E-2</v>
      </c>
      <c r="D472">
        <v>-3.3399999999999999E-2</v>
      </c>
      <c r="E472">
        <v>10.502000000000001</v>
      </c>
      <c r="F472" t="s">
        <v>22</v>
      </c>
      <c r="G472">
        <v>1947</v>
      </c>
      <c r="H472">
        <v>1.6099999999999999</v>
      </c>
      <c r="I472" t="s">
        <v>22</v>
      </c>
      <c r="J472">
        <v>63121.402699999999</v>
      </c>
      <c r="K472">
        <v>3.5999999999999997E-2</v>
      </c>
      <c r="L472">
        <v>1.4893000000000001</v>
      </c>
      <c r="M472">
        <v>8.2062000000000008</v>
      </c>
      <c r="N472">
        <v>79.023399999999995</v>
      </c>
      <c r="O472">
        <v>79.275999999999996</v>
      </c>
      <c r="P472" t="s">
        <v>22</v>
      </c>
      <c r="Q472" t="s">
        <v>22</v>
      </c>
    </row>
    <row r="473" spans="1:17" x14ac:dyDescent="0.55000000000000004">
      <c r="A473" s="1">
        <v>41030</v>
      </c>
      <c r="B473">
        <v>1.0124</v>
      </c>
      <c r="C473">
        <v>-1.8700000000000001E-2</v>
      </c>
      <c r="D473">
        <v>-3.4099999999999998E-2</v>
      </c>
      <c r="E473">
        <v>9.8439999999999994</v>
      </c>
      <c r="F473" t="s">
        <v>22</v>
      </c>
      <c r="G473">
        <v>1947</v>
      </c>
      <c r="H473">
        <v>1.6099999999999999</v>
      </c>
      <c r="I473" t="s">
        <v>22</v>
      </c>
      <c r="J473">
        <v>63287.932000000001</v>
      </c>
      <c r="K473">
        <v>0.216</v>
      </c>
      <c r="L473">
        <v>1.4893000000000001</v>
      </c>
      <c r="M473">
        <v>8.2062000000000008</v>
      </c>
      <c r="N473">
        <v>79.060100000000006</v>
      </c>
      <c r="O473">
        <v>79.469399999999993</v>
      </c>
      <c r="P473" t="s">
        <v>22</v>
      </c>
      <c r="Q473" t="s">
        <v>22</v>
      </c>
    </row>
    <row r="474" spans="1:17" x14ac:dyDescent="0.55000000000000004">
      <c r="A474" s="1">
        <v>41031</v>
      </c>
      <c r="B474">
        <v>1.0124</v>
      </c>
      <c r="C474">
        <v>-1.83E-2</v>
      </c>
      <c r="D474">
        <v>-3.3399999999999999E-2</v>
      </c>
      <c r="E474">
        <v>9.2910000000000004</v>
      </c>
      <c r="F474" t="s">
        <v>22</v>
      </c>
      <c r="G474">
        <v>1947</v>
      </c>
      <c r="H474">
        <v>1.6099999999999999</v>
      </c>
      <c r="I474" t="s">
        <v>22</v>
      </c>
      <c r="J474">
        <v>63232.422299999998</v>
      </c>
      <c r="K474">
        <v>0.14399999999999999</v>
      </c>
      <c r="L474">
        <v>1.4893000000000001</v>
      </c>
      <c r="M474">
        <v>8.2062000000000008</v>
      </c>
      <c r="N474">
        <v>79.0946</v>
      </c>
      <c r="O474">
        <v>79.684399999999997</v>
      </c>
      <c r="P474" t="s">
        <v>22</v>
      </c>
      <c r="Q474" t="s">
        <v>22</v>
      </c>
    </row>
    <row r="475" spans="1:17" x14ac:dyDescent="0.55000000000000004">
      <c r="A475" s="1">
        <v>41032</v>
      </c>
      <c r="B475">
        <v>1.0117</v>
      </c>
      <c r="C475">
        <v>-1.7000000000000001E-2</v>
      </c>
      <c r="D475">
        <v>-3.1899999999999998E-2</v>
      </c>
      <c r="E475">
        <v>9.2059999999999995</v>
      </c>
      <c r="F475" t="s">
        <v>22</v>
      </c>
      <c r="G475">
        <v>1947</v>
      </c>
      <c r="H475">
        <v>1.6099999999999999</v>
      </c>
      <c r="I475" t="s">
        <v>22</v>
      </c>
      <c r="J475">
        <v>63142.2189</v>
      </c>
      <c r="K475">
        <v>-0.189</v>
      </c>
      <c r="L475">
        <v>1.4893000000000001</v>
      </c>
      <c r="M475">
        <v>8.2062000000000008</v>
      </c>
      <c r="N475">
        <v>79.123999999999995</v>
      </c>
      <c r="O475">
        <v>79.917299999999997</v>
      </c>
      <c r="P475" t="s">
        <v>22</v>
      </c>
      <c r="Q475" t="s">
        <v>22</v>
      </c>
    </row>
    <row r="476" spans="1:17" x14ac:dyDescent="0.55000000000000004">
      <c r="A476" s="1">
        <v>41033</v>
      </c>
      <c r="B476">
        <v>1.0102</v>
      </c>
      <c r="C476">
        <v>-1.54E-2</v>
      </c>
      <c r="D476">
        <v>-3.1300000000000001E-2</v>
      </c>
      <c r="E476">
        <v>10.321999999999999</v>
      </c>
      <c r="F476" t="s">
        <v>22</v>
      </c>
      <c r="G476">
        <v>1947</v>
      </c>
      <c r="H476">
        <v>1.6099999999999999</v>
      </c>
      <c r="I476" t="s">
        <v>22</v>
      </c>
      <c r="J476">
        <v>62642.631099999999</v>
      </c>
      <c r="K476">
        <v>-0.76500000000000001</v>
      </c>
      <c r="L476">
        <v>1.4893000000000001</v>
      </c>
      <c r="M476">
        <v>8.2062000000000008</v>
      </c>
      <c r="N476">
        <v>79.137799999999999</v>
      </c>
      <c r="O476">
        <v>80.0244</v>
      </c>
      <c r="P476" t="s">
        <v>22</v>
      </c>
      <c r="Q476" t="s">
        <v>22</v>
      </c>
    </row>
    <row r="477" spans="1:17" x14ac:dyDescent="0.55000000000000004">
      <c r="A477" s="1">
        <v>41036</v>
      </c>
      <c r="B477">
        <v>1.0114000000000001</v>
      </c>
      <c r="C477">
        <v>-1.6299999999999999E-2</v>
      </c>
      <c r="D477">
        <v>-3.1E-2</v>
      </c>
      <c r="E477">
        <v>7.532</v>
      </c>
      <c r="F477" t="s">
        <v>22</v>
      </c>
      <c r="G477">
        <v>1947</v>
      </c>
      <c r="H477">
        <v>1.6099999999999999</v>
      </c>
      <c r="I477" t="s">
        <v>22</v>
      </c>
      <c r="J477">
        <v>62184.675499999998</v>
      </c>
      <c r="K477">
        <v>-1.2410000000000001</v>
      </c>
      <c r="L477">
        <v>1.4893000000000001</v>
      </c>
      <c r="M477">
        <v>8.2062000000000008</v>
      </c>
      <c r="N477">
        <v>79.134399999999999</v>
      </c>
      <c r="O477">
        <v>80.103499999999997</v>
      </c>
      <c r="P477" t="s">
        <v>22</v>
      </c>
      <c r="Q477" t="s">
        <v>22</v>
      </c>
    </row>
    <row r="478" spans="1:17" x14ac:dyDescent="0.55000000000000004">
      <c r="A478" s="1">
        <v>41037</v>
      </c>
      <c r="B478">
        <v>1.0135000000000001</v>
      </c>
      <c r="C478">
        <v>-1.5699999999999999E-2</v>
      </c>
      <c r="D478">
        <v>-3.4000000000000002E-2</v>
      </c>
      <c r="E478">
        <v>7.431</v>
      </c>
      <c r="F478" t="s">
        <v>22</v>
      </c>
      <c r="G478">
        <v>1947</v>
      </c>
      <c r="H478">
        <v>1.6099999999999999</v>
      </c>
      <c r="I478" t="s">
        <v>22</v>
      </c>
      <c r="J478">
        <v>61872.433100000002</v>
      </c>
      <c r="K478">
        <v>-0.998</v>
      </c>
      <c r="L478">
        <v>1.4893000000000001</v>
      </c>
      <c r="M478">
        <v>8.2062000000000008</v>
      </c>
      <c r="N478">
        <v>79.125200000000007</v>
      </c>
      <c r="O478">
        <v>80.019900000000007</v>
      </c>
      <c r="P478" t="s">
        <v>22</v>
      </c>
      <c r="Q478" t="s">
        <v>22</v>
      </c>
    </row>
    <row r="479" spans="1:17" x14ac:dyDescent="0.55000000000000004">
      <c r="A479" s="1">
        <v>41038</v>
      </c>
      <c r="B479">
        <v>1.0132000000000001</v>
      </c>
      <c r="C479">
        <v>-1.4999999999999999E-2</v>
      </c>
      <c r="D479">
        <v>-3.3000000000000002E-2</v>
      </c>
      <c r="E479">
        <v>5.9489999999999998</v>
      </c>
      <c r="F479" t="s">
        <v>22</v>
      </c>
      <c r="G479">
        <v>1947</v>
      </c>
      <c r="H479">
        <v>1.6099999999999999</v>
      </c>
      <c r="I479" t="s">
        <v>22</v>
      </c>
      <c r="J479">
        <v>61671.210200000001</v>
      </c>
      <c r="K479">
        <v>-0.66600000000000004</v>
      </c>
      <c r="L479">
        <v>1.4893000000000001</v>
      </c>
      <c r="M479">
        <v>8.2062000000000008</v>
      </c>
      <c r="N479">
        <v>79.116200000000006</v>
      </c>
      <c r="O479">
        <v>79.882300000000001</v>
      </c>
      <c r="P479" t="s">
        <v>22</v>
      </c>
      <c r="Q479" t="s">
        <v>22</v>
      </c>
    </row>
    <row r="480" spans="1:17" x14ac:dyDescent="0.55000000000000004">
      <c r="A480" s="1">
        <v>41039</v>
      </c>
      <c r="B480">
        <v>1.0131000000000001</v>
      </c>
      <c r="C480">
        <v>-1.5800000000000002E-2</v>
      </c>
      <c r="D480">
        <v>-3.4299999999999997E-2</v>
      </c>
      <c r="E480">
        <v>5.7069999999999999</v>
      </c>
      <c r="F480" t="s">
        <v>22</v>
      </c>
      <c r="G480">
        <v>1947</v>
      </c>
      <c r="H480">
        <v>1.6099999999999999</v>
      </c>
      <c r="I480" t="s">
        <v>22</v>
      </c>
      <c r="J480">
        <v>61574.068200000002</v>
      </c>
      <c r="K480">
        <v>-0.38700000000000001</v>
      </c>
      <c r="L480">
        <v>1.4893000000000001</v>
      </c>
      <c r="M480">
        <v>8.2062000000000008</v>
      </c>
      <c r="N480">
        <v>79.107799999999997</v>
      </c>
      <c r="O480">
        <v>79.685299999999998</v>
      </c>
      <c r="P480" t="s">
        <v>22</v>
      </c>
      <c r="Q480" t="s">
        <v>22</v>
      </c>
    </row>
    <row r="481" spans="1:17" x14ac:dyDescent="0.55000000000000004">
      <c r="A481" s="1">
        <v>41040</v>
      </c>
      <c r="B481">
        <v>1.0127999999999999</v>
      </c>
      <c r="C481">
        <v>-1.4500000000000001E-2</v>
      </c>
      <c r="D481">
        <v>-3.2300000000000002E-2</v>
      </c>
      <c r="E481">
        <v>5.5039999999999996</v>
      </c>
      <c r="F481" t="s">
        <v>22</v>
      </c>
      <c r="G481">
        <v>1947</v>
      </c>
      <c r="H481">
        <v>1.6099999999999999</v>
      </c>
      <c r="I481" t="s">
        <v>22</v>
      </c>
      <c r="J481">
        <v>61296.519399999997</v>
      </c>
      <c r="K481">
        <v>-0.48599999999999999</v>
      </c>
      <c r="L481">
        <v>1.4893000000000001</v>
      </c>
      <c r="M481">
        <v>8.2062000000000008</v>
      </c>
      <c r="N481">
        <v>79.094099999999997</v>
      </c>
      <c r="O481">
        <v>79.448700000000002</v>
      </c>
      <c r="P481" t="s">
        <v>22</v>
      </c>
      <c r="Q481" t="s">
        <v>22</v>
      </c>
    </row>
    <row r="482" spans="1:17" x14ac:dyDescent="0.55000000000000004">
      <c r="A482" s="1">
        <v>41043</v>
      </c>
      <c r="B482">
        <v>1.0146999999999999</v>
      </c>
      <c r="C482">
        <v>-1.7100000000000001E-2</v>
      </c>
      <c r="D482">
        <v>-3.2899999999999999E-2</v>
      </c>
      <c r="E482">
        <v>5.3680000000000003</v>
      </c>
      <c r="F482" t="s">
        <v>22</v>
      </c>
      <c r="G482">
        <v>1947</v>
      </c>
      <c r="H482">
        <v>1.6099999999999999</v>
      </c>
      <c r="I482" t="s">
        <v>22</v>
      </c>
      <c r="J482">
        <v>60672.034599999999</v>
      </c>
      <c r="K482">
        <v>-1.169</v>
      </c>
      <c r="L482">
        <v>1.4893000000000001</v>
      </c>
      <c r="M482">
        <v>8.2062000000000008</v>
      </c>
      <c r="N482">
        <v>79.063699999999997</v>
      </c>
      <c r="O482">
        <v>79.131200000000007</v>
      </c>
      <c r="P482" t="s">
        <v>22</v>
      </c>
      <c r="Q482" t="s">
        <v>22</v>
      </c>
    </row>
    <row r="483" spans="1:17" x14ac:dyDescent="0.55000000000000004">
      <c r="A483" s="1">
        <v>41044</v>
      </c>
      <c r="B483">
        <v>1.0143</v>
      </c>
      <c r="C483">
        <v>-1.5900000000000001E-2</v>
      </c>
      <c r="D483">
        <v>-3.1099999999999999E-2</v>
      </c>
      <c r="E483">
        <v>5.4429999999999996</v>
      </c>
      <c r="F483" t="s">
        <v>22</v>
      </c>
      <c r="G483">
        <v>1947</v>
      </c>
      <c r="H483">
        <v>1.6099999999999999</v>
      </c>
      <c r="I483" t="s">
        <v>22</v>
      </c>
      <c r="J483">
        <v>60637.341</v>
      </c>
      <c r="K483">
        <v>-0.85499999999999998</v>
      </c>
      <c r="L483">
        <v>1.4893000000000001</v>
      </c>
      <c r="M483">
        <v>8.2062000000000008</v>
      </c>
      <c r="N483">
        <v>79.040700000000001</v>
      </c>
      <c r="O483">
        <v>78.787599999999998</v>
      </c>
      <c r="P483" t="s">
        <v>22</v>
      </c>
      <c r="Q483" t="s">
        <v>22</v>
      </c>
    </row>
    <row r="484" spans="1:17" x14ac:dyDescent="0.55000000000000004">
      <c r="A484" s="1">
        <v>41045</v>
      </c>
      <c r="B484">
        <v>1.0139</v>
      </c>
      <c r="C484">
        <v>-1.46E-2</v>
      </c>
      <c r="D484">
        <v>-2.9100000000000001E-2</v>
      </c>
      <c r="E484">
        <v>6.32</v>
      </c>
      <c r="F484" t="s">
        <v>22</v>
      </c>
      <c r="G484">
        <v>1947</v>
      </c>
      <c r="H484">
        <v>1.6099999999999999</v>
      </c>
      <c r="I484" t="s">
        <v>22</v>
      </c>
      <c r="J484">
        <v>60338.976000000002</v>
      </c>
      <c r="K484">
        <v>0.1</v>
      </c>
      <c r="L484">
        <v>1.4893000000000001</v>
      </c>
      <c r="M484">
        <v>8.2062000000000008</v>
      </c>
      <c r="N484">
        <v>79.058499999999995</v>
      </c>
      <c r="O484">
        <v>78.465599999999995</v>
      </c>
      <c r="P484" t="s">
        <v>22</v>
      </c>
      <c r="Q484" t="s">
        <v>22</v>
      </c>
    </row>
    <row r="485" spans="1:17" x14ac:dyDescent="0.55000000000000004">
      <c r="A485" s="1">
        <v>41046</v>
      </c>
      <c r="B485">
        <v>1.0132000000000001</v>
      </c>
      <c r="C485">
        <v>-1.38E-2</v>
      </c>
      <c r="D485">
        <v>-2.8799999999999999E-2</v>
      </c>
      <c r="E485">
        <v>7.306</v>
      </c>
      <c r="F485" t="s">
        <v>22</v>
      </c>
      <c r="G485">
        <v>1947</v>
      </c>
      <c r="H485">
        <v>1.6099999999999999</v>
      </c>
      <c r="I485" t="s">
        <v>22</v>
      </c>
      <c r="J485">
        <v>59638.165300000001</v>
      </c>
      <c r="K485">
        <v>-0.77</v>
      </c>
      <c r="L485">
        <v>1.4893000000000001</v>
      </c>
      <c r="M485">
        <v>8.2062000000000008</v>
      </c>
      <c r="N485">
        <v>79.048699999999997</v>
      </c>
      <c r="O485">
        <v>78.063900000000004</v>
      </c>
      <c r="P485" t="s">
        <v>22</v>
      </c>
      <c r="Q485" t="s">
        <v>22</v>
      </c>
    </row>
    <row r="486" spans="1:17" x14ac:dyDescent="0.55000000000000004">
      <c r="A486" s="1">
        <v>41047</v>
      </c>
      <c r="B486">
        <v>1.0145999999999999</v>
      </c>
      <c r="C486">
        <v>-1.5599999999999999E-2</v>
      </c>
      <c r="D486">
        <v>-0.03</v>
      </c>
      <c r="E486">
        <v>7.6989999999999998</v>
      </c>
      <c r="F486" t="s">
        <v>22</v>
      </c>
      <c r="G486">
        <v>1947</v>
      </c>
      <c r="H486">
        <v>1.6099999999999999</v>
      </c>
      <c r="I486" t="s">
        <v>22</v>
      </c>
      <c r="J486">
        <v>59062.251499999998</v>
      </c>
      <c r="K486">
        <v>-1.667</v>
      </c>
      <c r="L486">
        <v>1.4893000000000001</v>
      </c>
      <c r="M486">
        <v>8.2062000000000008</v>
      </c>
      <c r="N486">
        <v>79.001499999999993</v>
      </c>
      <c r="O486">
        <v>77.651799999999994</v>
      </c>
      <c r="P486" t="s">
        <v>22</v>
      </c>
      <c r="Q486" t="s">
        <v>22</v>
      </c>
    </row>
    <row r="487" spans="1:17" x14ac:dyDescent="0.55000000000000004">
      <c r="A487" s="1">
        <v>41050</v>
      </c>
      <c r="B487">
        <v>1.0154000000000001</v>
      </c>
      <c r="C487">
        <v>-1.6E-2</v>
      </c>
      <c r="D487">
        <v>-2.7099999999999999E-2</v>
      </c>
      <c r="E487">
        <v>11.691000000000001</v>
      </c>
      <c r="F487" t="s">
        <v>22</v>
      </c>
      <c r="G487">
        <v>1947</v>
      </c>
      <c r="H487">
        <v>1.6099999999999999</v>
      </c>
      <c r="I487" t="s">
        <v>22</v>
      </c>
      <c r="J487">
        <v>59721.429900000003</v>
      </c>
      <c r="K487">
        <v>0.109</v>
      </c>
      <c r="L487">
        <v>1.4893000000000001</v>
      </c>
      <c r="M487">
        <v>8.2062000000000008</v>
      </c>
      <c r="N487">
        <v>78.969899999999996</v>
      </c>
      <c r="O487">
        <v>77.385099999999994</v>
      </c>
      <c r="P487" t="s">
        <v>22</v>
      </c>
      <c r="Q487" t="s">
        <v>22</v>
      </c>
    </row>
    <row r="488" spans="1:17" x14ac:dyDescent="0.55000000000000004">
      <c r="A488" s="1">
        <v>41051</v>
      </c>
      <c r="B488">
        <v>1.0153000000000001</v>
      </c>
      <c r="C488">
        <v>-1.67E-2</v>
      </c>
      <c r="D488">
        <v>-2.8500000000000001E-2</v>
      </c>
      <c r="E488">
        <v>11.696</v>
      </c>
      <c r="F488" t="s">
        <v>22</v>
      </c>
      <c r="G488">
        <v>1947</v>
      </c>
      <c r="H488">
        <v>1.6099999999999999</v>
      </c>
      <c r="I488" t="s">
        <v>22</v>
      </c>
      <c r="J488">
        <v>59492.452100000002</v>
      </c>
      <c r="K488">
        <v>0.56200000000000006</v>
      </c>
      <c r="L488">
        <v>1.4893000000000001</v>
      </c>
      <c r="M488">
        <v>8.2062000000000008</v>
      </c>
      <c r="N488">
        <v>78.9191</v>
      </c>
      <c r="O488">
        <v>77.129000000000005</v>
      </c>
      <c r="P488" t="s">
        <v>22</v>
      </c>
      <c r="Q488" t="s">
        <v>22</v>
      </c>
    </row>
    <row r="489" spans="1:17" x14ac:dyDescent="0.55000000000000004">
      <c r="A489" s="1">
        <v>41052</v>
      </c>
      <c r="B489">
        <v>1.0154000000000001</v>
      </c>
      <c r="C489">
        <v>-1.54E-2</v>
      </c>
      <c r="D489">
        <v>-2.63E-2</v>
      </c>
      <c r="E489">
        <v>13.176</v>
      </c>
      <c r="F489" t="s">
        <v>22</v>
      </c>
      <c r="G489">
        <v>1947</v>
      </c>
      <c r="H489">
        <v>1.6099999999999999</v>
      </c>
      <c r="I489" t="s">
        <v>22</v>
      </c>
      <c r="J489">
        <v>59957.346400000002</v>
      </c>
      <c r="K489">
        <v>0.308</v>
      </c>
      <c r="L489">
        <v>1.4893000000000001</v>
      </c>
      <c r="M489">
        <v>8.2062000000000008</v>
      </c>
      <c r="N489">
        <v>78.858599999999996</v>
      </c>
      <c r="O489">
        <v>76.959599999999995</v>
      </c>
      <c r="P489" t="s">
        <v>22</v>
      </c>
      <c r="Q489" t="s">
        <v>22</v>
      </c>
    </row>
    <row r="490" spans="1:17" x14ac:dyDescent="0.55000000000000004">
      <c r="A490" s="1">
        <v>41053</v>
      </c>
      <c r="B490">
        <v>1.0154000000000001</v>
      </c>
      <c r="C490">
        <v>-1.5299999999999999E-2</v>
      </c>
      <c r="D490">
        <v>-2.5999999999999999E-2</v>
      </c>
      <c r="E490">
        <v>13.281000000000001</v>
      </c>
      <c r="F490" t="s">
        <v>22</v>
      </c>
      <c r="G490">
        <v>1947</v>
      </c>
      <c r="H490">
        <v>1.6099999999999999</v>
      </c>
      <c r="I490" t="s">
        <v>22</v>
      </c>
      <c r="J490">
        <v>60082.243300000002</v>
      </c>
      <c r="K490">
        <v>0.77</v>
      </c>
      <c r="L490">
        <v>1.4893000000000001</v>
      </c>
      <c r="M490">
        <v>8.2062000000000008</v>
      </c>
      <c r="N490">
        <v>78.799199999999999</v>
      </c>
      <c r="O490">
        <v>76.819199999999995</v>
      </c>
      <c r="P490" t="s">
        <v>22</v>
      </c>
      <c r="Q490" t="s">
        <v>22</v>
      </c>
    </row>
    <row r="491" spans="1:17" x14ac:dyDescent="0.55000000000000004">
      <c r="A491" s="1">
        <v>41054</v>
      </c>
      <c r="B491">
        <v>1.0154000000000001</v>
      </c>
      <c r="C491">
        <v>-1.49E-2</v>
      </c>
      <c r="D491">
        <v>-2.53E-2</v>
      </c>
      <c r="E491">
        <v>12.179</v>
      </c>
      <c r="F491" t="s">
        <v>22</v>
      </c>
      <c r="G491">
        <v>1947</v>
      </c>
      <c r="H491">
        <v>1.6099999999999999</v>
      </c>
      <c r="I491" t="s">
        <v>22</v>
      </c>
      <c r="J491">
        <v>59943.4689</v>
      </c>
      <c r="K491">
        <v>-1.7999999999999999E-2</v>
      </c>
      <c r="L491">
        <v>1.4893000000000001</v>
      </c>
      <c r="M491">
        <v>8.2062000000000008</v>
      </c>
      <c r="N491">
        <v>78.715800000000002</v>
      </c>
      <c r="O491">
        <v>76.696600000000004</v>
      </c>
      <c r="P491" t="s">
        <v>22</v>
      </c>
      <c r="Q491" t="s">
        <v>22</v>
      </c>
    </row>
    <row r="492" spans="1:17" x14ac:dyDescent="0.55000000000000004">
      <c r="A492" s="1">
        <v>41058</v>
      </c>
      <c r="B492">
        <v>1.0158</v>
      </c>
      <c r="C492">
        <v>-1.2200000000000001E-2</v>
      </c>
      <c r="D492">
        <v>-2.5999999999999999E-2</v>
      </c>
      <c r="E492">
        <v>13.718</v>
      </c>
      <c r="F492" t="s">
        <v>22</v>
      </c>
      <c r="G492">
        <v>1947</v>
      </c>
      <c r="H492">
        <v>1.6099999999999999</v>
      </c>
      <c r="I492" t="s">
        <v>22</v>
      </c>
      <c r="J492">
        <v>60602.647400000002</v>
      </c>
      <c r="K492">
        <v>0.67900000000000005</v>
      </c>
      <c r="L492">
        <v>1.4893000000000001</v>
      </c>
      <c r="M492">
        <v>8.2062000000000008</v>
      </c>
      <c r="N492">
        <v>78.657600000000002</v>
      </c>
      <c r="O492">
        <v>76.741</v>
      </c>
      <c r="P492" t="s">
        <v>22</v>
      </c>
      <c r="Q492" t="s">
        <v>22</v>
      </c>
    </row>
    <row r="493" spans="1:17" x14ac:dyDescent="0.55000000000000004">
      <c r="A493" s="1">
        <v>41059</v>
      </c>
      <c r="B493">
        <v>1.0158</v>
      </c>
      <c r="C493">
        <v>-1.2200000000000001E-2</v>
      </c>
      <c r="D493">
        <v>-2.6100000000000002E-2</v>
      </c>
      <c r="E493">
        <v>16.061</v>
      </c>
      <c r="F493" t="s">
        <v>22</v>
      </c>
      <c r="G493">
        <v>1947</v>
      </c>
      <c r="H493">
        <v>1.6099999999999999</v>
      </c>
      <c r="I493" t="s">
        <v>22</v>
      </c>
      <c r="J493">
        <v>59714.491199999997</v>
      </c>
      <c r="K493">
        <v>-0.29899999999999999</v>
      </c>
      <c r="L493">
        <v>1.4893000000000001</v>
      </c>
      <c r="M493">
        <v>8.2062000000000008</v>
      </c>
      <c r="N493">
        <v>78.572999999999993</v>
      </c>
      <c r="O493">
        <v>76.674000000000007</v>
      </c>
      <c r="P493" t="s">
        <v>22</v>
      </c>
      <c r="Q493" t="s">
        <v>22</v>
      </c>
    </row>
    <row r="494" spans="1:17" x14ac:dyDescent="0.55000000000000004">
      <c r="A494" s="1">
        <v>41060</v>
      </c>
      <c r="B494">
        <v>1.0158</v>
      </c>
      <c r="C494">
        <v>-1.18E-2</v>
      </c>
      <c r="D494">
        <v>-2.5399999999999999E-2</v>
      </c>
      <c r="E494">
        <v>14.698</v>
      </c>
      <c r="F494" t="s">
        <v>22</v>
      </c>
      <c r="G494">
        <v>1947</v>
      </c>
      <c r="H494">
        <v>1.6099999999999999</v>
      </c>
      <c r="I494" t="s">
        <v>22</v>
      </c>
      <c r="J494">
        <v>59686.736299999997</v>
      </c>
      <c r="K494">
        <v>-1.196</v>
      </c>
      <c r="L494">
        <v>1.4893000000000001</v>
      </c>
      <c r="M494">
        <v>8.2062000000000008</v>
      </c>
      <c r="N494">
        <v>78.494600000000005</v>
      </c>
      <c r="O494">
        <v>76.588800000000006</v>
      </c>
      <c r="P494" t="s">
        <v>22</v>
      </c>
      <c r="Q494" t="s">
        <v>22</v>
      </c>
    </row>
    <row r="495" spans="1:17" x14ac:dyDescent="0.55000000000000004">
      <c r="A495" s="1">
        <v>41061</v>
      </c>
      <c r="B495">
        <v>1.0136000000000001</v>
      </c>
      <c r="C495">
        <v>-1.04E-2</v>
      </c>
      <c r="D495">
        <v>-2.6100000000000002E-2</v>
      </c>
      <c r="E495">
        <v>17.178000000000001</v>
      </c>
      <c r="F495" t="s">
        <v>22</v>
      </c>
      <c r="G495">
        <v>1947</v>
      </c>
      <c r="H495">
        <v>1.6099999999999999</v>
      </c>
      <c r="I495" t="s">
        <v>22</v>
      </c>
      <c r="J495">
        <v>58604.296000000002</v>
      </c>
      <c r="K495">
        <v>-1.4490000000000001</v>
      </c>
      <c r="L495">
        <v>1.4893000000000001</v>
      </c>
      <c r="M495">
        <v>8.2062000000000008</v>
      </c>
      <c r="N495">
        <v>78.395899999999997</v>
      </c>
      <c r="O495">
        <v>76.453900000000004</v>
      </c>
      <c r="P495" t="s">
        <v>22</v>
      </c>
      <c r="Q495" t="s">
        <v>22</v>
      </c>
    </row>
    <row r="496" spans="1:17" x14ac:dyDescent="0.55000000000000004">
      <c r="A496" s="1">
        <v>41064</v>
      </c>
      <c r="B496">
        <v>1.0228999999999999</v>
      </c>
      <c r="C496">
        <v>-7.4000000000000003E-3</v>
      </c>
      <c r="D496">
        <v>-2.6499999999999999E-2</v>
      </c>
      <c r="E496">
        <v>15.516</v>
      </c>
      <c r="F496" t="s">
        <v>22</v>
      </c>
      <c r="G496">
        <v>1947</v>
      </c>
      <c r="H496">
        <v>1.6099999999999999</v>
      </c>
      <c r="I496" t="s">
        <v>22</v>
      </c>
      <c r="J496">
        <v>58444.705399999999</v>
      </c>
      <c r="K496">
        <v>-1.621</v>
      </c>
      <c r="L496">
        <v>1.4893000000000001</v>
      </c>
      <c r="M496">
        <v>8.2062000000000008</v>
      </c>
      <c r="N496">
        <v>78.299199999999999</v>
      </c>
      <c r="O496">
        <v>76.373199999999997</v>
      </c>
      <c r="P496" t="s">
        <v>22</v>
      </c>
      <c r="Q496" t="s">
        <v>22</v>
      </c>
    </row>
    <row r="497" spans="1:17" x14ac:dyDescent="0.55000000000000004">
      <c r="A497" s="1">
        <v>41065</v>
      </c>
      <c r="B497">
        <v>1.0216000000000001</v>
      </c>
      <c r="C497">
        <v>-7.9000000000000008E-3</v>
      </c>
      <c r="D497">
        <v>-2.7799999999999998E-2</v>
      </c>
      <c r="E497">
        <v>15.499000000000001</v>
      </c>
      <c r="F497" t="s">
        <v>22</v>
      </c>
      <c r="G497">
        <v>1947</v>
      </c>
      <c r="H497">
        <v>1.6099999999999999</v>
      </c>
      <c r="I497" t="s">
        <v>22</v>
      </c>
      <c r="J497">
        <v>58368.379500000003</v>
      </c>
      <c r="K497">
        <v>-0.308</v>
      </c>
      <c r="L497">
        <v>1.4893000000000001</v>
      </c>
      <c r="M497">
        <v>8.2062000000000008</v>
      </c>
      <c r="N497">
        <v>78.202399999999997</v>
      </c>
      <c r="O497">
        <v>76.196600000000004</v>
      </c>
      <c r="P497" t="s">
        <v>22</v>
      </c>
      <c r="Q497" t="s">
        <v>22</v>
      </c>
    </row>
    <row r="498" spans="1:17" x14ac:dyDescent="0.55000000000000004">
      <c r="A498" s="1">
        <v>41066</v>
      </c>
      <c r="B498">
        <v>1.0223</v>
      </c>
      <c r="C498">
        <v>-7.4999999999999997E-3</v>
      </c>
      <c r="D498">
        <v>-2.81E-2</v>
      </c>
      <c r="E498">
        <v>21.033999999999999</v>
      </c>
      <c r="F498" t="s">
        <v>22</v>
      </c>
      <c r="G498">
        <v>1947</v>
      </c>
      <c r="H498">
        <v>1.6099999999999999</v>
      </c>
      <c r="I498" t="s">
        <v>22</v>
      </c>
      <c r="J498">
        <v>59839.388099999996</v>
      </c>
      <c r="K498">
        <v>1.821</v>
      </c>
      <c r="L498">
        <v>1.4893000000000001</v>
      </c>
      <c r="M498">
        <v>8.2062000000000008</v>
      </c>
      <c r="N498">
        <v>78.132199999999997</v>
      </c>
      <c r="O498">
        <v>76.241900000000001</v>
      </c>
      <c r="P498" t="s">
        <v>22</v>
      </c>
      <c r="Q498" t="s">
        <v>22</v>
      </c>
    </row>
    <row r="499" spans="1:17" x14ac:dyDescent="0.55000000000000004">
      <c r="A499" s="1">
        <v>41067</v>
      </c>
      <c r="B499">
        <v>1.0222</v>
      </c>
      <c r="C499">
        <v>-5.4999999999999997E-3</v>
      </c>
      <c r="D499">
        <v>-2.4E-2</v>
      </c>
      <c r="E499">
        <v>21.766999999999999</v>
      </c>
      <c r="F499" t="s">
        <v>22</v>
      </c>
      <c r="G499">
        <v>1947</v>
      </c>
      <c r="H499">
        <v>1.6099999999999999</v>
      </c>
      <c r="I499" t="s">
        <v>22</v>
      </c>
      <c r="J499">
        <v>60443.056799999998</v>
      </c>
      <c r="K499">
        <v>2.7080000000000002</v>
      </c>
      <c r="L499">
        <v>1.4893000000000001</v>
      </c>
      <c r="M499">
        <v>8.2062000000000008</v>
      </c>
      <c r="N499">
        <v>78.077399999999997</v>
      </c>
      <c r="O499">
        <v>76.305300000000003</v>
      </c>
      <c r="P499" t="s">
        <v>22</v>
      </c>
      <c r="Q499" t="s">
        <v>22</v>
      </c>
    </row>
    <row r="500" spans="1:17" x14ac:dyDescent="0.55000000000000004">
      <c r="A500" s="1">
        <v>41068</v>
      </c>
      <c r="B500">
        <v>1.0232000000000001</v>
      </c>
      <c r="C500">
        <v>-4.1999999999999997E-3</v>
      </c>
      <c r="D500">
        <v>-2.3400000000000001E-2</v>
      </c>
      <c r="E500">
        <v>21.84</v>
      </c>
      <c r="F500" t="s">
        <v>22</v>
      </c>
      <c r="G500">
        <v>1947</v>
      </c>
      <c r="H500">
        <v>1.6099999999999999</v>
      </c>
      <c r="I500" t="s">
        <v>22</v>
      </c>
      <c r="J500">
        <v>60789.9928</v>
      </c>
      <c r="K500">
        <v>1.2410000000000001</v>
      </c>
      <c r="L500">
        <v>1.4893000000000001</v>
      </c>
      <c r="M500">
        <v>8.2062000000000008</v>
      </c>
      <c r="N500">
        <v>78.043999999999997</v>
      </c>
      <c r="O500">
        <v>76.3977</v>
      </c>
      <c r="P500" t="s">
        <v>22</v>
      </c>
      <c r="Q500" t="s">
        <v>22</v>
      </c>
    </row>
    <row r="501" spans="1:17" x14ac:dyDescent="0.55000000000000004">
      <c r="A501" s="1">
        <v>41071</v>
      </c>
      <c r="B501">
        <v>1.0206</v>
      </c>
      <c r="C501">
        <v>-6.7000000000000002E-3</v>
      </c>
      <c r="D501">
        <v>-2.46E-2</v>
      </c>
      <c r="E501">
        <v>21.734000000000002</v>
      </c>
      <c r="F501" t="s">
        <v>22</v>
      </c>
      <c r="G501">
        <v>1947</v>
      </c>
      <c r="H501">
        <v>1.6099999999999999</v>
      </c>
      <c r="I501" t="s">
        <v>22</v>
      </c>
      <c r="J501">
        <v>60221.017800000001</v>
      </c>
      <c r="K501">
        <v>-0.28999999999999998</v>
      </c>
      <c r="L501">
        <v>1.4893000000000001</v>
      </c>
      <c r="M501">
        <v>8.2062000000000008</v>
      </c>
      <c r="N501">
        <v>77.989999999999995</v>
      </c>
      <c r="O501">
        <v>76.433899999999994</v>
      </c>
      <c r="P501" t="s">
        <v>22</v>
      </c>
      <c r="Q501" t="s">
        <v>22</v>
      </c>
    </row>
    <row r="502" spans="1:17" x14ac:dyDescent="0.55000000000000004">
      <c r="A502" s="1">
        <v>41072</v>
      </c>
      <c r="B502">
        <v>1.0216000000000001</v>
      </c>
      <c r="C502">
        <v>-5.4999999999999997E-3</v>
      </c>
      <c r="D502">
        <v>-2.3900000000000001E-2</v>
      </c>
      <c r="E502">
        <v>21.917000000000002</v>
      </c>
      <c r="F502" t="s">
        <v>22</v>
      </c>
      <c r="G502">
        <v>1947</v>
      </c>
      <c r="H502">
        <v>1.6099999999999999</v>
      </c>
      <c r="I502" t="s">
        <v>22</v>
      </c>
      <c r="J502">
        <v>61296.519399999997</v>
      </c>
      <c r="K502">
        <v>0.66100000000000003</v>
      </c>
      <c r="L502">
        <v>1.4893000000000001</v>
      </c>
      <c r="M502">
        <v>8.2062000000000008</v>
      </c>
      <c r="N502">
        <v>77.956199999999995</v>
      </c>
      <c r="O502">
        <v>76.524500000000003</v>
      </c>
      <c r="P502" t="s">
        <v>22</v>
      </c>
      <c r="Q502" t="s">
        <v>22</v>
      </c>
    </row>
    <row r="503" spans="1:17" x14ac:dyDescent="0.55000000000000004">
      <c r="A503" s="1">
        <v>41073</v>
      </c>
      <c r="B503">
        <v>1.0215000000000001</v>
      </c>
      <c r="C503">
        <v>-5.4000000000000003E-3</v>
      </c>
      <c r="D503">
        <v>-2.3800000000000002E-2</v>
      </c>
      <c r="E503">
        <v>22.513999999999999</v>
      </c>
      <c r="F503" t="s">
        <v>22</v>
      </c>
      <c r="G503">
        <v>1947</v>
      </c>
      <c r="H503">
        <v>1.6099999999999999</v>
      </c>
      <c r="I503" t="s">
        <v>22</v>
      </c>
      <c r="J503">
        <v>60880.196199999998</v>
      </c>
      <c r="K503">
        <v>0.86</v>
      </c>
      <c r="L503">
        <v>1.4893000000000001</v>
      </c>
      <c r="M503">
        <v>8.2062000000000008</v>
      </c>
      <c r="N503">
        <v>77.911199999999994</v>
      </c>
      <c r="O503">
        <v>76.676699999999997</v>
      </c>
      <c r="P503" t="s">
        <v>22</v>
      </c>
      <c r="Q503" t="s">
        <v>22</v>
      </c>
    </row>
    <row r="504" spans="1:17" x14ac:dyDescent="0.55000000000000004">
      <c r="A504" s="1">
        <v>41074</v>
      </c>
      <c r="B504">
        <v>1.0212000000000001</v>
      </c>
      <c r="C504">
        <v>-5.8999999999999999E-3</v>
      </c>
      <c r="D504">
        <v>-2.4199999999999999E-2</v>
      </c>
      <c r="E504">
        <v>18.734000000000002</v>
      </c>
      <c r="F504" t="s">
        <v>22</v>
      </c>
      <c r="G504">
        <v>1947</v>
      </c>
      <c r="H504">
        <v>1.6099999999999999</v>
      </c>
      <c r="I504" t="s">
        <v>22</v>
      </c>
      <c r="J504">
        <v>61386.722699999998</v>
      </c>
      <c r="K504">
        <v>0.11799999999999999</v>
      </c>
      <c r="L504">
        <v>1.4893000000000001</v>
      </c>
      <c r="M504">
        <v>8.2062000000000008</v>
      </c>
      <c r="N504">
        <v>77.887299999999996</v>
      </c>
      <c r="O504">
        <v>76.898600000000002</v>
      </c>
      <c r="P504" t="s">
        <v>22</v>
      </c>
      <c r="Q504" t="s">
        <v>22</v>
      </c>
    </row>
    <row r="505" spans="1:17" x14ac:dyDescent="0.55000000000000004">
      <c r="A505" s="1">
        <v>41075</v>
      </c>
      <c r="B505">
        <v>1.0216000000000001</v>
      </c>
      <c r="C505">
        <v>-6.0000000000000001E-3</v>
      </c>
      <c r="D505">
        <v>-2.53E-2</v>
      </c>
      <c r="E505">
        <v>18.094999999999999</v>
      </c>
      <c r="F505" t="s">
        <v>22</v>
      </c>
      <c r="G505">
        <v>1947</v>
      </c>
      <c r="H505">
        <v>1.6099999999999999</v>
      </c>
      <c r="I505" t="s">
        <v>22</v>
      </c>
      <c r="J505">
        <v>61789.1685</v>
      </c>
      <c r="K505">
        <v>1.1870000000000001</v>
      </c>
      <c r="L505">
        <v>1.4893000000000001</v>
      </c>
      <c r="M505">
        <v>8.2062000000000008</v>
      </c>
      <c r="N505">
        <v>77.891000000000005</v>
      </c>
      <c r="O505">
        <v>77.314300000000003</v>
      </c>
      <c r="P505" t="s">
        <v>22</v>
      </c>
      <c r="Q505" t="s">
        <v>22</v>
      </c>
    </row>
    <row r="506" spans="1:17" x14ac:dyDescent="0.55000000000000004">
      <c r="A506" s="1">
        <v>41078</v>
      </c>
      <c r="B506">
        <v>1.0218</v>
      </c>
      <c r="C506">
        <v>-9.7000000000000003E-3</v>
      </c>
      <c r="D506">
        <v>-3.2300000000000002E-2</v>
      </c>
      <c r="E506">
        <v>18.116</v>
      </c>
      <c r="F506" t="s">
        <v>22</v>
      </c>
      <c r="G506">
        <v>1947</v>
      </c>
      <c r="H506">
        <v>1.6099999999999999</v>
      </c>
      <c r="I506" t="s">
        <v>22</v>
      </c>
      <c r="J506">
        <v>61698.965100000001</v>
      </c>
      <c r="K506">
        <v>0.40799999999999997</v>
      </c>
      <c r="L506">
        <v>1.4893000000000001</v>
      </c>
      <c r="M506">
        <v>8.2062000000000008</v>
      </c>
      <c r="N506">
        <v>77.902600000000007</v>
      </c>
      <c r="O506">
        <v>77.739099999999993</v>
      </c>
      <c r="P506" t="s">
        <v>22</v>
      </c>
      <c r="Q506" t="s">
        <v>22</v>
      </c>
    </row>
    <row r="507" spans="1:17" x14ac:dyDescent="0.55000000000000004">
      <c r="A507" s="1">
        <v>41079</v>
      </c>
      <c r="B507">
        <v>1.0217000000000001</v>
      </c>
      <c r="C507">
        <v>-1.21E-2</v>
      </c>
      <c r="D507">
        <v>-3.5299999999999998E-2</v>
      </c>
      <c r="E507">
        <v>14.003</v>
      </c>
      <c r="F507" t="s">
        <v>22</v>
      </c>
      <c r="G507">
        <v>1947</v>
      </c>
      <c r="H507">
        <v>1.6099999999999999</v>
      </c>
      <c r="I507" t="s">
        <v>22</v>
      </c>
      <c r="J507">
        <v>62052.839899999999</v>
      </c>
      <c r="K507">
        <v>0.34399999999999997</v>
      </c>
      <c r="L507">
        <v>1.4893000000000001</v>
      </c>
      <c r="M507">
        <v>8.2062000000000008</v>
      </c>
      <c r="N507">
        <v>77.940299999999993</v>
      </c>
      <c r="O507">
        <v>78.220100000000002</v>
      </c>
      <c r="P507" t="s">
        <v>22</v>
      </c>
      <c r="Q507" t="s">
        <v>22</v>
      </c>
    </row>
    <row r="508" spans="1:17" x14ac:dyDescent="0.55000000000000004">
      <c r="A508" s="1">
        <v>41080</v>
      </c>
      <c r="B508">
        <v>1.0217000000000001</v>
      </c>
      <c r="C508">
        <v>-1.23E-2</v>
      </c>
      <c r="D508">
        <v>-3.5700000000000003E-2</v>
      </c>
      <c r="E508">
        <v>13.956</v>
      </c>
      <c r="F508" t="s">
        <v>22</v>
      </c>
      <c r="G508">
        <v>1947</v>
      </c>
      <c r="H508">
        <v>1.6099999999999999</v>
      </c>
      <c r="I508" t="s">
        <v>22</v>
      </c>
      <c r="J508">
        <v>61858.555699999997</v>
      </c>
      <c r="K508">
        <v>0.20799999999999999</v>
      </c>
      <c r="L508">
        <v>1.4893000000000001</v>
      </c>
      <c r="M508">
        <v>8.2062000000000008</v>
      </c>
      <c r="N508">
        <v>78.004499999999993</v>
      </c>
      <c r="O508">
        <v>78.483599999999996</v>
      </c>
      <c r="P508" t="s">
        <v>22</v>
      </c>
      <c r="Q508" t="s">
        <v>22</v>
      </c>
    </row>
    <row r="509" spans="1:17" x14ac:dyDescent="0.55000000000000004">
      <c r="A509" s="1">
        <v>41081</v>
      </c>
      <c r="B509">
        <v>1.0176000000000001</v>
      </c>
      <c r="C509">
        <v>-9.4999999999999998E-3</v>
      </c>
      <c r="D509">
        <v>-3.6499999999999998E-2</v>
      </c>
      <c r="E509">
        <v>15.141999999999999</v>
      </c>
      <c r="F509" t="s">
        <v>22</v>
      </c>
      <c r="G509">
        <v>1947</v>
      </c>
      <c r="H509">
        <v>1.6099999999999999</v>
      </c>
      <c r="I509" t="s">
        <v>22</v>
      </c>
      <c r="J509">
        <v>61296.519399999997</v>
      </c>
      <c r="K509">
        <v>-0.98699999999999999</v>
      </c>
      <c r="L509">
        <v>1.4893000000000001</v>
      </c>
      <c r="M509">
        <v>8.2062000000000008</v>
      </c>
      <c r="N509">
        <v>78.040099999999995</v>
      </c>
      <c r="O509">
        <v>78.594999999999999</v>
      </c>
      <c r="P509" t="s">
        <v>22</v>
      </c>
      <c r="Q509" t="s">
        <v>22</v>
      </c>
    </row>
    <row r="510" spans="1:17" x14ac:dyDescent="0.55000000000000004">
      <c r="A510" s="1">
        <v>41082</v>
      </c>
      <c r="B510">
        <v>1.0167999999999999</v>
      </c>
      <c r="C510">
        <v>-1.04E-2</v>
      </c>
      <c r="D510">
        <v>-3.7699999999999997E-2</v>
      </c>
      <c r="E510">
        <v>13.754</v>
      </c>
      <c r="F510" t="s">
        <v>22</v>
      </c>
      <c r="G510">
        <v>1947</v>
      </c>
      <c r="H510">
        <v>1.6099999999999999</v>
      </c>
      <c r="I510" t="s">
        <v>22</v>
      </c>
      <c r="J510">
        <v>61365.906600000002</v>
      </c>
      <c r="K510">
        <v>-0.64300000000000002</v>
      </c>
      <c r="L510">
        <v>1.4893000000000001</v>
      </c>
      <c r="M510">
        <v>8.2062000000000008</v>
      </c>
      <c r="N510">
        <v>78.050399999999996</v>
      </c>
      <c r="O510">
        <v>78.670199999999994</v>
      </c>
      <c r="P510" t="s">
        <v>22</v>
      </c>
      <c r="Q510" t="s">
        <v>22</v>
      </c>
    </row>
    <row r="511" spans="1:17" x14ac:dyDescent="0.55000000000000004">
      <c r="A511" s="1">
        <v>41085</v>
      </c>
      <c r="B511">
        <v>1.0141</v>
      </c>
      <c r="C511">
        <v>-0.01</v>
      </c>
      <c r="D511">
        <v>-4.0599999999999997E-2</v>
      </c>
      <c r="E511">
        <v>11.615</v>
      </c>
      <c r="F511" t="s">
        <v>22</v>
      </c>
      <c r="G511">
        <v>1947</v>
      </c>
      <c r="H511">
        <v>1.6099999999999999</v>
      </c>
      <c r="I511" t="s">
        <v>22</v>
      </c>
      <c r="J511">
        <v>60685.911999999997</v>
      </c>
      <c r="K511">
        <v>-0.79700000000000004</v>
      </c>
      <c r="L511">
        <v>1.4893000000000001</v>
      </c>
      <c r="M511">
        <v>8.2062000000000008</v>
      </c>
      <c r="N511">
        <v>78.063999999999993</v>
      </c>
      <c r="O511">
        <v>78.730900000000005</v>
      </c>
      <c r="P511" t="s">
        <v>22</v>
      </c>
      <c r="Q511" t="s">
        <v>22</v>
      </c>
    </row>
    <row r="512" spans="1:17" x14ac:dyDescent="0.55000000000000004">
      <c r="A512" s="1">
        <v>41086</v>
      </c>
      <c r="B512">
        <v>1.0142</v>
      </c>
      <c r="C512">
        <v>-1.0800000000000001E-2</v>
      </c>
      <c r="D512">
        <v>-4.2000000000000003E-2</v>
      </c>
      <c r="E512">
        <v>11.303000000000001</v>
      </c>
      <c r="F512" t="s">
        <v>22</v>
      </c>
      <c r="G512">
        <v>1947</v>
      </c>
      <c r="H512">
        <v>1.6099999999999999</v>
      </c>
      <c r="I512" t="s">
        <v>22</v>
      </c>
      <c r="J512">
        <v>60914.889799999997</v>
      </c>
      <c r="K512">
        <v>-0.58899999999999997</v>
      </c>
      <c r="L512">
        <v>1.4893000000000001</v>
      </c>
      <c r="M512">
        <v>8.2062000000000008</v>
      </c>
      <c r="N512">
        <v>78.070700000000002</v>
      </c>
      <c r="O512">
        <v>78.681100000000001</v>
      </c>
      <c r="P512" t="s">
        <v>22</v>
      </c>
      <c r="Q512" t="s">
        <v>22</v>
      </c>
    </row>
    <row r="513" spans="1:17" x14ac:dyDescent="0.55000000000000004">
      <c r="A513" s="1">
        <v>41087</v>
      </c>
      <c r="B513">
        <v>1.0144</v>
      </c>
      <c r="C513">
        <v>-1.03E-2</v>
      </c>
      <c r="D513">
        <v>-4.1599999999999998E-2</v>
      </c>
      <c r="E513">
        <v>12.073</v>
      </c>
      <c r="F513" t="s">
        <v>22</v>
      </c>
      <c r="G513">
        <v>1947</v>
      </c>
      <c r="H513">
        <v>1.6099999999999999</v>
      </c>
      <c r="I513" t="s">
        <v>22</v>
      </c>
      <c r="J513">
        <v>61594.884299999998</v>
      </c>
      <c r="K513">
        <v>1.1870000000000001</v>
      </c>
      <c r="L513">
        <v>1.4893000000000001</v>
      </c>
      <c r="M513">
        <v>8.2062000000000008</v>
      </c>
      <c r="N513">
        <v>78.076400000000007</v>
      </c>
      <c r="O513">
        <v>78.7744</v>
      </c>
      <c r="P513" t="s">
        <v>22</v>
      </c>
      <c r="Q513" t="s">
        <v>22</v>
      </c>
    </row>
    <row r="514" spans="1:17" x14ac:dyDescent="0.55000000000000004">
      <c r="A514" s="1">
        <v>41088</v>
      </c>
      <c r="B514">
        <v>1.0144</v>
      </c>
      <c r="C514">
        <v>-9.9000000000000008E-3</v>
      </c>
      <c r="D514">
        <v>-4.0800000000000003E-2</v>
      </c>
      <c r="E514">
        <v>11.462999999999999</v>
      </c>
      <c r="F514" t="s">
        <v>22</v>
      </c>
      <c r="G514">
        <v>1947</v>
      </c>
      <c r="H514">
        <v>1.6099999999999999</v>
      </c>
      <c r="I514" t="s">
        <v>22</v>
      </c>
      <c r="J514">
        <v>61594.884299999998</v>
      </c>
      <c r="K514">
        <v>0.88800000000000001</v>
      </c>
      <c r="L514">
        <v>1.4893000000000001</v>
      </c>
      <c r="M514">
        <v>8.2062000000000008</v>
      </c>
      <c r="N514">
        <v>78.087800000000001</v>
      </c>
      <c r="O514">
        <v>78.801500000000004</v>
      </c>
      <c r="P514" t="s">
        <v>22</v>
      </c>
      <c r="Q514" t="s">
        <v>22</v>
      </c>
    </row>
    <row r="515" spans="1:17" x14ac:dyDescent="0.55000000000000004">
      <c r="A515" s="1">
        <v>41089</v>
      </c>
      <c r="B515">
        <v>1.026</v>
      </c>
      <c r="C515">
        <v>-1.4999999999999999E-2</v>
      </c>
      <c r="D515">
        <v>-3.5200000000000002E-2</v>
      </c>
      <c r="E515">
        <v>18.831</v>
      </c>
      <c r="F515" t="s">
        <v>22</v>
      </c>
      <c r="G515">
        <v>2049</v>
      </c>
      <c r="H515">
        <v>1.6800000000000002</v>
      </c>
      <c r="I515" t="s">
        <v>22</v>
      </c>
      <c r="J515">
        <v>63010.932000000001</v>
      </c>
      <c r="K515">
        <v>2.21</v>
      </c>
      <c r="L515">
        <v>1.6238000000000001</v>
      </c>
      <c r="M515">
        <v>9.1357999999999997</v>
      </c>
      <c r="N515">
        <v>78.149299999999997</v>
      </c>
      <c r="O515">
        <v>78.997200000000007</v>
      </c>
      <c r="P515" t="s">
        <v>22</v>
      </c>
      <c r="Q515" t="s">
        <v>22</v>
      </c>
    </row>
    <row r="516" spans="1:17" x14ac:dyDescent="0.55000000000000004">
      <c r="A516" s="1">
        <v>41092</v>
      </c>
      <c r="B516">
        <v>1.0277000000000001</v>
      </c>
      <c r="C516">
        <v>-1.7999999999999999E-2</v>
      </c>
      <c r="D516">
        <v>-3.7699999999999997E-2</v>
      </c>
      <c r="E516">
        <v>19.03</v>
      </c>
      <c r="F516" t="s">
        <v>22</v>
      </c>
      <c r="G516">
        <v>2049</v>
      </c>
      <c r="H516">
        <v>1.6800000000000002</v>
      </c>
      <c r="I516" t="s">
        <v>22</v>
      </c>
      <c r="J516">
        <v>62788.892999999996</v>
      </c>
      <c r="K516">
        <v>1.92</v>
      </c>
      <c r="L516">
        <v>1.6238000000000001</v>
      </c>
      <c r="M516">
        <v>9.1357999999999997</v>
      </c>
      <c r="N516">
        <v>78.192800000000005</v>
      </c>
      <c r="O516">
        <v>79.175600000000003</v>
      </c>
      <c r="P516" t="s">
        <v>22</v>
      </c>
      <c r="Q516" t="s">
        <v>22</v>
      </c>
    </row>
    <row r="517" spans="1:17" x14ac:dyDescent="0.55000000000000004">
      <c r="A517" s="1">
        <v>41093</v>
      </c>
      <c r="B517">
        <v>1.0276000000000001</v>
      </c>
      <c r="C517">
        <v>-1.8499999999999999E-2</v>
      </c>
      <c r="D517">
        <v>-3.8300000000000001E-2</v>
      </c>
      <c r="E517">
        <v>18.824000000000002</v>
      </c>
      <c r="F517" t="s">
        <v>22</v>
      </c>
      <c r="G517">
        <v>2049</v>
      </c>
      <c r="H517">
        <v>1.6800000000000002</v>
      </c>
      <c r="I517" t="s">
        <v>22</v>
      </c>
      <c r="J517">
        <v>63080.319199999998</v>
      </c>
      <c r="K517">
        <v>9.0999999999999998E-2</v>
      </c>
      <c r="L517">
        <v>1.6238000000000001</v>
      </c>
      <c r="M517">
        <v>9.1357999999999997</v>
      </c>
      <c r="N517">
        <v>78.250200000000007</v>
      </c>
      <c r="O517">
        <v>79.3459</v>
      </c>
      <c r="P517" t="s">
        <v>22</v>
      </c>
      <c r="Q517" t="s">
        <v>22</v>
      </c>
    </row>
    <row r="518" spans="1:17" x14ac:dyDescent="0.55000000000000004">
      <c r="A518" s="1">
        <v>41095</v>
      </c>
      <c r="B518">
        <v>1.0273000000000001</v>
      </c>
      <c r="C518">
        <v>-1.77E-2</v>
      </c>
      <c r="D518">
        <v>-3.7199999999999997E-2</v>
      </c>
      <c r="E518">
        <v>17.632000000000001</v>
      </c>
      <c r="F518" t="s">
        <v>22</v>
      </c>
      <c r="G518">
        <v>2049</v>
      </c>
      <c r="H518">
        <v>1.6800000000000002</v>
      </c>
      <c r="I518" t="s">
        <v>22</v>
      </c>
      <c r="J518">
        <v>62990.115899999997</v>
      </c>
      <c r="K518">
        <v>0.26300000000000001</v>
      </c>
      <c r="L518">
        <v>1.6238000000000001</v>
      </c>
      <c r="M518">
        <v>9.1357999999999997</v>
      </c>
      <c r="N518">
        <v>78.280799999999999</v>
      </c>
      <c r="O518">
        <v>79.529799999999994</v>
      </c>
      <c r="P518" t="s">
        <v>22</v>
      </c>
      <c r="Q518" t="s">
        <v>22</v>
      </c>
    </row>
    <row r="519" spans="1:17" x14ac:dyDescent="0.55000000000000004">
      <c r="A519" s="1">
        <v>41096</v>
      </c>
      <c r="B519">
        <v>1.0267999999999999</v>
      </c>
      <c r="C519">
        <v>-1.7000000000000001E-2</v>
      </c>
      <c r="D519">
        <v>-3.6600000000000001E-2</v>
      </c>
      <c r="E519">
        <v>18.436</v>
      </c>
      <c r="F519" t="s">
        <v>22</v>
      </c>
      <c r="G519">
        <v>2049</v>
      </c>
      <c r="H519">
        <v>1.6800000000000002</v>
      </c>
      <c r="I519" t="s">
        <v>22</v>
      </c>
      <c r="J519">
        <v>62587.670100000003</v>
      </c>
      <c r="K519">
        <v>-0.64300000000000002</v>
      </c>
      <c r="L519">
        <v>1.6238000000000001</v>
      </c>
      <c r="M519">
        <v>9.1357999999999997</v>
      </c>
      <c r="N519">
        <v>78.295299999999997</v>
      </c>
      <c r="O519">
        <v>79.734499999999997</v>
      </c>
      <c r="P519" t="s">
        <v>22</v>
      </c>
      <c r="Q519" t="s">
        <v>22</v>
      </c>
    </row>
    <row r="520" spans="1:17" x14ac:dyDescent="0.55000000000000004">
      <c r="A520" s="1">
        <v>41099</v>
      </c>
      <c r="B520">
        <v>1.0270999999999999</v>
      </c>
      <c r="C520">
        <v>-1.72E-2</v>
      </c>
      <c r="D520">
        <v>-3.7499999999999999E-2</v>
      </c>
      <c r="E520">
        <v>16.556000000000001</v>
      </c>
      <c r="F520" t="s">
        <v>22</v>
      </c>
      <c r="G520">
        <v>2049</v>
      </c>
      <c r="H520">
        <v>1.6800000000000002</v>
      </c>
      <c r="I520" t="s">
        <v>22</v>
      </c>
      <c r="J520">
        <v>62566.853900000002</v>
      </c>
      <c r="K520">
        <v>-0.55300000000000005</v>
      </c>
      <c r="L520">
        <v>1.6238000000000001</v>
      </c>
      <c r="M520">
        <v>9.1357999999999997</v>
      </c>
      <c r="N520">
        <v>78.299899999999994</v>
      </c>
      <c r="O520">
        <v>79.927400000000006</v>
      </c>
      <c r="P520" t="s">
        <v>22</v>
      </c>
      <c r="Q520" t="s">
        <v>22</v>
      </c>
    </row>
    <row r="521" spans="1:17" x14ac:dyDescent="0.55000000000000004">
      <c r="A521" s="1">
        <v>41100</v>
      </c>
      <c r="B521">
        <v>1.0270999999999999</v>
      </c>
      <c r="C521">
        <v>-1.72E-2</v>
      </c>
      <c r="D521">
        <v>-3.7699999999999997E-2</v>
      </c>
      <c r="E521">
        <v>17.765000000000001</v>
      </c>
      <c r="F521" t="s">
        <v>22</v>
      </c>
      <c r="G521">
        <v>2049</v>
      </c>
      <c r="H521">
        <v>1.6800000000000002</v>
      </c>
      <c r="I521" t="s">
        <v>22</v>
      </c>
      <c r="J521">
        <v>62074.2048</v>
      </c>
      <c r="K521">
        <v>-0.67</v>
      </c>
      <c r="L521">
        <v>1.6238000000000001</v>
      </c>
      <c r="M521">
        <v>9.1357999999999997</v>
      </c>
      <c r="N521">
        <v>78.290999999999997</v>
      </c>
      <c r="O521">
        <v>80.144800000000004</v>
      </c>
      <c r="P521" t="s">
        <v>22</v>
      </c>
      <c r="Q521" t="s">
        <v>22</v>
      </c>
    </row>
    <row r="522" spans="1:17" x14ac:dyDescent="0.55000000000000004">
      <c r="A522" s="1">
        <v>41101</v>
      </c>
      <c r="B522">
        <v>1.0270999999999999</v>
      </c>
      <c r="C522">
        <v>-1.7999999999999999E-2</v>
      </c>
      <c r="D522">
        <v>-3.9300000000000002E-2</v>
      </c>
      <c r="E522">
        <v>17.286999999999999</v>
      </c>
      <c r="F522" t="s">
        <v>22</v>
      </c>
      <c r="G522">
        <v>2049</v>
      </c>
      <c r="H522">
        <v>1.6800000000000002</v>
      </c>
      <c r="I522" t="s">
        <v>22</v>
      </c>
      <c r="J522">
        <v>61796.656000000003</v>
      </c>
      <c r="K522">
        <v>-1.0049999999999999</v>
      </c>
      <c r="L522">
        <v>1.6238000000000001</v>
      </c>
      <c r="M522">
        <v>9.1357999999999997</v>
      </c>
      <c r="N522">
        <v>78.274699999999996</v>
      </c>
      <c r="O522">
        <v>80.296000000000006</v>
      </c>
      <c r="P522" t="s">
        <v>22</v>
      </c>
      <c r="Q522" t="s">
        <v>22</v>
      </c>
    </row>
    <row r="523" spans="1:17" x14ac:dyDescent="0.55000000000000004">
      <c r="A523" s="1">
        <v>41102</v>
      </c>
      <c r="B523">
        <v>1.0279</v>
      </c>
      <c r="C523">
        <v>-2.0299999999999999E-2</v>
      </c>
      <c r="D523">
        <v>-4.24E-2</v>
      </c>
      <c r="E523">
        <v>19.675999999999998</v>
      </c>
      <c r="F523" t="s">
        <v>22</v>
      </c>
      <c r="G523">
        <v>2049</v>
      </c>
      <c r="H523">
        <v>1.6800000000000002</v>
      </c>
      <c r="I523" t="s">
        <v>22</v>
      </c>
      <c r="J523">
        <v>60797.480300000003</v>
      </c>
      <c r="K523">
        <v>-1.667</v>
      </c>
      <c r="L523">
        <v>1.6238000000000001</v>
      </c>
      <c r="M523">
        <v>9.1357999999999997</v>
      </c>
      <c r="N523">
        <v>78.228099999999998</v>
      </c>
      <c r="O523">
        <v>80.228099999999998</v>
      </c>
      <c r="P523" t="s">
        <v>22</v>
      </c>
      <c r="Q523" t="s">
        <v>22</v>
      </c>
    </row>
    <row r="524" spans="1:17" x14ac:dyDescent="0.55000000000000004">
      <c r="A524" s="1">
        <v>41103</v>
      </c>
      <c r="B524">
        <v>1.0271999999999999</v>
      </c>
      <c r="C524">
        <v>-2.0899999999999998E-2</v>
      </c>
      <c r="D524">
        <v>-4.24E-2</v>
      </c>
      <c r="E524">
        <v>13.539</v>
      </c>
      <c r="F524" t="s">
        <v>22</v>
      </c>
      <c r="G524">
        <v>2049</v>
      </c>
      <c r="H524">
        <v>1.6800000000000002</v>
      </c>
      <c r="I524" t="s">
        <v>22</v>
      </c>
      <c r="J524">
        <v>61616.249300000003</v>
      </c>
      <c r="K524">
        <v>-0.23499999999999999</v>
      </c>
      <c r="L524">
        <v>1.6238000000000001</v>
      </c>
      <c r="M524">
        <v>9.1357999999999997</v>
      </c>
      <c r="N524">
        <v>78.204300000000003</v>
      </c>
      <c r="O524">
        <v>80.266999999999996</v>
      </c>
      <c r="P524" t="s">
        <v>22</v>
      </c>
      <c r="Q524" t="s">
        <v>22</v>
      </c>
    </row>
    <row r="525" spans="1:17" x14ac:dyDescent="0.55000000000000004">
      <c r="A525" s="1">
        <v>41106</v>
      </c>
      <c r="B525">
        <v>1.0286</v>
      </c>
      <c r="C525">
        <v>-1.8800000000000001E-2</v>
      </c>
      <c r="D525">
        <v>-3.6299999999999999E-2</v>
      </c>
      <c r="E525">
        <v>14.223000000000001</v>
      </c>
      <c r="F525" t="s">
        <v>22</v>
      </c>
      <c r="G525">
        <v>2049</v>
      </c>
      <c r="H525">
        <v>1.6800000000000002</v>
      </c>
      <c r="I525" t="s">
        <v>22</v>
      </c>
      <c r="J525">
        <v>61970.124000000003</v>
      </c>
      <c r="K525">
        <v>1.5310000000000001</v>
      </c>
      <c r="L525">
        <v>1.6238000000000001</v>
      </c>
      <c r="M525">
        <v>9.1357999999999997</v>
      </c>
      <c r="N525">
        <v>78.192099999999996</v>
      </c>
      <c r="O525">
        <v>80.131200000000007</v>
      </c>
      <c r="P525" t="s">
        <v>22</v>
      </c>
      <c r="Q525" t="s">
        <v>22</v>
      </c>
    </row>
    <row r="526" spans="1:17" x14ac:dyDescent="0.55000000000000004">
      <c r="A526" s="1">
        <v>41107</v>
      </c>
      <c r="B526">
        <v>1.0290999999999999</v>
      </c>
      <c r="C526">
        <v>-1.78E-2</v>
      </c>
      <c r="D526">
        <v>-3.5200000000000002E-2</v>
      </c>
      <c r="E526">
        <v>15.208</v>
      </c>
      <c r="F526" t="s">
        <v>22</v>
      </c>
      <c r="G526">
        <v>2049</v>
      </c>
      <c r="H526">
        <v>1.6800000000000002</v>
      </c>
      <c r="I526" t="s">
        <v>22</v>
      </c>
      <c r="J526">
        <v>62580.731399999997</v>
      </c>
      <c r="K526">
        <v>1.2589999999999999</v>
      </c>
      <c r="L526">
        <v>1.6238000000000001</v>
      </c>
      <c r="M526">
        <v>9.1357999999999997</v>
      </c>
      <c r="N526">
        <v>78.208799999999997</v>
      </c>
      <c r="O526">
        <v>80.103999999999999</v>
      </c>
      <c r="P526" t="s">
        <v>22</v>
      </c>
      <c r="Q526" t="s">
        <v>22</v>
      </c>
    </row>
    <row r="527" spans="1:17" x14ac:dyDescent="0.55000000000000004">
      <c r="A527" s="1">
        <v>41108</v>
      </c>
      <c r="B527">
        <v>1.0303</v>
      </c>
      <c r="C527">
        <v>-1.4999999999999999E-2</v>
      </c>
      <c r="D527">
        <v>-3.1899999999999998E-2</v>
      </c>
      <c r="E527">
        <v>19.21</v>
      </c>
      <c r="F527" t="s">
        <v>22</v>
      </c>
      <c r="G527">
        <v>2049</v>
      </c>
      <c r="H527">
        <v>1.6800000000000002</v>
      </c>
      <c r="I527" t="s">
        <v>22</v>
      </c>
      <c r="J527">
        <v>63892.1495</v>
      </c>
      <c r="K527">
        <v>2.5089999999999999</v>
      </c>
      <c r="L527">
        <v>1.6238000000000001</v>
      </c>
      <c r="M527">
        <v>9.1357999999999997</v>
      </c>
      <c r="N527">
        <v>78.271500000000003</v>
      </c>
      <c r="O527">
        <v>80.209999999999994</v>
      </c>
      <c r="P527" t="s">
        <v>22</v>
      </c>
      <c r="Q527" t="s">
        <v>22</v>
      </c>
    </row>
    <row r="528" spans="1:17" x14ac:dyDescent="0.55000000000000004">
      <c r="A528" s="1">
        <v>41109</v>
      </c>
      <c r="B528">
        <v>1.0302</v>
      </c>
      <c r="C528">
        <v>-1.5599999999999999E-2</v>
      </c>
      <c r="D528">
        <v>-3.2800000000000003E-2</v>
      </c>
      <c r="E528">
        <v>18.648</v>
      </c>
      <c r="F528" t="s">
        <v>22</v>
      </c>
      <c r="G528">
        <v>2049</v>
      </c>
      <c r="H528">
        <v>1.6800000000000002</v>
      </c>
      <c r="I528" t="s">
        <v>22</v>
      </c>
      <c r="J528">
        <v>63864.3946</v>
      </c>
      <c r="K528">
        <v>1.6760000000000002</v>
      </c>
      <c r="L528">
        <v>1.6238000000000001</v>
      </c>
      <c r="M528">
        <v>9.1357999999999997</v>
      </c>
      <c r="N528">
        <v>78.341700000000003</v>
      </c>
      <c r="O528">
        <v>80.324100000000001</v>
      </c>
      <c r="P528" t="s">
        <v>22</v>
      </c>
      <c r="Q528" t="s">
        <v>22</v>
      </c>
    </row>
    <row r="529" spans="1:17" x14ac:dyDescent="0.55000000000000004">
      <c r="A529" s="1">
        <v>41110</v>
      </c>
      <c r="B529">
        <v>1.03</v>
      </c>
      <c r="C529">
        <v>-1.54E-2</v>
      </c>
      <c r="D529">
        <v>-3.2599999999999997E-2</v>
      </c>
      <c r="E529">
        <v>19.649999999999999</v>
      </c>
      <c r="F529" t="s">
        <v>22</v>
      </c>
      <c r="G529">
        <v>2049</v>
      </c>
      <c r="H529">
        <v>1.6800000000000002</v>
      </c>
      <c r="I529" t="s">
        <v>22</v>
      </c>
      <c r="J529">
        <v>63281.542099999999</v>
      </c>
      <c r="K529">
        <v>-0.79700000000000004</v>
      </c>
      <c r="L529">
        <v>1.6238000000000001</v>
      </c>
      <c r="M529">
        <v>9.1357999999999997</v>
      </c>
      <c r="N529">
        <v>78.401799999999994</v>
      </c>
      <c r="O529">
        <v>80.414699999999996</v>
      </c>
      <c r="P529" t="s">
        <v>22</v>
      </c>
      <c r="Q529" t="s">
        <v>22</v>
      </c>
    </row>
    <row r="530" spans="1:17" x14ac:dyDescent="0.55000000000000004">
      <c r="A530" s="1">
        <v>41113</v>
      </c>
      <c r="B530">
        <v>1.0294000000000001</v>
      </c>
      <c r="C530">
        <v>-2.0899999999999998E-2</v>
      </c>
      <c r="D530">
        <v>-3.4500000000000003E-2</v>
      </c>
      <c r="E530">
        <v>19.504000000000001</v>
      </c>
      <c r="F530" t="s">
        <v>22</v>
      </c>
      <c r="G530">
        <v>2049</v>
      </c>
      <c r="H530">
        <v>1.6800000000000002</v>
      </c>
      <c r="I530" t="s">
        <v>22</v>
      </c>
      <c r="J530">
        <v>62844.402699999999</v>
      </c>
      <c r="K530">
        <v>-1.331</v>
      </c>
      <c r="L530">
        <v>1.6238000000000001</v>
      </c>
      <c r="M530">
        <v>9.1357999999999997</v>
      </c>
      <c r="N530">
        <v>78.453100000000006</v>
      </c>
      <c r="O530">
        <v>80.450900000000004</v>
      </c>
      <c r="P530" t="s">
        <v>22</v>
      </c>
      <c r="Q530" t="s">
        <v>22</v>
      </c>
    </row>
    <row r="531" spans="1:17" x14ac:dyDescent="0.55000000000000004">
      <c r="A531" s="1">
        <v>41114</v>
      </c>
      <c r="B531">
        <v>1.0295000000000001</v>
      </c>
      <c r="C531">
        <v>-2.1899999999999999E-2</v>
      </c>
      <c r="D531">
        <v>-3.5400000000000001E-2</v>
      </c>
      <c r="E531">
        <v>20.745000000000001</v>
      </c>
      <c r="F531" t="s">
        <v>22</v>
      </c>
      <c r="G531">
        <v>2049</v>
      </c>
      <c r="H531">
        <v>1.6800000000000002</v>
      </c>
      <c r="I531" t="s">
        <v>22</v>
      </c>
      <c r="J531">
        <v>62067.266100000001</v>
      </c>
      <c r="K531">
        <v>-1.585</v>
      </c>
      <c r="L531">
        <v>1.6238000000000001</v>
      </c>
      <c r="M531">
        <v>9.1357999999999997</v>
      </c>
      <c r="N531">
        <v>78.491200000000006</v>
      </c>
      <c r="O531">
        <v>80.45</v>
      </c>
      <c r="P531" t="s">
        <v>22</v>
      </c>
      <c r="Q531" t="s">
        <v>22</v>
      </c>
    </row>
    <row r="532" spans="1:17" x14ac:dyDescent="0.55000000000000004">
      <c r="A532" s="1">
        <v>41115</v>
      </c>
      <c r="B532">
        <v>1.0294000000000001</v>
      </c>
      <c r="C532">
        <v>-2.06E-2</v>
      </c>
      <c r="D532">
        <v>-3.2899999999999999E-2</v>
      </c>
      <c r="E532">
        <v>18.091000000000001</v>
      </c>
      <c r="F532" t="s">
        <v>22</v>
      </c>
      <c r="G532">
        <v>2049</v>
      </c>
      <c r="H532">
        <v>1.6800000000000002</v>
      </c>
      <c r="I532" t="s">
        <v>22</v>
      </c>
      <c r="J532">
        <v>62421.140800000001</v>
      </c>
      <c r="K532">
        <v>-0.55300000000000005</v>
      </c>
      <c r="L532">
        <v>1.6238000000000001</v>
      </c>
      <c r="M532">
        <v>9.1357999999999997</v>
      </c>
      <c r="N532">
        <v>78.5548</v>
      </c>
      <c r="O532">
        <v>80.531499999999994</v>
      </c>
      <c r="P532" t="s">
        <v>22</v>
      </c>
      <c r="Q532" t="s">
        <v>22</v>
      </c>
    </row>
    <row r="533" spans="1:17" x14ac:dyDescent="0.55000000000000004">
      <c r="A533" s="1">
        <v>41116</v>
      </c>
      <c r="B533">
        <v>1.0303</v>
      </c>
      <c r="C533">
        <v>-1.9900000000000001E-2</v>
      </c>
      <c r="D533">
        <v>-3.3000000000000002E-2</v>
      </c>
      <c r="E533">
        <v>19.728000000000002</v>
      </c>
      <c r="F533" t="s">
        <v>22</v>
      </c>
      <c r="G533">
        <v>2049</v>
      </c>
      <c r="H533">
        <v>1.6800000000000002</v>
      </c>
      <c r="I533" t="s">
        <v>22</v>
      </c>
      <c r="J533">
        <v>63697.865299999998</v>
      </c>
      <c r="K533">
        <v>2.1280000000000001</v>
      </c>
      <c r="L533">
        <v>1.6238000000000001</v>
      </c>
      <c r="M533">
        <v>9.1357999999999997</v>
      </c>
      <c r="N533">
        <v>78.652600000000007</v>
      </c>
      <c r="O533">
        <v>80.9101</v>
      </c>
      <c r="P533" t="s">
        <v>22</v>
      </c>
      <c r="Q533" t="s">
        <v>22</v>
      </c>
    </row>
    <row r="534" spans="1:17" x14ac:dyDescent="0.55000000000000004">
      <c r="A534" s="1">
        <v>41117</v>
      </c>
      <c r="B534">
        <v>1.0284</v>
      </c>
      <c r="C534">
        <v>-2.0299999999999999E-2</v>
      </c>
      <c r="D534">
        <v>-3.0800000000000001E-2</v>
      </c>
      <c r="E534">
        <v>20.248999999999999</v>
      </c>
      <c r="F534" t="s">
        <v>22</v>
      </c>
      <c r="G534">
        <v>2049</v>
      </c>
      <c r="H534">
        <v>1.6800000000000002</v>
      </c>
      <c r="I534" t="s">
        <v>22</v>
      </c>
      <c r="J534">
        <v>64240.913099999998</v>
      </c>
      <c r="K534">
        <v>2.681</v>
      </c>
      <c r="L534">
        <v>1.6238000000000001</v>
      </c>
      <c r="M534">
        <v>9.1357999999999997</v>
      </c>
      <c r="N534">
        <v>78.767799999999994</v>
      </c>
      <c r="O534">
        <v>81.283299999999997</v>
      </c>
      <c r="P534" t="s">
        <v>22</v>
      </c>
      <c r="Q534" t="s">
        <v>22</v>
      </c>
    </row>
    <row r="535" spans="1:17" x14ac:dyDescent="0.55000000000000004">
      <c r="A535" s="1">
        <v>41120</v>
      </c>
      <c r="B535">
        <v>1.0289999999999999</v>
      </c>
      <c r="C535">
        <v>-2.06E-2</v>
      </c>
      <c r="D535">
        <v>-3.04E-2</v>
      </c>
      <c r="E535">
        <v>20.489000000000001</v>
      </c>
      <c r="F535" t="s">
        <v>22</v>
      </c>
      <c r="G535">
        <v>2049</v>
      </c>
      <c r="H535">
        <v>1.6800000000000002</v>
      </c>
      <c r="I535" t="s">
        <v>22</v>
      </c>
      <c r="J535">
        <v>63943.645700000001</v>
      </c>
      <c r="K535">
        <v>0.625</v>
      </c>
      <c r="L535">
        <v>1.6238000000000001</v>
      </c>
      <c r="M535">
        <v>9.1357999999999997</v>
      </c>
      <c r="N535">
        <v>78.893600000000006</v>
      </c>
      <c r="O535">
        <v>81.571299999999994</v>
      </c>
      <c r="P535" t="s">
        <v>22</v>
      </c>
      <c r="Q535" t="s">
        <v>22</v>
      </c>
    </row>
    <row r="536" spans="1:17" x14ac:dyDescent="0.55000000000000004">
      <c r="A536" s="1">
        <v>41121</v>
      </c>
      <c r="B536">
        <v>1.0289999999999999</v>
      </c>
      <c r="C536">
        <v>-1.9599999999999999E-2</v>
      </c>
      <c r="D536">
        <v>-2.93E-2</v>
      </c>
      <c r="E536">
        <v>17.3</v>
      </c>
      <c r="F536" t="s">
        <v>22</v>
      </c>
      <c r="G536">
        <v>2049</v>
      </c>
      <c r="H536">
        <v>1.6800000000000002</v>
      </c>
      <c r="I536" t="s">
        <v>22</v>
      </c>
      <c r="J536">
        <v>63909.079700000002</v>
      </c>
      <c r="K536">
        <v>-0.435</v>
      </c>
      <c r="L536">
        <v>1.6238000000000001</v>
      </c>
      <c r="M536">
        <v>9.1357999999999997</v>
      </c>
      <c r="N536">
        <v>79.0334</v>
      </c>
      <c r="O536">
        <v>81.775099999999995</v>
      </c>
      <c r="P536" t="s">
        <v>22</v>
      </c>
      <c r="Q536" t="s">
        <v>22</v>
      </c>
    </row>
    <row r="537" spans="1:17" x14ac:dyDescent="0.55000000000000004">
      <c r="A537" s="1">
        <v>41122</v>
      </c>
      <c r="B537">
        <v>1.0287999999999999</v>
      </c>
      <c r="C537">
        <v>-1.9E-2</v>
      </c>
      <c r="D537">
        <v>-2.8299999999999999E-2</v>
      </c>
      <c r="E537">
        <v>17.297999999999998</v>
      </c>
      <c r="F537" t="s">
        <v>22</v>
      </c>
      <c r="G537">
        <v>2049</v>
      </c>
      <c r="H537">
        <v>1.6800000000000002</v>
      </c>
      <c r="I537" t="s">
        <v>22</v>
      </c>
      <c r="J537">
        <v>63888.340100000001</v>
      </c>
      <c r="K537">
        <v>-7.1999999999999995E-2</v>
      </c>
      <c r="L537">
        <v>1.6238000000000001</v>
      </c>
      <c r="M537">
        <v>9.1357999999999997</v>
      </c>
      <c r="N537">
        <v>79.155500000000004</v>
      </c>
      <c r="O537">
        <v>81.805000000000007</v>
      </c>
      <c r="P537" t="s">
        <v>22</v>
      </c>
      <c r="Q537" t="s">
        <v>22</v>
      </c>
    </row>
    <row r="538" spans="1:17" x14ac:dyDescent="0.55000000000000004">
      <c r="A538" s="1">
        <v>41123</v>
      </c>
      <c r="B538">
        <v>1.0293000000000001</v>
      </c>
      <c r="C538">
        <v>-0.02</v>
      </c>
      <c r="D538">
        <v>-2.93E-2</v>
      </c>
      <c r="E538">
        <v>17.927</v>
      </c>
      <c r="F538" t="s">
        <v>22</v>
      </c>
      <c r="G538">
        <v>2049</v>
      </c>
      <c r="H538">
        <v>1.6800000000000002</v>
      </c>
      <c r="I538" t="s">
        <v>22</v>
      </c>
      <c r="J538">
        <v>63114.062299999998</v>
      </c>
      <c r="K538">
        <v>-1.042</v>
      </c>
      <c r="L538">
        <v>1.6238000000000001</v>
      </c>
      <c r="M538">
        <v>9.1357999999999997</v>
      </c>
      <c r="N538">
        <v>79.263300000000001</v>
      </c>
      <c r="O538">
        <v>81.737099999999998</v>
      </c>
      <c r="P538" t="s">
        <v>22</v>
      </c>
      <c r="Q538" t="s">
        <v>22</v>
      </c>
    </row>
    <row r="539" spans="1:17" x14ac:dyDescent="0.55000000000000004">
      <c r="A539" s="1">
        <v>41124</v>
      </c>
      <c r="B539">
        <v>1.0290999999999999</v>
      </c>
      <c r="C539">
        <v>-2.0799999999999999E-2</v>
      </c>
      <c r="D539">
        <v>-3.0099999999999998E-2</v>
      </c>
      <c r="E539">
        <v>19.608000000000001</v>
      </c>
      <c r="F539" t="s">
        <v>22</v>
      </c>
      <c r="G539">
        <v>2049</v>
      </c>
      <c r="H539">
        <v>1.6800000000000002</v>
      </c>
      <c r="I539" t="s">
        <v>22</v>
      </c>
      <c r="J539">
        <v>64233.999900000003</v>
      </c>
      <c r="K539">
        <v>0.45300000000000001</v>
      </c>
      <c r="L539">
        <v>1.6238000000000001</v>
      </c>
      <c r="M539">
        <v>9.1357999999999997</v>
      </c>
      <c r="N539">
        <v>79.388300000000001</v>
      </c>
      <c r="O539">
        <v>81.891900000000007</v>
      </c>
      <c r="P539" t="s">
        <v>22</v>
      </c>
      <c r="Q539" t="s">
        <v>22</v>
      </c>
    </row>
    <row r="540" spans="1:17" x14ac:dyDescent="0.55000000000000004">
      <c r="A540" s="1">
        <v>41127</v>
      </c>
      <c r="B540">
        <v>1.0286999999999999</v>
      </c>
      <c r="C540">
        <v>-2.1899999999999999E-2</v>
      </c>
      <c r="D540">
        <v>-3.1699999999999999E-2</v>
      </c>
      <c r="E540">
        <v>17.753</v>
      </c>
      <c r="F540" t="s">
        <v>22</v>
      </c>
      <c r="G540">
        <v>2049</v>
      </c>
      <c r="H540">
        <v>1.6800000000000002</v>
      </c>
      <c r="I540" t="s">
        <v>22</v>
      </c>
      <c r="J540">
        <v>64033.517200000002</v>
      </c>
      <c r="K540">
        <v>1.2050000000000001</v>
      </c>
      <c r="L540">
        <v>1.6238000000000001</v>
      </c>
      <c r="M540">
        <v>9.1357999999999997</v>
      </c>
      <c r="N540">
        <v>79.504800000000003</v>
      </c>
      <c r="O540">
        <v>82.077600000000004</v>
      </c>
      <c r="P540" t="s">
        <v>22</v>
      </c>
      <c r="Q540" t="s">
        <v>22</v>
      </c>
    </row>
    <row r="541" spans="1:17" x14ac:dyDescent="0.55000000000000004">
      <c r="A541" s="1">
        <v>41128</v>
      </c>
      <c r="B541">
        <v>1.0284</v>
      </c>
      <c r="C541">
        <v>-2.29E-2</v>
      </c>
      <c r="D541">
        <v>-3.3000000000000002E-2</v>
      </c>
      <c r="E541">
        <v>17.721</v>
      </c>
      <c r="F541" t="s">
        <v>22</v>
      </c>
      <c r="G541">
        <v>2049</v>
      </c>
      <c r="H541">
        <v>1.6800000000000002</v>
      </c>
      <c r="I541" t="s">
        <v>22</v>
      </c>
      <c r="J541">
        <v>64233.999900000003</v>
      </c>
      <c r="K541">
        <v>0</v>
      </c>
      <c r="L541">
        <v>1.6238000000000001</v>
      </c>
      <c r="M541">
        <v>9.1357999999999997</v>
      </c>
      <c r="N541">
        <v>79.630099999999999</v>
      </c>
      <c r="O541">
        <v>82.391000000000005</v>
      </c>
      <c r="P541" t="s">
        <v>22</v>
      </c>
      <c r="Q541" t="s">
        <v>22</v>
      </c>
    </row>
    <row r="542" spans="1:17" x14ac:dyDescent="0.55000000000000004">
      <c r="A542" s="1">
        <v>41129</v>
      </c>
      <c r="B542">
        <v>1.0284</v>
      </c>
      <c r="C542">
        <v>-2.3099999999999999E-2</v>
      </c>
      <c r="D542">
        <v>-3.3399999999999999E-2</v>
      </c>
      <c r="E542">
        <v>14.535</v>
      </c>
      <c r="F542" t="s">
        <v>22</v>
      </c>
      <c r="G542">
        <v>2049</v>
      </c>
      <c r="H542">
        <v>1.6800000000000002</v>
      </c>
      <c r="I542" t="s">
        <v>22</v>
      </c>
      <c r="J542">
        <v>64185.607499999998</v>
      </c>
      <c r="K542">
        <v>0.19900000000000001</v>
      </c>
      <c r="L542">
        <v>1.6238000000000001</v>
      </c>
      <c r="M542">
        <v>9.1357999999999997</v>
      </c>
      <c r="N542">
        <v>79.736999999999995</v>
      </c>
      <c r="O542">
        <v>82.651899999999998</v>
      </c>
      <c r="P542" t="s">
        <v>22</v>
      </c>
      <c r="Q542" t="s">
        <v>22</v>
      </c>
    </row>
    <row r="543" spans="1:17" x14ac:dyDescent="0.55000000000000004">
      <c r="A543" s="1">
        <v>41130</v>
      </c>
      <c r="B543">
        <v>1.0284</v>
      </c>
      <c r="C543">
        <v>-2.3199999999999998E-2</v>
      </c>
      <c r="D543">
        <v>-3.3599999999999998E-2</v>
      </c>
      <c r="E543">
        <v>12.919</v>
      </c>
      <c r="F543" t="s">
        <v>22</v>
      </c>
      <c r="G543">
        <v>2049</v>
      </c>
      <c r="H543">
        <v>1.6800000000000002</v>
      </c>
      <c r="I543" t="s">
        <v>22</v>
      </c>
      <c r="J543">
        <v>64157.954700000002</v>
      </c>
      <c r="K543">
        <v>-0.1</v>
      </c>
      <c r="L543">
        <v>1.6238000000000001</v>
      </c>
      <c r="M543">
        <v>9.1357999999999997</v>
      </c>
      <c r="N543">
        <v>79.866299999999995</v>
      </c>
      <c r="O543">
        <v>82.742400000000004</v>
      </c>
      <c r="P543" t="s">
        <v>22</v>
      </c>
      <c r="Q543" t="s">
        <v>22</v>
      </c>
    </row>
    <row r="544" spans="1:17" x14ac:dyDescent="0.55000000000000004">
      <c r="A544" s="1">
        <v>41131</v>
      </c>
      <c r="B544">
        <v>1.0281</v>
      </c>
      <c r="C544">
        <v>-2.1299999999999999E-2</v>
      </c>
      <c r="D544">
        <v>-3.0599999999999999E-2</v>
      </c>
      <c r="E544">
        <v>13.2</v>
      </c>
      <c r="F544" t="s">
        <v>22</v>
      </c>
      <c r="G544">
        <v>2049</v>
      </c>
      <c r="H544">
        <v>1.6800000000000002</v>
      </c>
      <c r="I544" t="s">
        <v>22</v>
      </c>
      <c r="J544">
        <v>64641.878400000001</v>
      </c>
      <c r="K544">
        <v>0.59799999999999998</v>
      </c>
      <c r="L544">
        <v>1.6238000000000001</v>
      </c>
      <c r="M544">
        <v>9.1357999999999997</v>
      </c>
      <c r="N544">
        <v>80.009100000000004</v>
      </c>
      <c r="O544">
        <v>82.795000000000002</v>
      </c>
      <c r="P544" t="s">
        <v>22</v>
      </c>
      <c r="Q544" t="s">
        <v>22</v>
      </c>
    </row>
    <row r="545" spans="1:17" x14ac:dyDescent="0.55000000000000004">
      <c r="A545" s="1">
        <v>41134</v>
      </c>
      <c r="B545">
        <v>1.0266</v>
      </c>
      <c r="C545">
        <v>-2.1399999999999999E-2</v>
      </c>
      <c r="D545">
        <v>-3.3399999999999999E-2</v>
      </c>
      <c r="E545">
        <v>13.157999999999999</v>
      </c>
      <c r="F545" t="s">
        <v>22</v>
      </c>
      <c r="G545">
        <v>2049</v>
      </c>
      <c r="H545">
        <v>1.6800000000000002</v>
      </c>
      <c r="I545" t="s">
        <v>22</v>
      </c>
      <c r="J545">
        <v>64717.923600000002</v>
      </c>
      <c r="K545">
        <v>0.73399999999999999</v>
      </c>
      <c r="L545">
        <v>1.6238000000000001</v>
      </c>
      <c r="M545">
        <v>9.1357999999999997</v>
      </c>
      <c r="N545">
        <v>80.182100000000005</v>
      </c>
      <c r="O545">
        <v>82.8964</v>
      </c>
      <c r="P545" t="s">
        <v>22</v>
      </c>
      <c r="Q545" t="s">
        <v>22</v>
      </c>
    </row>
    <row r="546" spans="1:17" x14ac:dyDescent="0.55000000000000004">
      <c r="A546" s="1">
        <v>41135</v>
      </c>
      <c r="B546">
        <v>1.0265</v>
      </c>
      <c r="C546">
        <v>-2.0199999999999999E-2</v>
      </c>
      <c r="D546">
        <v>-3.1E-2</v>
      </c>
      <c r="E546">
        <v>13.196</v>
      </c>
      <c r="F546" t="s">
        <v>22</v>
      </c>
      <c r="G546">
        <v>2049</v>
      </c>
      <c r="H546">
        <v>1.6800000000000002</v>
      </c>
      <c r="I546" t="s">
        <v>22</v>
      </c>
      <c r="J546">
        <v>64648.791599999997</v>
      </c>
      <c r="K546">
        <v>8.9999999999999993E-3</v>
      </c>
      <c r="L546">
        <v>1.6238000000000001</v>
      </c>
      <c r="M546">
        <v>9.1357999999999997</v>
      </c>
      <c r="N546">
        <v>80.357399999999998</v>
      </c>
      <c r="O546">
        <v>82.993300000000005</v>
      </c>
      <c r="P546" t="s">
        <v>22</v>
      </c>
      <c r="Q546" t="s">
        <v>22</v>
      </c>
    </row>
    <row r="547" spans="1:17" x14ac:dyDescent="0.55000000000000004">
      <c r="A547" s="1">
        <v>41136</v>
      </c>
      <c r="B547">
        <v>1.0265</v>
      </c>
      <c r="C547">
        <v>-1.9900000000000001E-2</v>
      </c>
      <c r="D547">
        <v>-3.04E-2</v>
      </c>
      <c r="E547">
        <v>10.28</v>
      </c>
      <c r="F547" t="s">
        <v>22</v>
      </c>
      <c r="G547">
        <v>2049</v>
      </c>
      <c r="H547">
        <v>1.6800000000000002</v>
      </c>
      <c r="I547" t="s">
        <v>22</v>
      </c>
      <c r="J547">
        <v>64814.708299999998</v>
      </c>
      <c r="K547">
        <v>0.127</v>
      </c>
      <c r="L547">
        <v>1.6238000000000001</v>
      </c>
      <c r="M547">
        <v>9.1357999999999997</v>
      </c>
      <c r="N547">
        <v>80.539100000000005</v>
      </c>
      <c r="O547">
        <v>83.114699999999999</v>
      </c>
      <c r="P547" t="s">
        <v>22</v>
      </c>
      <c r="Q547" t="s">
        <v>22</v>
      </c>
    </row>
    <row r="548" spans="1:17" x14ac:dyDescent="0.55000000000000004">
      <c r="A548" s="1">
        <v>41137</v>
      </c>
      <c r="B548">
        <v>1.0270999999999999</v>
      </c>
      <c r="C548">
        <v>-1.8800000000000001E-2</v>
      </c>
      <c r="D548">
        <v>-2.92E-2</v>
      </c>
      <c r="E548">
        <v>8.0690000000000008</v>
      </c>
      <c r="F548" t="s">
        <v>22</v>
      </c>
      <c r="G548">
        <v>2049</v>
      </c>
      <c r="H548">
        <v>1.6800000000000002</v>
      </c>
      <c r="I548" t="s">
        <v>22</v>
      </c>
      <c r="J548">
        <v>65644.291700000002</v>
      </c>
      <c r="K548">
        <v>1.304</v>
      </c>
      <c r="L548">
        <v>1.6238000000000001</v>
      </c>
      <c r="M548">
        <v>9.1357999999999997</v>
      </c>
      <c r="N548">
        <v>80.704099999999997</v>
      </c>
      <c r="O548">
        <v>83.446200000000005</v>
      </c>
      <c r="P548" t="s">
        <v>22</v>
      </c>
      <c r="Q548" t="s">
        <v>22</v>
      </c>
    </row>
    <row r="549" spans="1:17" x14ac:dyDescent="0.55000000000000004">
      <c r="A549" s="1">
        <v>41138</v>
      </c>
      <c r="B549">
        <v>1.0279</v>
      </c>
      <c r="C549">
        <v>-1.72E-2</v>
      </c>
      <c r="D549">
        <v>-2.75E-2</v>
      </c>
      <c r="E549">
        <v>7.4139999999999997</v>
      </c>
      <c r="F549" t="s">
        <v>22</v>
      </c>
      <c r="G549">
        <v>2049</v>
      </c>
      <c r="H549">
        <v>1.6800000000000002</v>
      </c>
      <c r="I549" t="s">
        <v>22</v>
      </c>
      <c r="J549">
        <v>65989.951499999996</v>
      </c>
      <c r="K549">
        <v>1.54</v>
      </c>
      <c r="L549">
        <v>1.6238000000000001</v>
      </c>
      <c r="M549">
        <v>9.1357999999999997</v>
      </c>
      <c r="N549">
        <v>80.862499999999997</v>
      </c>
      <c r="O549">
        <v>83.676299999999998</v>
      </c>
      <c r="P549" t="s">
        <v>22</v>
      </c>
      <c r="Q549" t="s">
        <v>22</v>
      </c>
    </row>
    <row r="550" spans="1:17" x14ac:dyDescent="0.55000000000000004">
      <c r="A550" s="1">
        <v>41141</v>
      </c>
      <c r="B550">
        <v>1.0263</v>
      </c>
      <c r="C550">
        <v>-1.49E-2</v>
      </c>
      <c r="D550">
        <v>-2.53E-2</v>
      </c>
      <c r="E550">
        <v>8.3460000000000001</v>
      </c>
      <c r="F550" t="s">
        <v>22</v>
      </c>
      <c r="G550">
        <v>2049</v>
      </c>
      <c r="H550">
        <v>1.6800000000000002</v>
      </c>
      <c r="I550" t="s">
        <v>22</v>
      </c>
      <c r="J550">
        <v>65747.989600000001</v>
      </c>
      <c r="K550">
        <v>0.13600000000000001</v>
      </c>
      <c r="L550">
        <v>1.6238000000000001</v>
      </c>
      <c r="M550">
        <v>9.1357999999999997</v>
      </c>
      <c r="N550">
        <v>81.005399999999995</v>
      </c>
      <c r="O550">
        <v>83.900900000000007</v>
      </c>
      <c r="P550" t="s">
        <v>22</v>
      </c>
      <c r="Q550" t="s">
        <v>22</v>
      </c>
    </row>
    <row r="551" spans="1:17" x14ac:dyDescent="0.55000000000000004">
      <c r="A551" s="1">
        <v>41142</v>
      </c>
      <c r="B551">
        <v>1.0270999999999999</v>
      </c>
      <c r="C551">
        <v>-1.7500000000000002E-2</v>
      </c>
      <c r="D551">
        <v>-2.93E-2</v>
      </c>
      <c r="E551">
        <v>9.8079999999999998</v>
      </c>
      <c r="F551" t="s">
        <v>22</v>
      </c>
      <c r="G551">
        <v>2049</v>
      </c>
      <c r="H551">
        <v>1.6800000000000002</v>
      </c>
      <c r="I551" t="s">
        <v>22</v>
      </c>
      <c r="J551">
        <v>65277.892399999997</v>
      </c>
      <c r="K551">
        <v>-0.93300000000000005</v>
      </c>
      <c r="L551">
        <v>1.6238000000000001</v>
      </c>
      <c r="M551">
        <v>9.1357999999999997</v>
      </c>
      <c r="N551">
        <v>81.150899999999993</v>
      </c>
      <c r="O551">
        <v>84.037599999999998</v>
      </c>
      <c r="P551" t="s">
        <v>22</v>
      </c>
      <c r="Q551" t="s">
        <v>22</v>
      </c>
    </row>
    <row r="552" spans="1:17" x14ac:dyDescent="0.55000000000000004">
      <c r="A552" s="1">
        <v>41143</v>
      </c>
      <c r="B552">
        <v>1.0270999999999999</v>
      </c>
      <c r="C552">
        <v>-1.7399999999999999E-2</v>
      </c>
      <c r="D552">
        <v>-2.9000000000000001E-2</v>
      </c>
      <c r="E552">
        <v>9.7409999999999997</v>
      </c>
      <c r="F552" t="s">
        <v>22</v>
      </c>
      <c r="G552">
        <v>2049</v>
      </c>
      <c r="H552">
        <v>1.6800000000000002</v>
      </c>
      <c r="I552" t="s">
        <v>22</v>
      </c>
      <c r="J552">
        <v>64911.493000000002</v>
      </c>
      <c r="K552">
        <v>-0.56100000000000005</v>
      </c>
      <c r="L552">
        <v>1.6238000000000001</v>
      </c>
      <c r="M552">
        <v>9.1357999999999997</v>
      </c>
      <c r="N552">
        <v>81.269300000000001</v>
      </c>
      <c r="O552">
        <v>84.186199999999999</v>
      </c>
      <c r="P552" t="s">
        <v>22</v>
      </c>
      <c r="Q552" t="s">
        <v>22</v>
      </c>
    </row>
    <row r="553" spans="1:17" x14ac:dyDescent="0.55000000000000004">
      <c r="A553" s="1">
        <v>41144</v>
      </c>
      <c r="B553">
        <v>1.0269999999999999</v>
      </c>
      <c r="C553">
        <v>-1.72E-2</v>
      </c>
      <c r="D553">
        <v>-2.8799999999999999E-2</v>
      </c>
      <c r="E553">
        <v>10.311999999999999</v>
      </c>
      <c r="F553" t="s">
        <v>22</v>
      </c>
      <c r="G553">
        <v>2049</v>
      </c>
      <c r="H553">
        <v>1.6800000000000002</v>
      </c>
      <c r="I553" t="s">
        <v>22</v>
      </c>
      <c r="J553">
        <v>64427.5694</v>
      </c>
      <c r="K553">
        <v>-0.58299999999999996</v>
      </c>
      <c r="L553">
        <v>1.6238000000000001</v>
      </c>
      <c r="M553">
        <v>9.1357999999999997</v>
      </c>
      <c r="N553">
        <v>81.385900000000007</v>
      </c>
      <c r="O553">
        <v>84.274600000000007</v>
      </c>
      <c r="P553" t="s">
        <v>22</v>
      </c>
      <c r="Q553" t="s">
        <v>22</v>
      </c>
    </row>
    <row r="554" spans="1:17" x14ac:dyDescent="0.55000000000000004">
      <c r="A554" s="1">
        <v>41145</v>
      </c>
      <c r="B554">
        <v>1.0287999999999999</v>
      </c>
      <c r="C554">
        <v>-1.8200000000000001E-2</v>
      </c>
      <c r="D554">
        <v>-2.8799999999999999E-2</v>
      </c>
      <c r="E554">
        <v>11.372999999999999</v>
      </c>
      <c r="F554" t="s">
        <v>22</v>
      </c>
      <c r="G554">
        <v>2049</v>
      </c>
      <c r="H554">
        <v>1.6800000000000002</v>
      </c>
      <c r="I554" t="s">
        <v>22</v>
      </c>
      <c r="J554">
        <v>65015.190999999999</v>
      </c>
      <c r="K554">
        <v>0.13700000000000001</v>
      </c>
      <c r="L554">
        <v>1.6238000000000001</v>
      </c>
      <c r="M554">
        <v>9.1357999999999997</v>
      </c>
      <c r="N554">
        <v>81.504800000000003</v>
      </c>
      <c r="O554">
        <v>84.377099999999999</v>
      </c>
      <c r="P554" t="s">
        <v>22</v>
      </c>
      <c r="Q554" t="s">
        <v>22</v>
      </c>
    </row>
    <row r="555" spans="1:17" x14ac:dyDescent="0.55000000000000004">
      <c r="A555" s="1">
        <v>41148</v>
      </c>
      <c r="B555">
        <v>1.0286999999999999</v>
      </c>
      <c r="C555">
        <v>-1.7600000000000001E-2</v>
      </c>
      <c r="D555">
        <v>-2.8799999999999999E-2</v>
      </c>
      <c r="E555">
        <v>11.5</v>
      </c>
      <c r="F555" t="s">
        <v>22</v>
      </c>
      <c r="G555">
        <v>2049</v>
      </c>
      <c r="H555">
        <v>1.6800000000000002</v>
      </c>
      <c r="I555" t="s">
        <v>22</v>
      </c>
      <c r="J555">
        <v>64849.274299999997</v>
      </c>
      <c r="K555">
        <v>0.55600000000000005</v>
      </c>
      <c r="L555">
        <v>1.6238000000000001</v>
      </c>
      <c r="M555">
        <v>9.1357999999999997</v>
      </c>
      <c r="N555">
        <v>81.608800000000002</v>
      </c>
      <c r="O555">
        <v>84.447699999999998</v>
      </c>
      <c r="P555" t="s">
        <v>22</v>
      </c>
      <c r="Q555" t="s">
        <v>22</v>
      </c>
    </row>
    <row r="556" spans="1:17" x14ac:dyDescent="0.55000000000000004">
      <c r="A556" s="1">
        <v>41149</v>
      </c>
      <c r="B556">
        <v>1.0285</v>
      </c>
      <c r="C556">
        <v>-1.77E-2</v>
      </c>
      <c r="D556">
        <v>-2.9399999999999999E-2</v>
      </c>
      <c r="E556">
        <v>11.662000000000001</v>
      </c>
      <c r="F556" t="s">
        <v>22</v>
      </c>
      <c r="G556">
        <v>2049</v>
      </c>
      <c r="H556">
        <v>1.6800000000000002</v>
      </c>
      <c r="I556" t="s">
        <v>22</v>
      </c>
      <c r="J556">
        <v>64648.791599999997</v>
      </c>
      <c r="K556">
        <v>-0.48299999999999998</v>
      </c>
      <c r="L556">
        <v>1.6238000000000001</v>
      </c>
      <c r="M556">
        <v>9.1357999999999997</v>
      </c>
      <c r="N556">
        <v>81.709800000000001</v>
      </c>
      <c r="O556">
        <v>84.501000000000005</v>
      </c>
      <c r="P556" t="s">
        <v>22</v>
      </c>
      <c r="Q556" t="s">
        <v>22</v>
      </c>
    </row>
    <row r="557" spans="1:17" x14ac:dyDescent="0.55000000000000004">
      <c r="A557" s="1">
        <v>41150</v>
      </c>
      <c r="B557">
        <v>1.0285</v>
      </c>
      <c r="C557">
        <v>-1.7600000000000001E-2</v>
      </c>
      <c r="D557">
        <v>-2.9100000000000001E-2</v>
      </c>
      <c r="E557">
        <v>9.0030000000000001</v>
      </c>
      <c r="F557" t="s">
        <v>22</v>
      </c>
      <c r="G557">
        <v>2049</v>
      </c>
      <c r="H557">
        <v>1.6800000000000002</v>
      </c>
      <c r="I557" t="s">
        <v>22</v>
      </c>
      <c r="J557">
        <v>64738.663099999998</v>
      </c>
      <c r="K557">
        <v>-0.14599999999999999</v>
      </c>
      <c r="L557">
        <v>1.6238000000000001</v>
      </c>
      <c r="M557">
        <v>9.1357999999999997</v>
      </c>
      <c r="N557">
        <v>81.804000000000002</v>
      </c>
      <c r="O557">
        <v>84.544300000000007</v>
      </c>
      <c r="P557" t="s">
        <v>22</v>
      </c>
      <c r="Q557" t="s">
        <v>22</v>
      </c>
    </row>
    <row r="558" spans="1:17" x14ac:dyDescent="0.55000000000000004">
      <c r="A558" s="1">
        <v>41151</v>
      </c>
      <c r="B558">
        <v>1.0284</v>
      </c>
      <c r="C558">
        <v>-1.7399999999999999E-2</v>
      </c>
      <c r="D558">
        <v>-2.8899999999999999E-2</v>
      </c>
      <c r="E558">
        <v>8.7349999999999994</v>
      </c>
      <c r="F558" t="s">
        <v>22</v>
      </c>
      <c r="G558">
        <v>2049</v>
      </c>
      <c r="H558">
        <v>1.6800000000000002</v>
      </c>
      <c r="I558" t="s">
        <v>22</v>
      </c>
      <c r="J558">
        <v>64275.479099999997</v>
      </c>
      <c r="K558">
        <v>-0.49199999999999999</v>
      </c>
      <c r="L558">
        <v>1.6238000000000001</v>
      </c>
      <c r="M558">
        <v>9.1357999999999997</v>
      </c>
      <c r="N558">
        <v>81.891000000000005</v>
      </c>
      <c r="O558">
        <v>84.417900000000003</v>
      </c>
      <c r="P558" t="s">
        <v>22</v>
      </c>
      <c r="Q558" t="s">
        <v>22</v>
      </c>
    </row>
    <row r="559" spans="1:17" x14ac:dyDescent="0.55000000000000004">
      <c r="A559" s="1">
        <v>41152</v>
      </c>
      <c r="B559">
        <v>1.0286</v>
      </c>
      <c r="C559">
        <v>-1.38E-2</v>
      </c>
      <c r="D559">
        <v>-2.2700000000000001E-2</v>
      </c>
      <c r="E559">
        <v>10.568</v>
      </c>
      <c r="F559" t="s">
        <v>22</v>
      </c>
      <c r="G559">
        <v>2049</v>
      </c>
      <c r="H559">
        <v>1.6800000000000002</v>
      </c>
      <c r="I559" t="s">
        <v>22</v>
      </c>
      <c r="J559">
        <v>64856.1875</v>
      </c>
      <c r="K559">
        <v>0.155</v>
      </c>
      <c r="L559">
        <v>1.6238000000000001</v>
      </c>
      <c r="M559">
        <v>9.1357999999999997</v>
      </c>
      <c r="N559">
        <v>82.007999999999996</v>
      </c>
      <c r="O559">
        <v>84.322800000000001</v>
      </c>
      <c r="P559" t="s">
        <v>22</v>
      </c>
      <c r="Q559" t="s">
        <v>22</v>
      </c>
    </row>
    <row r="560" spans="1:17" x14ac:dyDescent="0.55000000000000004">
      <c r="A560" s="1">
        <v>41156</v>
      </c>
      <c r="B560">
        <v>1.0263</v>
      </c>
      <c r="C560">
        <v>-1.6299999999999999E-2</v>
      </c>
      <c r="D560">
        <v>-2.5399999999999999E-2</v>
      </c>
      <c r="E560">
        <v>11.188000000000001</v>
      </c>
      <c r="F560" t="s">
        <v>22</v>
      </c>
      <c r="G560">
        <v>2049</v>
      </c>
      <c r="H560">
        <v>1.6800000000000002</v>
      </c>
      <c r="I560" t="s">
        <v>22</v>
      </c>
      <c r="J560">
        <v>64220.173499999997</v>
      </c>
      <c r="K560">
        <v>-7.2999999999999995E-2</v>
      </c>
      <c r="L560">
        <v>1.6238000000000001</v>
      </c>
      <c r="M560">
        <v>9.1357999999999997</v>
      </c>
      <c r="N560">
        <v>82.106499999999997</v>
      </c>
      <c r="O560">
        <v>84.175600000000003</v>
      </c>
      <c r="P560" t="s">
        <v>22</v>
      </c>
      <c r="Q560" t="s">
        <v>22</v>
      </c>
    </row>
    <row r="561" spans="1:17" x14ac:dyDescent="0.55000000000000004">
      <c r="A561" s="1">
        <v>41157</v>
      </c>
      <c r="B561">
        <v>1.0263</v>
      </c>
      <c r="C561">
        <v>-1.5900000000000001E-2</v>
      </c>
      <c r="D561">
        <v>-2.47E-2</v>
      </c>
      <c r="E561">
        <v>11.194000000000001</v>
      </c>
      <c r="F561" t="s">
        <v>22</v>
      </c>
      <c r="G561">
        <v>2049</v>
      </c>
      <c r="H561">
        <v>1.6800000000000002</v>
      </c>
      <c r="I561" t="s">
        <v>22</v>
      </c>
      <c r="J561">
        <v>64268.565900000001</v>
      </c>
      <c r="K561">
        <v>-0.77500000000000002</v>
      </c>
      <c r="L561">
        <v>1.6238000000000001</v>
      </c>
      <c r="M561">
        <v>9.1357999999999997</v>
      </c>
      <c r="N561">
        <v>82.2239</v>
      </c>
      <c r="O561">
        <v>84.096299999999999</v>
      </c>
      <c r="P561" t="s">
        <v>22</v>
      </c>
      <c r="Q561" t="s">
        <v>22</v>
      </c>
    </row>
    <row r="562" spans="1:17" x14ac:dyDescent="0.55000000000000004">
      <c r="A562" s="1">
        <v>41158</v>
      </c>
      <c r="B562">
        <v>1.0250999999999999</v>
      </c>
      <c r="C562">
        <v>-1.67E-2</v>
      </c>
      <c r="D562">
        <v>-2.4199999999999999E-2</v>
      </c>
      <c r="E562">
        <v>13.859</v>
      </c>
      <c r="F562" t="s">
        <v>22</v>
      </c>
      <c r="G562">
        <v>2049</v>
      </c>
      <c r="H562">
        <v>1.6800000000000002</v>
      </c>
      <c r="I562" t="s">
        <v>22</v>
      </c>
      <c r="J562">
        <v>65326.284699999997</v>
      </c>
      <c r="K562">
        <v>1.458</v>
      </c>
      <c r="L562">
        <v>1.6238000000000001</v>
      </c>
      <c r="M562">
        <v>9.1357999999999997</v>
      </c>
      <c r="N562">
        <v>82.363299999999995</v>
      </c>
      <c r="O562">
        <v>84.150899999999993</v>
      </c>
      <c r="P562" t="s">
        <v>22</v>
      </c>
      <c r="Q562" t="s">
        <v>22</v>
      </c>
    </row>
    <row r="563" spans="1:17" x14ac:dyDescent="0.55000000000000004">
      <c r="A563" s="1">
        <v>41159</v>
      </c>
      <c r="B563">
        <v>1.0246999999999999</v>
      </c>
      <c r="C563">
        <v>-1.84E-2</v>
      </c>
      <c r="D563">
        <v>-2.6700000000000002E-2</v>
      </c>
      <c r="E563">
        <v>13.403</v>
      </c>
      <c r="F563" t="s">
        <v>22</v>
      </c>
      <c r="G563">
        <v>2049</v>
      </c>
      <c r="H563">
        <v>1.6800000000000002</v>
      </c>
      <c r="I563" t="s">
        <v>22</v>
      </c>
      <c r="J563">
        <v>65008.277800000003</v>
      </c>
      <c r="K563">
        <v>0.97499999999999998</v>
      </c>
      <c r="L563">
        <v>1.6238000000000001</v>
      </c>
      <c r="M563">
        <v>9.1357999999999997</v>
      </c>
      <c r="N563">
        <v>82.476600000000005</v>
      </c>
      <c r="O563">
        <v>84.227500000000006</v>
      </c>
      <c r="P563" t="s">
        <v>22</v>
      </c>
      <c r="Q563" t="s">
        <v>22</v>
      </c>
    </row>
    <row r="564" spans="1:17" x14ac:dyDescent="0.55000000000000004">
      <c r="A564" s="1">
        <v>41162</v>
      </c>
      <c r="B564">
        <v>1.0259</v>
      </c>
      <c r="C564">
        <v>-2.29E-2</v>
      </c>
      <c r="D564">
        <v>-3.2399999999999998E-2</v>
      </c>
      <c r="E564">
        <v>18.442</v>
      </c>
      <c r="F564" t="s">
        <v>22</v>
      </c>
      <c r="G564">
        <v>2049</v>
      </c>
      <c r="H564">
        <v>1.6800000000000002</v>
      </c>
      <c r="I564" t="s">
        <v>22</v>
      </c>
      <c r="J564">
        <v>63521.940799999997</v>
      </c>
      <c r="K564">
        <v>-2.379</v>
      </c>
      <c r="L564">
        <v>1.6238000000000001</v>
      </c>
      <c r="M564">
        <v>9.1357999999999997</v>
      </c>
      <c r="N564">
        <v>82.550600000000003</v>
      </c>
      <c r="O564">
        <v>84.030600000000007</v>
      </c>
      <c r="P564" t="s">
        <v>22</v>
      </c>
      <c r="Q564" t="s">
        <v>22</v>
      </c>
    </row>
    <row r="565" spans="1:17" x14ac:dyDescent="0.55000000000000004">
      <c r="A565" s="1">
        <v>41163</v>
      </c>
      <c r="B565">
        <v>1.026</v>
      </c>
      <c r="C565">
        <v>-2.24E-2</v>
      </c>
      <c r="D565">
        <v>-3.1600000000000003E-2</v>
      </c>
      <c r="E565">
        <v>18.896999999999998</v>
      </c>
      <c r="F565" t="s">
        <v>22</v>
      </c>
      <c r="G565">
        <v>2049</v>
      </c>
      <c r="H565">
        <v>1.6800000000000002</v>
      </c>
      <c r="I565" t="s">
        <v>22</v>
      </c>
      <c r="J565">
        <v>63867.600599999998</v>
      </c>
      <c r="K565">
        <v>-1.504</v>
      </c>
      <c r="L565">
        <v>1.6238000000000001</v>
      </c>
      <c r="M565">
        <v>9.1357999999999997</v>
      </c>
      <c r="N565">
        <v>82.589600000000004</v>
      </c>
      <c r="O565">
        <v>83.901200000000003</v>
      </c>
      <c r="P565" t="s">
        <v>22</v>
      </c>
      <c r="Q565" t="s">
        <v>22</v>
      </c>
    </row>
    <row r="566" spans="1:17" x14ac:dyDescent="0.55000000000000004">
      <c r="A566" s="1">
        <v>41164</v>
      </c>
      <c r="B566">
        <v>1.0259</v>
      </c>
      <c r="C566">
        <v>-2.35E-2</v>
      </c>
      <c r="D566">
        <v>-3.3500000000000002E-2</v>
      </c>
      <c r="E566">
        <v>18.861000000000001</v>
      </c>
      <c r="F566" t="s">
        <v>22</v>
      </c>
      <c r="G566">
        <v>2049</v>
      </c>
      <c r="H566">
        <v>1.6800000000000002</v>
      </c>
      <c r="I566" t="s">
        <v>22</v>
      </c>
      <c r="J566">
        <v>63618.7255</v>
      </c>
      <c r="K566">
        <v>0.128</v>
      </c>
      <c r="L566">
        <v>1.6238000000000001</v>
      </c>
      <c r="M566">
        <v>9.1357999999999997</v>
      </c>
      <c r="N566">
        <v>82.627799999999993</v>
      </c>
      <c r="O566">
        <v>83.7654</v>
      </c>
      <c r="P566" t="s">
        <v>22</v>
      </c>
      <c r="Q566" t="s">
        <v>22</v>
      </c>
    </row>
    <row r="567" spans="1:17" x14ac:dyDescent="0.55000000000000004">
      <c r="A567" s="1">
        <v>41165</v>
      </c>
      <c r="B567">
        <v>1.0253000000000001</v>
      </c>
      <c r="C567">
        <v>-2.4E-2</v>
      </c>
      <c r="D567">
        <v>-3.3500000000000002E-2</v>
      </c>
      <c r="E567">
        <v>20.253</v>
      </c>
      <c r="F567" t="s">
        <v>22</v>
      </c>
      <c r="G567">
        <v>2049</v>
      </c>
      <c r="H567">
        <v>1.6800000000000002</v>
      </c>
      <c r="I567" t="s">
        <v>22</v>
      </c>
      <c r="J567">
        <v>64482.874900000003</v>
      </c>
      <c r="K567">
        <v>0.81100000000000005</v>
      </c>
      <c r="L567">
        <v>1.6238000000000001</v>
      </c>
      <c r="M567">
        <v>9.1357999999999997</v>
      </c>
      <c r="N567">
        <v>82.681100000000001</v>
      </c>
      <c r="O567">
        <v>83.731700000000004</v>
      </c>
      <c r="P567" t="s">
        <v>22</v>
      </c>
      <c r="Q567" t="s">
        <v>22</v>
      </c>
    </row>
    <row r="568" spans="1:17" x14ac:dyDescent="0.55000000000000004">
      <c r="A568" s="1">
        <v>41166</v>
      </c>
      <c r="B568">
        <v>1.026</v>
      </c>
      <c r="C568">
        <v>-2.0400000000000001E-2</v>
      </c>
      <c r="D568">
        <v>-2.81E-2</v>
      </c>
      <c r="E568">
        <v>22.675000000000001</v>
      </c>
      <c r="F568" t="s">
        <v>22</v>
      </c>
      <c r="G568">
        <v>2049</v>
      </c>
      <c r="H568">
        <v>1.6800000000000002</v>
      </c>
      <c r="I568" t="s">
        <v>22</v>
      </c>
      <c r="J568">
        <v>65810.208400000003</v>
      </c>
      <c r="K568">
        <v>2.8890000000000002</v>
      </c>
      <c r="L568">
        <v>1.6238000000000001</v>
      </c>
      <c r="M568">
        <v>9.1357999999999997</v>
      </c>
      <c r="N568">
        <v>82.771900000000002</v>
      </c>
      <c r="O568">
        <v>83.933999999999997</v>
      </c>
      <c r="P568" t="s">
        <v>22</v>
      </c>
      <c r="Q568" t="s">
        <v>22</v>
      </c>
    </row>
    <row r="569" spans="1:17" x14ac:dyDescent="0.55000000000000004">
      <c r="A569" s="1">
        <v>41169</v>
      </c>
      <c r="B569">
        <v>1.0262</v>
      </c>
      <c r="C569">
        <v>-2.2800000000000001E-2</v>
      </c>
      <c r="D569">
        <v>-3.2899999999999999E-2</v>
      </c>
      <c r="E569">
        <v>21.74</v>
      </c>
      <c r="F569" t="s">
        <v>22</v>
      </c>
      <c r="G569">
        <v>2049</v>
      </c>
      <c r="H569">
        <v>1.6800000000000002</v>
      </c>
      <c r="I569" t="s">
        <v>22</v>
      </c>
      <c r="J569">
        <v>65671.944499999998</v>
      </c>
      <c r="K569">
        <v>1.5680000000000001</v>
      </c>
      <c r="L569">
        <v>1.6238000000000001</v>
      </c>
      <c r="M569">
        <v>9.1357999999999997</v>
      </c>
      <c r="N569">
        <v>82.869500000000002</v>
      </c>
      <c r="O569">
        <v>84.041600000000003</v>
      </c>
      <c r="P569" t="s">
        <v>22</v>
      </c>
      <c r="Q569" t="s">
        <v>22</v>
      </c>
    </row>
    <row r="570" spans="1:17" x14ac:dyDescent="0.55000000000000004">
      <c r="A570" s="1">
        <v>41170</v>
      </c>
      <c r="B570">
        <v>1.0262</v>
      </c>
      <c r="C570">
        <v>-2.3300000000000001E-2</v>
      </c>
      <c r="D570">
        <v>-3.3599999999999998E-2</v>
      </c>
      <c r="E570">
        <v>21.991</v>
      </c>
      <c r="F570" t="s">
        <v>22</v>
      </c>
      <c r="G570">
        <v>2049</v>
      </c>
      <c r="H570">
        <v>1.6800000000000002</v>
      </c>
      <c r="I570" t="s">
        <v>22</v>
      </c>
      <c r="J570">
        <v>65429.9827</v>
      </c>
      <c r="K570">
        <v>-0.501</v>
      </c>
      <c r="L570">
        <v>1.6238000000000001</v>
      </c>
      <c r="M570">
        <v>9.1357999999999997</v>
      </c>
      <c r="N570">
        <v>82.961200000000005</v>
      </c>
      <c r="O570">
        <v>84.201099999999997</v>
      </c>
      <c r="P570" t="s">
        <v>22</v>
      </c>
      <c r="Q570" t="s">
        <v>22</v>
      </c>
    </row>
    <row r="571" spans="1:17" x14ac:dyDescent="0.55000000000000004">
      <c r="A571" s="1">
        <v>41171</v>
      </c>
      <c r="B571">
        <v>1.0262</v>
      </c>
      <c r="C571">
        <v>-2.3E-2</v>
      </c>
      <c r="D571">
        <v>-3.32E-2</v>
      </c>
      <c r="E571">
        <v>20.187999999999999</v>
      </c>
      <c r="F571" t="s">
        <v>22</v>
      </c>
      <c r="G571">
        <v>2049</v>
      </c>
      <c r="H571">
        <v>1.6800000000000002</v>
      </c>
      <c r="I571" t="s">
        <v>22</v>
      </c>
      <c r="J571">
        <v>65568.246599999999</v>
      </c>
      <c r="K571">
        <v>-0.13700000000000001</v>
      </c>
      <c r="L571">
        <v>1.6238000000000001</v>
      </c>
      <c r="M571">
        <v>9.1357999999999997</v>
      </c>
      <c r="N571">
        <v>83.069500000000005</v>
      </c>
      <c r="O571">
        <v>84.372399999999999</v>
      </c>
      <c r="P571" t="s">
        <v>22</v>
      </c>
      <c r="Q571" t="s">
        <v>22</v>
      </c>
    </row>
    <row r="572" spans="1:17" x14ac:dyDescent="0.55000000000000004">
      <c r="A572" s="1">
        <v>41172</v>
      </c>
      <c r="B572">
        <v>1.0262</v>
      </c>
      <c r="C572">
        <v>-2.3E-2</v>
      </c>
      <c r="D572">
        <v>-3.3000000000000002E-2</v>
      </c>
      <c r="E572">
        <v>19.946000000000002</v>
      </c>
      <c r="F572" t="s">
        <v>22</v>
      </c>
      <c r="G572">
        <v>2049</v>
      </c>
      <c r="H572">
        <v>1.6800000000000002</v>
      </c>
      <c r="I572" t="s">
        <v>22</v>
      </c>
      <c r="J572">
        <v>65533.6806</v>
      </c>
      <c r="K572">
        <v>0.13700000000000001</v>
      </c>
      <c r="L572">
        <v>1.6238000000000001</v>
      </c>
      <c r="M572">
        <v>9.1357999999999997</v>
      </c>
      <c r="N572">
        <v>83.184100000000001</v>
      </c>
      <c r="O572">
        <v>84.399799999999999</v>
      </c>
      <c r="P572" t="s">
        <v>22</v>
      </c>
      <c r="Q572" t="s">
        <v>22</v>
      </c>
    </row>
    <row r="573" spans="1:17" x14ac:dyDescent="0.55000000000000004">
      <c r="A573" s="1">
        <v>41173</v>
      </c>
      <c r="B573">
        <v>1.0259</v>
      </c>
      <c r="C573">
        <v>-2.23E-2</v>
      </c>
      <c r="D573">
        <v>-3.2099999999999997E-2</v>
      </c>
      <c r="E573">
        <v>14.116</v>
      </c>
      <c r="F573" t="s">
        <v>22</v>
      </c>
      <c r="G573">
        <v>2049</v>
      </c>
      <c r="H573">
        <v>1.6800000000000002</v>
      </c>
      <c r="I573" t="s">
        <v>22</v>
      </c>
      <c r="J573">
        <v>65277.892399999997</v>
      </c>
      <c r="K573">
        <v>-0.38300000000000001</v>
      </c>
      <c r="L573">
        <v>1.6238000000000001</v>
      </c>
      <c r="M573">
        <v>9.1357999999999997</v>
      </c>
      <c r="N573">
        <v>83.317999999999998</v>
      </c>
      <c r="O573">
        <v>84.435299999999998</v>
      </c>
      <c r="P573" t="s">
        <v>22</v>
      </c>
      <c r="Q573" t="s">
        <v>22</v>
      </c>
    </row>
    <row r="574" spans="1:17" x14ac:dyDescent="0.55000000000000004">
      <c r="A574" s="1">
        <v>41176</v>
      </c>
      <c r="B574">
        <v>1.0269999999999999</v>
      </c>
      <c r="C574">
        <v>-2.0199999999999999E-2</v>
      </c>
      <c r="D574">
        <v>-3.09E-2</v>
      </c>
      <c r="E574">
        <v>14.12</v>
      </c>
      <c r="F574" t="s">
        <v>22</v>
      </c>
      <c r="G574">
        <v>2049</v>
      </c>
      <c r="H574">
        <v>1.6800000000000002</v>
      </c>
      <c r="I574" t="s">
        <v>22</v>
      </c>
      <c r="J574">
        <v>65637.378500000006</v>
      </c>
      <c r="K574">
        <v>0.13700000000000001</v>
      </c>
      <c r="L574">
        <v>1.6238000000000001</v>
      </c>
      <c r="M574">
        <v>9.1357999999999997</v>
      </c>
      <c r="N574">
        <v>83.44</v>
      </c>
      <c r="O574">
        <v>84.714299999999994</v>
      </c>
      <c r="P574" t="s">
        <v>22</v>
      </c>
      <c r="Q574" t="s">
        <v>22</v>
      </c>
    </row>
    <row r="575" spans="1:17" x14ac:dyDescent="0.55000000000000004">
      <c r="A575" s="1">
        <v>41177</v>
      </c>
      <c r="B575">
        <v>1.0265</v>
      </c>
      <c r="C575">
        <v>-1.9400000000000001E-2</v>
      </c>
      <c r="D575">
        <v>-0.03</v>
      </c>
      <c r="E575">
        <v>15.321</v>
      </c>
      <c r="F575" t="s">
        <v>22</v>
      </c>
      <c r="G575">
        <v>2049</v>
      </c>
      <c r="H575">
        <v>1.6800000000000002</v>
      </c>
      <c r="I575" t="s">
        <v>22</v>
      </c>
      <c r="J575">
        <v>65015.190999999999</v>
      </c>
      <c r="K575">
        <v>-0.34599999999999997</v>
      </c>
      <c r="L575">
        <v>1.6238000000000001</v>
      </c>
      <c r="M575">
        <v>9.1357999999999997</v>
      </c>
      <c r="N575">
        <v>83.5364</v>
      </c>
      <c r="O575">
        <v>84.865600000000001</v>
      </c>
      <c r="P575" t="s">
        <v>22</v>
      </c>
      <c r="Q575" t="s">
        <v>22</v>
      </c>
    </row>
    <row r="576" spans="1:17" x14ac:dyDescent="0.55000000000000004">
      <c r="A576" s="1">
        <v>41178</v>
      </c>
      <c r="B576">
        <v>1.0262</v>
      </c>
      <c r="C576">
        <v>-1.8700000000000001E-2</v>
      </c>
      <c r="D576">
        <v>-2.9100000000000001E-2</v>
      </c>
      <c r="E576">
        <v>13.872999999999999</v>
      </c>
      <c r="F576" t="s">
        <v>22</v>
      </c>
      <c r="G576">
        <v>2049</v>
      </c>
      <c r="H576">
        <v>1.6800000000000002</v>
      </c>
      <c r="I576" t="s">
        <v>22</v>
      </c>
      <c r="J576">
        <v>64849.274299999997</v>
      </c>
      <c r="K576">
        <v>-1.0389999999999999</v>
      </c>
      <c r="L576">
        <v>1.6238000000000001</v>
      </c>
      <c r="M576">
        <v>9.1357999999999997</v>
      </c>
      <c r="N576">
        <v>83.612499999999997</v>
      </c>
      <c r="O576">
        <v>85.027799999999999</v>
      </c>
      <c r="P576" t="s">
        <v>22</v>
      </c>
      <c r="Q576" t="s">
        <v>22</v>
      </c>
    </row>
    <row r="577" spans="1:17" x14ac:dyDescent="0.55000000000000004">
      <c r="A577" s="1">
        <v>41179</v>
      </c>
      <c r="B577">
        <v>1.0253000000000001</v>
      </c>
      <c r="C577">
        <v>-2.01E-2</v>
      </c>
      <c r="D577">
        <v>-3.0099999999999998E-2</v>
      </c>
      <c r="E577">
        <v>7.1849999999999996</v>
      </c>
      <c r="F577" t="s">
        <v>22</v>
      </c>
      <c r="G577">
        <v>2049</v>
      </c>
      <c r="H577">
        <v>1.6800000000000002</v>
      </c>
      <c r="I577" t="s">
        <v>22</v>
      </c>
      <c r="J577">
        <v>65008.277800000003</v>
      </c>
      <c r="K577">
        <v>-8.9999999999999993E-3</v>
      </c>
      <c r="L577">
        <v>1.6238000000000001</v>
      </c>
      <c r="M577">
        <v>9.1357999999999997</v>
      </c>
      <c r="N577">
        <v>83.658600000000007</v>
      </c>
      <c r="O577">
        <v>85.097099999999998</v>
      </c>
      <c r="P577" t="s">
        <v>22</v>
      </c>
      <c r="Q577" t="s">
        <v>22</v>
      </c>
    </row>
    <row r="578" spans="1:17" x14ac:dyDescent="0.55000000000000004">
      <c r="A578" s="1">
        <v>41180</v>
      </c>
      <c r="B578">
        <v>1.0248999999999999</v>
      </c>
      <c r="C578">
        <v>-2.0899999999999998E-2</v>
      </c>
      <c r="D578">
        <v>-3.1300000000000001E-2</v>
      </c>
      <c r="E578">
        <v>7.3529999999999998</v>
      </c>
      <c r="F578" t="s">
        <v>22</v>
      </c>
      <c r="G578">
        <v>2000</v>
      </c>
      <c r="H578">
        <v>1.6800000000000002</v>
      </c>
      <c r="I578" t="s">
        <v>22</v>
      </c>
      <c r="J578">
        <v>64328.749900000003</v>
      </c>
      <c r="K578">
        <v>-0.155</v>
      </c>
      <c r="L578">
        <v>1.4294</v>
      </c>
      <c r="M578">
        <v>8.5423000000000009</v>
      </c>
      <c r="N578">
        <v>83.697999999999993</v>
      </c>
      <c r="O578">
        <v>84.954899999999995</v>
      </c>
      <c r="P578" t="s">
        <v>22</v>
      </c>
      <c r="Q578" t="s">
        <v>22</v>
      </c>
    </row>
    <row r="579" spans="1:17" x14ac:dyDescent="0.55000000000000004">
      <c r="A579" s="1">
        <v>41183</v>
      </c>
      <c r="B579">
        <v>1.0248999999999999</v>
      </c>
      <c r="C579">
        <v>-2.1299999999999999E-2</v>
      </c>
      <c r="D579">
        <v>-3.1699999999999999E-2</v>
      </c>
      <c r="E579">
        <v>9.2560000000000002</v>
      </c>
      <c r="F579" t="s">
        <v>22</v>
      </c>
      <c r="G579">
        <v>2000</v>
      </c>
      <c r="H579">
        <v>1.6800000000000002</v>
      </c>
      <c r="I579" t="s">
        <v>22</v>
      </c>
      <c r="J579">
        <v>64930.197899999999</v>
      </c>
      <c r="K579">
        <v>0.42799999999999999</v>
      </c>
      <c r="L579">
        <v>1.4294</v>
      </c>
      <c r="M579">
        <v>8.5423000000000009</v>
      </c>
      <c r="N579">
        <v>83.768600000000006</v>
      </c>
      <c r="O579">
        <v>84.910200000000003</v>
      </c>
      <c r="P579" t="s">
        <v>22</v>
      </c>
      <c r="Q579" t="s">
        <v>22</v>
      </c>
    </row>
    <row r="580" spans="1:17" x14ac:dyDescent="0.55000000000000004">
      <c r="A580" s="1">
        <v>41184</v>
      </c>
      <c r="B580">
        <v>1.0246</v>
      </c>
      <c r="C580">
        <v>-2.0500000000000001E-2</v>
      </c>
      <c r="D580">
        <v>-3.0499999999999999E-2</v>
      </c>
      <c r="E580">
        <v>9.3040000000000003</v>
      </c>
      <c r="F580" t="s">
        <v>22</v>
      </c>
      <c r="G580">
        <v>2000</v>
      </c>
      <c r="H580">
        <v>1.6800000000000002</v>
      </c>
      <c r="I580" t="s">
        <v>22</v>
      </c>
      <c r="J580">
        <v>65103.027800000003</v>
      </c>
      <c r="K580">
        <v>1.0209999999999999</v>
      </c>
      <c r="L580">
        <v>1.4294</v>
      </c>
      <c r="M580">
        <v>8.5423000000000009</v>
      </c>
      <c r="N580">
        <v>83.855099999999993</v>
      </c>
      <c r="O580">
        <v>84.920299999999997</v>
      </c>
      <c r="P580" t="s">
        <v>22</v>
      </c>
      <c r="Q580" t="s">
        <v>22</v>
      </c>
    </row>
    <row r="581" spans="1:17" x14ac:dyDescent="0.55000000000000004">
      <c r="A581" s="1">
        <v>41185</v>
      </c>
      <c r="B581">
        <v>1.0246</v>
      </c>
      <c r="C581">
        <v>-2.07E-2</v>
      </c>
      <c r="D581">
        <v>-3.0800000000000001E-2</v>
      </c>
      <c r="E581">
        <v>9.4060000000000006</v>
      </c>
      <c r="F581" t="s">
        <v>22</v>
      </c>
      <c r="G581">
        <v>2000</v>
      </c>
      <c r="H581">
        <v>1.6800000000000002</v>
      </c>
      <c r="I581" t="s">
        <v>22</v>
      </c>
      <c r="J581">
        <v>65268.944499999998</v>
      </c>
      <c r="K581">
        <v>0.44700000000000001</v>
      </c>
      <c r="L581">
        <v>1.4294</v>
      </c>
      <c r="M581">
        <v>8.5423000000000009</v>
      </c>
      <c r="N581">
        <v>83.966300000000004</v>
      </c>
      <c r="O581">
        <v>84.933899999999994</v>
      </c>
      <c r="P581" t="s">
        <v>22</v>
      </c>
      <c r="Q581" t="s">
        <v>22</v>
      </c>
    </row>
    <row r="582" spans="1:17" x14ac:dyDescent="0.55000000000000004">
      <c r="A582" s="1">
        <v>41186</v>
      </c>
      <c r="B582">
        <v>1.0246</v>
      </c>
      <c r="C582">
        <v>-2.07E-2</v>
      </c>
      <c r="D582">
        <v>-3.0800000000000001E-2</v>
      </c>
      <c r="E582">
        <v>9.641</v>
      </c>
      <c r="F582" t="s">
        <v>22</v>
      </c>
      <c r="G582">
        <v>2000</v>
      </c>
      <c r="H582">
        <v>1.6800000000000002</v>
      </c>
      <c r="I582" t="s">
        <v>22</v>
      </c>
      <c r="J582">
        <v>65718.302200000006</v>
      </c>
      <c r="K582">
        <v>0.81100000000000005</v>
      </c>
      <c r="L582">
        <v>1.4294</v>
      </c>
      <c r="M582">
        <v>8.5423000000000009</v>
      </c>
      <c r="N582">
        <v>84.08</v>
      </c>
      <c r="O582">
        <v>85.011399999999995</v>
      </c>
      <c r="P582" t="s">
        <v>22</v>
      </c>
      <c r="Q582" t="s">
        <v>22</v>
      </c>
    </row>
    <row r="583" spans="1:17" x14ac:dyDescent="0.55000000000000004">
      <c r="A583" s="1">
        <v>41187</v>
      </c>
      <c r="B583">
        <v>1.0234000000000001</v>
      </c>
      <c r="C583">
        <v>-2.0199999999999999E-2</v>
      </c>
      <c r="D583">
        <v>-2.81E-2</v>
      </c>
      <c r="E583">
        <v>9.6460000000000008</v>
      </c>
      <c r="F583" t="s">
        <v>22</v>
      </c>
      <c r="G583">
        <v>2000</v>
      </c>
      <c r="H583">
        <v>1.6800000000000002</v>
      </c>
      <c r="I583" t="s">
        <v>22</v>
      </c>
      <c r="J583">
        <v>66084.701499999996</v>
      </c>
      <c r="K583">
        <v>1.0760000000000001</v>
      </c>
      <c r="L583">
        <v>1.4294</v>
      </c>
      <c r="M583">
        <v>8.5423000000000009</v>
      </c>
      <c r="N583">
        <v>84.170199999999994</v>
      </c>
      <c r="O583">
        <v>85.170900000000003</v>
      </c>
      <c r="P583" t="s">
        <v>22</v>
      </c>
      <c r="Q583" t="s">
        <v>22</v>
      </c>
    </row>
    <row r="584" spans="1:17" x14ac:dyDescent="0.55000000000000004">
      <c r="A584" s="1">
        <v>41190</v>
      </c>
      <c r="B584">
        <v>1.0230999999999999</v>
      </c>
      <c r="C584">
        <v>-1.8599999999999998E-2</v>
      </c>
      <c r="D584">
        <v>-2.63E-2</v>
      </c>
      <c r="E584">
        <v>6.9740000000000002</v>
      </c>
      <c r="F584" t="s">
        <v>22</v>
      </c>
      <c r="G584">
        <v>2000</v>
      </c>
      <c r="H584">
        <v>1.6800000000000002</v>
      </c>
      <c r="I584" t="s">
        <v>22</v>
      </c>
      <c r="J584">
        <v>66368.142500000002</v>
      </c>
      <c r="K584">
        <v>0.85699999999999998</v>
      </c>
      <c r="L584">
        <v>1.4294</v>
      </c>
      <c r="M584">
        <v>8.5423000000000009</v>
      </c>
      <c r="N584">
        <v>84.247500000000002</v>
      </c>
      <c r="O584">
        <v>85.320400000000006</v>
      </c>
      <c r="P584" t="s">
        <v>22</v>
      </c>
      <c r="Q584" t="s">
        <v>22</v>
      </c>
    </row>
    <row r="585" spans="1:17" x14ac:dyDescent="0.55000000000000004">
      <c r="A585" s="1">
        <v>41191</v>
      </c>
      <c r="B585">
        <v>1.0238</v>
      </c>
      <c r="C585">
        <v>-1.7500000000000002E-2</v>
      </c>
      <c r="D585">
        <v>-2.3400000000000001E-2</v>
      </c>
      <c r="E585">
        <v>11.806000000000001</v>
      </c>
      <c r="F585" t="s">
        <v>22</v>
      </c>
      <c r="G585">
        <v>2000</v>
      </c>
      <c r="H585">
        <v>1.6800000000000002</v>
      </c>
      <c r="I585" t="s">
        <v>22</v>
      </c>
      <c r="J585">
        <v>65379.5556</v>
      </c>
      <c r="K585">
        <v>-0.93</v>
      </c>
      <c r="L585">
        <v>1.4294</v>
      </c>
      <c r="M585">
        <v>8.5423000000000009</v>
      </c>
      <c r="N585">
        <v>84.3065</v>
      </c>
      <c r="O585">
        <v>85.421599999999998</v>
      </c>
      <c r="P585" t="s">
        <v>22</v>
      </c>
      <c r="Q585" t="s">
        <v>22</v>
      </c>
    </row>
    <row r="586" spans="1:17" x14ac:dyDescent="0.55000000000000004">
      <c r="A586" s="1">
        <v>41192</v>
      </c>
      <c r="B586">
        <v>1.0238</v>
      </c>
      <c r="C586">
        <v>-1.7600000000000001E-2</v>
      </c>
      <c r="D586">
        <v>-2.35E-2</v>
      </c>
      <c r="E586">
        <v>12.657999999999999</v>
      </c>
      <c r="F586" t="s">
        <v>22</v>
      </c>
      <c r="G586">
        <v>2000</v>
      </c>
      <c r="H586">
        <v>1.6800000000000002</v>
      </c>
      <c r="I586" t="s">
        <v>22</v>
      </c>
      <c r="J586">
        <v>64923.284699999997</v>
      </c>
      <c r="K586">
        <v>-1.905</v>
      </c>
      <c r="L586">
        <v>1.4294</v>
      </c>
      <c r="M586">
        <v>8.5423000000000009</v>
      </c>
      <c r="N586">
        <v>84.354399999999998</v>
      </c>
      <c r="O586">
        <v>85.484499999999997</v>
      </c>
      <c r="P586" t="s">
        <v>22</v>
      </c>
      <c r="Q586" t="s">
        <v>22</v>
      </c>
    </row>
    <row r="587" spans="1:17" x14ac:dyDescent="0.55000000000000004">
      <c r="A587" s="1">
        <v>41193</v>
      </c>
      <c r="B587">
        <v>1.0238</v>
      </c>
      <c r="C587">
        <v>-1.8599999999999998E-2</v>
      </c>
      <c r="D587">
        <v>-2.53E-2</v>
      </c>
      <c r="E587">
        <v>12.725999999999999</v>
      </c>
      <c r="F587" t="s">
        <v>22</v>
      </c>
      <c r="G587">
        <v>2000</v>
      </c>
      <c r="H587">
        <v>1.6800000000000002</v>
      </c>
      <c r="I587" t="s">
        <v>22</v>
      </c>
      <c r="J587">
        <v>64612.190999999999</v>
      </c>
      <c r="K587">
        <v>-1.012</v>
      </c>
      <c r="L587">
        <v>1.4294</v>
      </c>
      <c r="M587">
        <v>8.5423000000000009</v>
      </c>
      <c r="N587">
        <v>84.394599999999997</v>
      </c>
      <c r="O587">
        <v>85.485399999999998</v>
      </c>
      <c r="P587" t="s">
        <v>22</v>
      </c>
      <c r="Q587" t="s">
        <v>22</v>
      </c>
    </row>
    <row r="588" spans="1:17" x14ac:dyDescent="0.55000000000000004">
      <c r="A588" s="1">
        <v>41194</v>
      </c>
      <c r="B588">
        <v>1.0239</v>
      </c>
      <c r="C588">
        <v>-1.72E-2</v>
      </c>
      <c r="D588">
        <v>-2.3199999999999998E-2</v>
      </c>
      <c r="E588">
        <v>11.539</v>
      </c>
      <c r="F588" t="s">
        <v>22</v>
      </c>
      <c r="G588">
        <v>2000</v>
      </c>
      <c r="H588">
        <v>1.6800000000000002</v>
      </c>
      <c r="I588" t="s">
        <v>22</v>
      </c>
      <c r="J588">
        <v>64556.885399999999</v>
      </c>
      <c r="K588">
        <v>-0.48299999999999998</v>
      </c>
      <c r="L588">
        <v>1.4294</v>
      </c>
      <c r="M588">
        <v>8.5423000000000009</v>
      </c>
      <c r="N588">
        <v>84.453699999999998</v>
      </c>
      <c r="O588">
        <v>85.515500000000003</v>
      </c>
      <c r="P588" t="s">
        <v>22</v>
      </c>
      <c r="Q588" t="s">
        <v>22</v>
      </c>
    </row>
    <row r="589" spans="1:17" x14ac:dyDescent="0.55000000000000004">
      <c r="A589" s="1">
        <v>41197</v>
      </c>
      <c r="B589">
        <v>1.0228999999999999</v>
      </c>
      <c r="C589">
        <v>-1.9900000000000001E-2</v>
      </c>
      <c r="D589">
        <v>-2.6100000000000002E-2</v>
      </c>
      <c r="E589">
        <v>11.391</v>
      </c>
      <c r="F589" t="s">
        <v>22</v>
      </c>
      <c r="G589">
        <v>2000</v>
      </c>
      <c r="H589">
        <v>1.6800000000000002</v>
      </c>
      <c r="I589" t="s">
        <v>22</v>
      </c>
      <c r="J589">
        <v>64584.538200000003</v>
      </c>
      <c r="K589">
        <v>-3.5999999999999997E-2</v>
      </c>
      <c r="L589">
        <v>1.4294</v>
      </c>
      <c r="M589">
        <v>8.5423000000000009</v>
      </c>
      <c r="N589">
        <v>84.484200000000001</v>
      </c>
      <c r="O589">
        <v>85.469899999999996</v>
      </c>
      <c r="P589" t="s">
        <v>22</v>
      </c>
      <c r="Q589" t="s">
        <v>22</v>
      </c>
    </row>
    <row r="590" spans="1:17" x14ac:dyDescent="0.55000000000000004">
      <c r="A590" s="1">
        <v>41198</v>
      </c>
      <c r="B590">
        <v>1.0238</v>
      </c>
      <c r="C590">
        <v>-1.8599999999999998E-2</v>
      </c>
      <c r="D590">
        <v>-2.5100000000000001E-2</v>
      </c>
      <c r="E590">
        <v>14.36</v>
      </c>
      <c r="F590" t="s">
        <v>22</v>
      </c>
      <c r="G590">
        <v>2000</v>
      </c>
      <c r="H590">
        <v>1.6800000000000002</v>
      </c>
      <c r="I590" t="s">
        <v>22</v>
      </c>
      <c r="J590">
        <v>65580.0383</v>
      </c>
      <c r="K590">
        <v>1.349</v>
      </c>
      <c r="L590">
        <v>1.4294</v>
      </c>
      <c r="M590">
        <v>8.5423000000000009</v>
      </c>
      <c r="N590">
        <v>84.546099999999996</v>
      </c>
      <c r="O590">
        <v>85.532799999999995</v>
      </c>
      <c r="P590" t="s">
        <v>22</v>
      </c>
      <c r="Q590" t="s">
        <v>22</v>
      </c>
    </row>
    <row r="591" spans="1:17" x14ac:dyDescent="0.55000000000000004">
      <c r="A591" s="1">
        <v>41199</v>
      </c>
      <c r="B591">
        <v>1.0239</v>
      </c>
      <c r="C591">
        <v>-1.8200000000000001E-2</v>
      </c>
      <c r="D591">
        <v>-2.4500000000000001E-2</v>
      </c>
      <c r="E591">
        <v>14.254</v>
      </c>
      <c r="F591" t="s">
        <v>22</v>
      </c>
      <c r="G591">
        <v>2000</v>
      </c>
      <c r="H591">
        <v>1.6800000000000002</v>
      </c>
      <c r="I591" t="s">
        <v>22</v>
      </c>
      <c r="J591">
        <v>65981.003599999996</v>
      </c>
      <c r="K591">
        <v>1.841</v>
      </c>
      <c r="L591">
        <v>1.4294</v>
      </c>
      <c r="M591">
        <v>8.5423000000000009</v>
      </c>
      <c r="N591">
        <v>84.613399999999999</v>
      </c>
      <c r="O591">
        <v>85.6267</v>
      </c>
      <c r="P591" t="s">
        <v>22</v>
      </c>
      <c r="Q591" t="s">
        <v>22</v>
      </c>
    </row>
    <row r="592" spans="1:17" x14ac:dyDescent="0.55000000000000004">
      <c r="A592" s="1">
        <v>41200</v>
      </c>
      <c r="B592">
        <v>1.0238</v>
      </c>
      <c r="C592">
        <v>-1.78E-2</v>
      </c>
      <c r="D592">
        <v>-2.3800000000000002E-2</v>
      </c>
      <c r="E592">
        <v>13.913</v>
      </c>
      <c r="F592" t="s">
        <v>22</v>
      </c>
      <c r="G592">
        <v>2000</v>
      </c>
      <c r="H592">
        <v>1.6800000000000002</v>
      </c>
      <c r="I592" t="s">
        <v>22</v>
      </c>
      <c r="J592">
        <v>65932.611199999999</v>
      </c>
      <c r="K592">
        <v>0.46500000000000002</v>
      </c>
      <c r="L592">
        <v>1.4294</v>
      </c>
      <c r="M592">
        <v>8.5423000000000009</v>
      </c>
      <c r="N592">
        <v>84.680700000000002</v>
      </c>
      <c r="O592">
        <v>85.654899999999998</v>
      </c>
      <c r="P592" t="s">
        <v>22</v>
      </c>
      <c r="Q592" t="s">
        <v>22</v>
      </c>
    </row>
    <row r="593" spans="1:17" x14ac:dyDescent="0.55000000000000004">
      <c r="A593" s="1">
        <v>41201</v>
      </c>
      <c r="B593">
        <v>1.0251999999999999</v>
      </c>
      <c r="C593">
        <v>-1.9E-2</v>
      </c>
      <c r="D593">
        <v>-2.41E-2</v>
      </c>
      <c r="E593">
        <v>16.829999999999998</v>
      </c>
      <c r="F593" t="s">
        <v>22</v>
      </c>
      <c r="G593">
        <v>2000</v>
      </c>
      <c r="H593">
        <v>1.6800000000000002</v>
      </c>
      <c r="I593" t="s">
        <v>22</v>
      </c>
      <c r="J593">
        <v>64688.236100000002</v>
      </c>
      <c r="K593">
        <v>-1.7050000000000001</v>
      </c>
      <c r="L593">
        <v>1.4294</v>
      </c>
      <c r="M593">
        <v>8.5423000000000009</v>
      </c>
      <c r="N593">
        <v>84.715800000000002</v>
      </c>
      <c r="O593">
        <v>85.470799999999997</v>
      </c>
      <c r="P593" t="s">
        <v>22</v>
      </c>
      <c r="Q593" t="s">
        <v>22</v>
      </c>
    </row>
    <row r="594" spans="1:17" x14ac:dyDescent="0.55000000000000004">
      <c r="A594" s="1">
        <v>41204</v>
      </c>
      <c r="B594">
        <v>1.0251999999999999</v>
      </c>
      <c r="C594">
        <v>-2.1299999999999999E-2</v>
      </c>
      <c r="D594">
        <v>-2.8199999999999999E-2</v>
      </c>
      <c r="E594">
        <v>15.206</v>
      </c>
      <c r="F594" t="s">
        <v>22</v>
      </c>
      <c r="G594">
        <v>2000</v>
      </c>
      <c r="H594">
        <v>1.6800000000000002</v>
      </c>
      <c r="I594" t="s">
        <v>22</v>
      </c>
      <c r="J594">
        <v>64404.795100000003</v>
      </c>
      <c r="K594">
        <v>-2.0139999999999998</v>
      </c>
      <c r="L594">
        <v>1.4294</v>
      </c>
      <c r="M594">
        <v>8.5423000000000009</v>
      </c>
      <c r="N594">
        <v>84.730900000000005</v>
      </c>
      <c r="O594">
        <v>85.212000000000003</v>
      </c>
      <c r="P594" t="s">
        <v>22</v>
      </c>
      <c r="Q594" t="s">
        <v>22</v>
      </c>
    </row>
    <row r="595" spans="1:17" x14ac:dyDescent="0.55000000000000004">
      <c r="A595" s="1">
        <v>41205</v>
      </c>
      <c r="B595">
        <v>1.0306</v>
      </c>
      <c r="C595">
        <v>-2.7300000000000001E-2</v>
      </c>
      <c r="D595">
        <v>-3.1399999999999997E-2</v>
      </c>
      <c r="E595">
        <v>26.542999999999999</v>
      </c>
      <c r="F595" t="s">
        <v>22</v>
      </c>
      <c r="G595">
        <v>2000</v>
      </c>
      <c r="H595">
        <v>1.6800000000000002</v>
      </c>
      <c r="I595" t="s">
        <v>22</v>
      </c>
      <c r="J595">
        <v>61777.780899999998</v>
      </c>
      <c r="K595">
        <v>-3.8369999999999997</v>
      </c>
      <c r="L595">
        <v>1.4294</v>
      </c>
      <c r="M595">
        <v>8.5423000000000009</v>
      </c>
      <c r="N595">
        <v>84.674599999999998</v>
      </c>
      <c r="O595">
        <v>84.737099999999998</v>
      </c>
      <c r="P595" t="s">
        <v>22</v>
      </c>
      <c r="Q595" t="s">
        <v>22</v>
      </c>
    </row>
    <row r="596" spans="1:17" x14ac:dyDescent="0.55000000000000004">
      <c r="A596" s="1">
        <v>41206</v>
      </c>
      <c r="B596">
        <v>1.0306999999999999</v>
      </c>
      <c r="C596">
        <v>-2.7400000000000001E-2</v>
      </c>
      <c r="D596">
        <v>-3.15E-2</v>
      </c>
      <c r="E596">
        <v>26.558</v>
      </c>
      <c r="F596" t="s">
        <v>22</v>
      </c>
      <c r="G596">
        <v>2000</v>
      </c>
      <c r="H596">
        <v>1.6800000000000002</v>
      </c>
      <c r="I596" t="s">
        <v>22</v>
      </c>
      <c r="J596">
        <v>61596.8053</v>
      </c>
      <c r="K596">
        <v>-3.774</v>
      </c>
      <c r="L596">
        <v>1.4294</v>
      </c>
      <c r="M596">
        <v>8.5423000000000009</v>
      </c>
      <c r="N596">
        <v>84.614000000000004</v>
      </c>
      <c r="O596">
        <v>84.291300000000007</v>
      </c>
      <c r="P596" t="s">
        <v>22</v>
      </c>
      <c r="Q596" t="s">
        <v>22</v>
      </c>
    </row>
    <row r="597" spans="1:17" x14ac:dyDescent="0.55000000000000004">
      <c r="A597" s="1">
        <v>41207</v>
      </c>
      <c r="B597">
        <v>1.0303</v>
      </c>
      <c r="C597">
        <v>-2.92E-2</v>
      </c>
      <c r="D597">
        <v>-3.4299999999999997E-2</v>
      </c>
      <c r="E597">
        <v>26.414000000000001</v>
      </c>
      <c r="F597" t="s">
        <v>22</v>
      </c>
      <c r="G597">
        <v>2000</v>
      </c>
      <c r="H597">
        <v>1.6800000000000002</v>
      </c>
      <c r="I597" t="s">
        <v>22</v>
      </c>
      <c r="J597">
        <v>61195.485200000003</v>
      </c>
      <c r="K597">
        <v>-0.83899999999999997</v>
      </c>
      <c r="L597">
        <v>1.4294</v>
      </c>
      <c r="M597">
        <v>8.5423000000000009</v>
      </c>
      <c r="N597">
        <v>84.538399999999996</v>
      </c>
      <c r="O597">
        <v>83.833699999999993</v>
      </c>
      <c r="P597" t="s">
        <v>22</v>
      </c>
      <c r="Q597" t="s">
        <v>22</v>
      </c>
    </row>
    <row r="598" spans="1:17" x14ac:dyDescent="0.55000000000000004">
      <c r="A598" s="1">
        <v>41208</v>
      </c>
      <c r="B598">
        <v>1.0302</v>
      </c>
      <c r="C598">
        <v>-2.76E-2</v>
      </c>
      <c r="D598">
        <v>-3.1399999999999997E-2</v>
      </c>
      <c r="E598">
        <v>26.603000000000002</v>
      </c>
      <c r="F598" t="s">
        <v>22</v>
      </c>
      <c r="G598">
        <v>2000</v>
      </c>
      <c r="H598">
        <v>1.6800000000000002</v>
      </c>
      <c r="I598" t="s">
        <v>22</v>
      </c>
      <c r="J598">
        <v>61347.710099999997</v>
      </c>
      <c r="K598">
        <v>-0.32800000000000001</v>
      </c>
      <c r="L598">
        <v>1.4294</v>
      </c>
      <c r="M598">
        <v>8.5423000000000009</v>
      </c>
      <c r="N598">
        <v>84.4452</v>
      </c>
      <c r="O598">
        <v>83.403499999999994</v>
      </c>
      <c r="P598" t="s">
        <v>22</v>
      </c>
      <c r="Q598" t="s">
        <v>22</v>
      </c>
    </row>
    <row r="599" spans="1:17" x14ac:dyDescent="0.55000000000000004">
      <c r="A599" s="1">
        <v>41213</v>
      </c>
      <c r="B599">
        <v>1.0307999999999999</v>
      </c>
      <c r="C599">
        <v>-1.46E-2</v>
      </c>
      <c r="D599">
        <v>-8.3000000000000001E-3</v>
      </c>
      <c r="E599">
        <v>23.375</v>
      </c>
      <c r="F599" t="s">
        <v>22</v>
      </c>
      <c r="G599">
        <v>2000</v>
      </c>
      <c r="H599">
        <v>1.6800000000000002</v>
      </c>
      <c r="I599" t="s">
        <v>22</v>
      </c>
      <c r="J599">
        <v>61050.179600000003</v>
      </c>
      <c r="K599">
        <v>-0.191</v>
      </c>
      <c r="L599">
        <v>1.4294</v>
      </c>
      <c r="M599">
        <v>8.5423000000000009</v>
      </c>
      <c r="N599">
        <v>84.334999999999994</v>
      </c>
      <c r="O599">
        <v>82.930400000000006</v>
      </c>
      <c r="P599" t="s">
        <v>22</v>
      </c>
      <c r="Q599" t="s">
        <v>22</v>
      </c>
    </row>
    <row r="600" spans="1:17" x14ac:dyDescent="0.55000000000000004">
      <c r="A600" s="1">
        <v>41214</v>
      </c>
      <c r="B600">
        <v>1.032</v>
      </c>
      <c r="C600">
        <v>-1.3100000000000001E-2</v>
      </c>
      <c r="D600">
        <v>-7.4000000000000003E-3</v>
      </c>
      <c r="E600">
        <v>26.600999999999999</v>
      </c>
      <c r="F600" t="s">
        <v>22</v>
      </c>
      <c r="G600">
        <v>2000</v>
      </c>
      <c r="H600">
        <v>1.6800000000000002</v>
      </c>
      <c r="I600" t="s">
        <v>22</v>
      </c>
      <c r="J600">
        <v>62191.866199999997</v>
      </c>
      <c r="K600">
        <v>1.1120000000000001</v>
      </c>
      <c r="L600">
        <v>1.4294</v>
      </c>
      <c r="M600">
        <v>8.5423000000000009</v>
      </c>
      <c r="N600">
        <v>84.261200000000002</v>
      </c>
      <c r="O600">
        <v>82.476500000000001</v>
      </c>
      <c r="P600" t="s">
        <v>22</v>
      </c>
      <c r="Q600" t="s">
        <v>22</v>
      </c>
    </row>
    <row r="601" spans="1:17" x14ac:dyDescent="0.55000000000000004">
      <c r="A601" s="1">
        <v>41215</v>
      </c>
      <c r="B601">
        <v>1.0308999999999999</v>
      </c>
      <c r="C601">
        <v>-1.21E-2</v>
      </c>
      <c r="D601">
        <v>-6.4999999999999997E-3</v>
      </c>
      <c r="E601">
        <v>26.457000000000001</v>
      </c>
      <c r="F601" t="s">
        <v>22</v>
      </c>
      <c r="G601">
        <v>2000</v>
      </c>
      <c r="H601">
        <v>1.6800000000000002</v>
      </c>
      <c r="I601" t="s">
        <v>22</v>
      </c>
      <c r="J601">
        <v>61998.125500000002</v>
      </c>
      <c r="K601">
        <v>1.2490000000000001</v>
      </c>
      <c r="L601">
        <v>1.4294</v>
      </c>
      <c r="M601">
        <v>8.5423000000000009</v>
      </c>
      <c r="N601">
        <v>84.194699999999997</v>
      </c>
      <c r="O601">
        <v>81.944199999999995</v>
      </c>
      <c r="P601" t="s">
        <v>22</v>
      </c>
      <c r="Q601" t="s">
        <v>22</v>
      </c>
    </row>
    <row r="602" spans="1:17" x14ac:dyDescent="0.55000000000000004">
      <c r="A602" s="1">
        <v>41218</v>
      </c>
      <c r="B602">
        <v>1.0313000000000001</v>
      </c>
      <c r="C602">
        <v>-9.2999999999999992E-3</v>
      </c>
      <c r="D602">
        <v>-2.0999999999999999E-3</v>
      </c>
      <c r="E602">
        <v>26.282</v>
      </c>
      <c r="F602" t="s">
        <v>22</v>
      </c>
      <c r="G602">
        <v>2000</v>
      </c>
      <c r="H602">
        <v>1.6800000000000002</v>
      </c>
      <c r="I602" t="s">
        <v>22</v>
      </c>
      <c r="J602">
        <v>62434.042200000004</v>
      </c>
      <c r="K602">
        <v>0.31900000000000001</v>
      </c>
      <c r="L602">
        <v>1.4294</v>
      </c>
      <c r="M602">
        <v>8.5423000000000009</v>
      </c>
      <c r="N602">
        <v>84.138599999999997</v>
      </c>
      <c r="O602">
        <v>81.475700000000003</v>
      </c>
      <c r="P602" t="s">
        <v>22</v>
      </c>
      <c r="Q602" t="s">
        <v>22</v>
      </c>
    </row>
    <row r="603" spans="1:17" x14ac:dyDescent="0.55000000000000004">
      <c r="A603" s="1">
        <v>41219</v>
      </c>
      <c r="B603">
        <v>1.0319</v>
      </c>
      <c r="C603">
        <v>-7.4999999999999997E-3</v>
      </c>
      <c r="D603">
        <v>2.0000000000000001E-4</v>
      </c>
      <c r="E603">
        <v>28.003</v>
      </c>
      <c r="F603" t="s">
        <v>22</v>
      </c>
      <c r="G603">
        <v>2000</v>
      </c>
      <c r="H603">
        <v>1.6800000000000002</v>
      </c>
      <c r="I603" t="s">
        <v>22</v>
      </c>
      <c r="J603">
        <v>63305.875599999999</v>
      </c>
      <c r="K603">
        <v>1.7229999999999999</v>
      </c>
      <c r="L603">
        <v>1.4294</v>
      </c>
      <c r="M603">
        <v>8.5423000000000009</v>
      </c>
      <c r="N603">
        <v>84.118099999999998</v>
      </c>
      <c r="O603">
        <v>81.286100000000005</v>
      </c>
      <c r="P603" t="s">
        <v>22</v>
      </c>
      <c r="Q603" t="s">
        <v>22</v>
      </c>
    </row>
    <row r="604" spans="1:17" x14ac:dyDescent="0.55000000000000004">
      <c r="A604" s="1">
        <v>41220</v>
      </c>
      <c r="B604">
        <v>1.0289999999999999</v>
      </c>
      <c r="C604">
        <v>-5.7999999999999996E-3</v>
      </c>
      <c r="D604">
        <v>-6.9999999999999999E-4</v>
      </c>
      <c r="E604">
        <v>17.617000000000001</v>
      </c>
      <c r="F604" t="s">
        <v>22</v>
      </c>
      <c r="G604">
        <v>2000</v>
      </c>
      <c r="H604">
        <v>1.6800000000000002</v>
      </c>
      <c r="I604" t="s">
        <v>22</v>
      </c>
      <c r="J604">
        <v>62281.817300000002</v>
      </c>
      <c r="K604">
        <v>-0.20100000000000001</v>
      </c>
      <c r="L604">
        <v>1.4294</v>
      </c>
      <c r="M604">
        <v>8.5423000000000009</v>
      </c>
      <c r="N604">
        <v>84.055199999999999</v>
      </c>
      <c r="O604">
        <v>80.998900000000006</v>
      </c>
      <c r="P604" t="s">
        <v>22</v>
      </c>
      <c r="Q604" t="s">
        <v>22</v>
      </c>
    </row>
    <row r="605" spans="1:17" x14ac:dyDescent="0.55000000000000004">
      <c r="A605" s="1">
        <v>41221</v>
      </c>
      <c r="B605">
        <v>1.0284</v>
      </c>
      <c r="C605">
        <v>-5.1000000000000004E-3</v>
      </c>
      <c r="D605">
        <v>-2.0000000000000001E-4</v>
      </c>
      <c r="E605">
        <v>18.321000000000002</v>
      </c>
      <c r="F605" t="s">
        <v>22</v>
      </c>
      <c r="G605">
        <v>2000</v>
      </c>
      <c r="H605">
        <v>1.6800000000000002</v>
      </c>
      <c r="I605" t="s">
        <v>22</v>
      </c>
      <c r="J605">
        <v>61707.514300000003</v>
      </c>
      <c r="K605">
        <v>-2.1059999999999999</v>
      </c>
      <c r="L605">
        <v>1.4294</v>
      </c>
      <c r="M605">
        <v>8.5423000000000009</v>
      </c>
      <c r="N605">
        <v>83.9816</v>
      </c>
      <c r="O605">
        <v>80.982500000000002</v>
      </c>
      <c r="P605" t="s">
        <v>22</v>
      </c>
      <c r="Q605" t="s">
        <v>22</v>
      </c>
    </row>
    <row r="606" spans="1:17" x14ac:dyDescent="0.55000000000000004">
      <c r="A606" s="1">
        <v>41222</v>
      </c>
      <c r="B606">
        <v>1.0286999999999999</v>
      </c>
      <c r="C606">
        <v>-5.1999999999999998E-3</v>
      </c>
      <c r="D606">
        <v>-2.0000000000000001E-4</v>
      </c>
      <c r="E606">
        <v>17.885000000000002</v>
      </c>
      <c r="F606" t="s">
        <v>22</v>
      </c>
      <c r="G606">
        <v>2000</v>
      </c>
      <c r="H606">
        <v>1.6800000000000002</v>
      </c>
      <c r="I606" t="s">
        <v>22</v>
      </c>
      <c r="J606">
        <v>61887.416499999999</v>
      </c>
      <c r="K606">
        <v>-0.52</v>
      </c>
      <c r="L606">
        <v>1.4294</v>
      </c>
      <c r="M606">
        <v>8.5423000000000009</v>
      </c>
      <c r="N606">
        <v>83.918000000000006</v>
      </c>
      <c r="O606">
        <v>81.020799999999994</v>
      </c>
      <c r="P606" t="s">
        <v>22</v>
      </c>
      <c r="Q606" t="s">
        <v>22</v>
      </c>
    </row>
    <row r="607" spans="1:17" x14ac:dyDescent="0.55000000000000004">
      <c r="A607" s="1">
        <v>41225</v>
      </c>
      <c r="B607">
        <v>1.0304</v>
      </c>
      <c r="C607">
        <v>-9.1000000000000004E-3</v>
      </c>
      <c r="D607">
        <v>-3.8999999999999998E-3</v>
      </c>
      <c r="E607">
        <v>17.943999999999999</v>
      </c>
      <c r="F607" t="s">
        <v>22</v>
      </c>
      <c r="G607">
        <v>2000</v>
      </c>
      <c r="H607">
        <v>1.6800000000000002</v>
      </c>
      <c r="I607" t="s">
        <v>22</v>
      </c>
      <c r="J607">
        <v>62143.431100000002</v>
      </c>
      <c r="K607">
        <v>0.57399999999999995</v>
      </c>
      <c r="L607">
        <v>1.4294</v>
      </c>
      <c r="M607">
        <v>8.5423000000000009</v>
      </c>
      <c r="N607">
        <v>83.858699999999999</v>
      </c>
      <c r="O607">
        <v>81.145700000000005</v>
      </c>
      <c r="P607" t="s">
        <v>22</v>
      </c>
      <c r="Q607" t="s">
        <v>22</v>
      </c>
    </row>
    <row r="608" spans="1:17" x14ac:dyDescent="0.55000000000000004">
      <c r="A608" s="1">
        <v>41226</v>
      </c>
      <c r="B608">
        <v>1.0302</v>
      </c>
      <c r="C608">
        <v>-8.6E-3</v>
      </c>
      <c r="D608">
        <v>-3.3E-3</v>
      </c>
      <c r="E608">
        <v>17.623000000000001</v>
      </c>
      <c r="F608" t="s">
        <v>22</v>
      </c>
      <c r="G608">
        <v>2000</v>
      </c>
      <c r="H608">
        <v>1.6800000000000002</v>
      </c>
      <c r="I608" t="s">
        <v>22</v>
      </c>
      <c r="J608">
        <v>62074.2379</v>
      </c>
      <c r="K608">
        <v>0.246</v>
      </c>
      <c r="L608">
        <v>1.4294</v>
      </c>
      <c r="M608">
        <v>8.5423000000000009</v>
      </c>
      <c r="N608">
        <v>83.809899999999999</v>
      </c>
      <c r="O608">
        <v>81.241399999999999</v>
      </c>
      <c r="P608" t="s">
        <v>22</v>
      </c>
      <c r="Q608" t="s">
        <v>22</v>
      </c>
    </row>
    <row r="609" spans="1:17" x14ac:dyDescent="0.55000000000000004">
      <c r="A609" s="1">
        <v>41227</v>
      </c>
      <c r="B609">
        <v>1.0313000000000001</v>
      </c>
      <c r="C609">
        <v>-9.7999999999999997E-3</v>
      </c>
      <c r="D609">
        <v>-3.8999999999999998E-3</v>
      </c>
      <c r="E609">
        <v>17.917000000000002</v>
      </c>
      <c r="F609" t="s">
        <v>22</v>
      </c>
      <c r="G609">
        <v>2000</v>
      </c>
      <c r="H609">
        <v>1.6800000000000002</v>
      </c>
      <c r="I609" t="s">
        <v>22</v>
      </c>
      <c r="J609">
        <v>60849.5196</v>
      </c>
      <c r="K609">
        <v>-1.7050000000000001</v>
      </c>
      <c r="L609">
        <v>1.4294</v>
      </c>
      <c r="M609">
        <v>8.5423000000000009</v>
      </c>
      <c r="N609">
        <v>83.713400000000007</v>
      </c>
      <c r="O609">
        <v>81.215000000000003</v>
      </c>
      <c r="P609" t="s">
        <v>22</v>
      </c>
      <c r="Q609" t="s">
        <v>22</v>
      </c>
    </row>
    <row r="610" spans="1:17" x14ac:dyDescent="0.55000000000000004">
      <c r="A610" s="1">
        <v>41228</v>
      </c>
      <c r="B610">
        <v>1.0309999999999999</v>
      </c>
      <c r="C610">
        <v>-7.7999999999999996E-3</v>
      </c>
      <c r="D610">
        <v>-5.0000000000000001E-4</v>
      </c>
      <c r="E610">
        <v>18.771999999999998</v>
      </c>
      <c r="F610" t="s">
        <v>22</v>
      </c>
      <c r="G610">
        <v>2000</v>
      </c>
      <c r="H610">
        <v>1.6800000000000002</v>
      </c>
      <c r="I610" t="s">
        <v>22</v>
      </c>
      <c r="J610">
        <v>61340.790800000002</v>
      </c>
      <c r="K610">
        <v>-0.96599999999999997</v>
      </c>
      <c r="L610">
        <v>1.4294</v>
      </c>
      <c r="M610">
        <v>8.5423000000000009</v>
      </c>
      <c r="N610">
        <v>83.646699999999996</v>
      </c>
      <c r="O610">
        <v>81.102800000000002</v>
      </c>
      <c r="P610" t="s">
        <v>22</v>
      </c>
      <c r="Q610" t="s">
        <v>22</v>
      </c>
    </row>
    <row r="611" spans="1:17" x14ac:dyDescent="0.55000000000000004">
      <c r="A611" s="1">
        <v>41229</v>
      </c>
      <c r="B611">
        <v>1.0297000000000001</v>
      </c>
      <c r="C611">
        <v>-6.4999999999999997E-3</v>
      </c>
      <c r="D611">
        <v>0</v>
      </c>
      <c r="E611">
        <v>18.559999999999999</v>
      </c>
      <c r="F611" t="s">
        <v>22</v>
      </c>
      <c r="G611">
        <v>2000</v>
      </c>
      <c r="H611">
        <v>1.6800000000000002</v>
      </c>
      <c r="I611" t="s">
        <v>22</v>
      </c>
      <c r="J611">
        <v>61672.917800000003</v>
      </c>
      <c r="K611">
        <v>1.085</v>
      </c>
      <c r="L611">
        <v>1.4294</v>
      </c>
      <c r="M611">
        <v>8.5423000000000009</v>
      </c>
      <c r="N611">
        <v>83.587500000000006</v>
      </c>
      <c r="O611">
        <v>81.06</v>
      </c>
      <c r="P611" t="s">
        <v>22</v>
      </c>
      <c r="Q611" t="s">
        <v>22</v>
      </c>
    </row>
    <row r="612" spans="1:17" x14ac:dyDescent="0.55000000000000004">
      <c r="A612" s="1">
        <v>41232</v>
      </c>
      <c r="B612">
        <v>1.0268999999999999</v>
      </c>
      <c r="C612">
        <v>-7.4000000000000003E-3</v>
      </c>
      <c r="D612">
        <v>2.5000000000000001E-3</v>
      </c>
      <c r="E612">
        <v>18.059999999999999</v>
      </c>
      <c r="F612" t="s">
        <v>22</v>
      </c>
      <c r="G612">
        <v>2000</v>
      </c>
      <c r="H612">
        <v>1.6800000000000002</v>
      </c>
      <c r="I612" t="s">
        <v>22</v>
      </c>
      <c r="J612">
        <v>62413.284200000002</v>
      </c>
      <c r="K612">
        <v>1.413</v>
      </c>
      <c r="L612">
        <v>1.4294</v>
      </c>
      <c r="M612">
        <v>8.5423000000000009</v>
      </c>
      <c r="N612">
        <v>83.519800000000004</v>
      </c>
      <c r="O612">
        <v>81.057299999999998</v>
      </c>
      <c r="P612" t="s">
        <v>22</v>
      </c>
      <c r="Q612" t="s">
        <v>22</v>
      </c>
    </row>
    <row r="613" spans="1:17" x14ac:dyDescent="0.55000000000000004">
      <c r="A613" s="1">
        <v>41233</v>
      </c>
      <c r="B613">
        <v>1.0268999999999999</v>
      </c>
      <c r="C613">
        <v>-7.6E-3</v>
      </c>
      <c r="D613">
        <v>2.3E-3</v>
      </c>
      <c r="E613">
        <v>15.675000000000001</v>
      </c>
      <c r="F613" t="s">
        <v>22</v>
      </c>
      <c r="G613">
        <v>2000</v>
      </c>
      <c r="H613">
        <v>1.6800000000000002</v>
      </c>
      <c r="I613" t="s">
        <v>22</v>
      </c>
      <c r="J613">
        <v>62032.722000000002</v>
      </c>
      <c r="K613">
        <v>1.012</v>
      </c>
      <c r="L613">
        <v>1.4294</v>
      </c>
      <c r="M613">
        <v>8.5423000000000009</v>
      </c>
      <c r="N613">
        <v>83.461299999999994</v>
      </c>
      <c r="O613">
        <v>80.943399999999997</v>
      </c>
      <c r="P613" t="s">
        <v>22</v>
      </c>
      <c r="Q613" t="s">
        <v>22</v>
      </c>
    </row>
    <row r="614" spans="1:17" x14ac:dyDescent="0.55000000000000004">
      <c r="A614" s="1">
        <v>41234</v>
      </c>
      <c r="B614">
        <v>1.0268999999999999</v>
      </c>
      <c r="C614">
        <v>-8.2000000000000007E-3</v>
      </c>
      <c r="D614">
        <v>1.2999999999999999E-3</v>
      </c>
      <c r="E614">
        <v>14.614000000000001</v>
      </c>
      <c r="F614" t="s">
        <v>22</v>
      </c>
      <c r="G614">
        <v>2000</v>
      </c>
      <c r="H614">
        <v>1.6800000000000002</v>
      </c>
      <c r="I614" t="s">
        <v>22</v>
      </c>
      <c r="J614">
        <v>61977.3675</v>
      </c>
      <c r="K614">
        <v>-3.6999999999999998E-2</v>
      </c>
      <c r="L614">
        <v>1.4294</v>
      </c>
      <c r="M614">
        <v>8.5423000000000009</v>
      </c>
      <c r="N614">
        <v>83.4405</v>
      </c>
      <c r="O614">
        <v>80.956999999999994</v>
      </c>
      <c r="P614" t="s">
        <v>22</v>
      </c>
      <c r="Q614" t="s">
        <v>22</v>
      </c>
    </row>
    <row r="615" spans="1:17" x14ac:dyDescent="0.55000000000000004">
      <c r="A615" s="1">
        <v>41236</v>
      </c>
      <c r="B615">
        <v>1.0269999999999999</v>
      </c>
      <c r="C615">
        <v>-7.7000000000000002E-3</v>
      </c>
      <c r="D615">
        <v>1.5E-3</v>
      </c>
      <c r="E615">
        <v>16.390999999999998</v>
      </c>
      <c r="F615" t="s">
        <v>22</v>
      </c>
      <c r="G615">
        <v>2000</v>
      </c>
      <c r="H615">
        <v>1.6800000000000002</v>
      </c>
      <c r="I615" t="s">
        <v>22</v>
      </c>
      <c r="J615">
        <v>62904.555500000002</v>
      </c>
      <c r="K615">
        <v>1.1559999999999999</v>
      </c>
      <c r="L615">
        <v>1.4294</v>
      </c>
      <c r="M615">
        <v>8.5423000000000009</v>
      </c>
      <c r="N615">
        <v>83.435199999999995</v>
      </c>
      <c r="O615">
        <v>81.169300000000007</v>
      </c>
      <c r="P615" t="s">
        <v>22</v>
      </c>
      <c r="Q615" t="s">
        <v>22</v>
      </c>
    </row>
    <row r="616" spans="1:17" x14ac:dyDescent="0.55000000000000004">
      <c r="A616" s="1">
        <v>41239</v>
      </c>
      <c r="B616">
        <v>1.0281</v>
      </c>
      <c r="C616">
        <v>-8.2000000000000007E-3</v>
      </c>
      <c r="D616">
        <v>5.0000000000000001E-4</v>
      </c>
      <c r="E616">
        <v>16.538</v>
      </c>
      <c r="F616" t="s">
        <v>22</v>
      </c>
      <c r="G616">
        <v>2000</v>
      </c>
      <c r="H616">
        <v>1.6800000000000002</v>
      </c>
      <c r="I616" t="s">
        <v>22</v>
      </c>
      <c r="J616">
        <v>62773.088499999998</v>
      </c>
      <c r="K616">
        <v>1.0549999999999999</v>
      </c>
      <c r="L616">
        <v>1.4294</v>
      </c>
      <c r="M616">
        <v>8.5423000000000009</v>
      </c>
      <c r="N616">
        <v>83.433000000000007</v>
      </c>
      <c r="O616">
        <v>81.340400000000002</v>
      </c>
      <c r="P616" t="s">
        <v>22</v>
      </c>
      <c r="Q616" t="s">
        <v>22</v>
      </c>
    </row>
    <row r="617" spans="1:17" x14ac:dyDescent="0.55000000000000004">
      <c r="A617" s="1">
        <v>41240</v>
      </c>
      <c r="B617">
        <v>1.0274000000000001</v>
      </c>
      <c r="C617">
        <v>-6.4999999999999997E-3</v>
      </c>
      <c r="D617">
        <v>2.8E-3</v>
      </c>
      <c r="E617">
        <v>16.439</v>
      </c>
      <c r="F617" t="s">
        <v>22</v>
      </c>
      <c r="G617">
        <v>2000</v>
      </c>
      <c r="H617">
        <v>1.6800000000000002</v>
      </c>
      <c r="I617" t="s">
        <v>22</v>
      </c>
      <c r="J617">
        <v>62925.313399999999</v>
      </c>
      <c r="K617">
        <v>2.8000000000000001E-2</v>
      </c>
      <c r="L617">
        <v>1.4294</v>
      </c>
      <c r="M617">
        <v>8.5423000000000009</v>
      </c>
      <c r="N617">
        <v>83.412000000000006</v>
      </c>
      <c r="O617">
        <v>81.498000000000005</v>
      </c>
      <c r="P617" t="s">
        <v>22</v>
      </c>
      <c r="Q617" t="s">
        <v>22</v>
      </c>
    </row>
    <row r="618" spans="1:17" x14ac:dyDescent="0.55000000000000004">
      <c r="A618" s="1">
        <v>41241</v>
      </c>
      <c r="B618">
        <v>1.0273000000000001</v>
      </c>
      <c r="C618">
        <v>-6.7000000000000002E-3</v>
      </c>
      <c r="D618">
        <v>2.5999999999999999E-3</v>
      </c>
      <c r="E618">
        <v>9.4290000000000003</v>
      </c>
      <c r="F618" t="s">
        <v>22</v>
      </c>
      <c r="G618">
        <v>2000</v>
      </c>
      <c r="H618">
        <v>1.6800000000000002</v>
      </c>
      <c r="I618" t="s">
        <v>22</v>
      </c>
      <c r="J618">
        <v>63354.310799999999</v>
      </c>
      <c r="K618">
        <v>0.77100000000000002</v>
      </c>
      <c r="L618">
        <v>1.4294</v>
      </c>
      <c r="M618">
        <v>8.5423000000000009</v>
      </c>
      <c r="N618">
        <v>83.367400000000004</v>
      </c>
      <c r="O618">
        <v>81.721599999999995</v>
      </c>
      <c r="P618" t="s">
        <v>22</v>
      </c>
      <c r="Q618" t="s">
        <v>22</v>
      </c>
    </row>
    <row r="619" spans="1:17" x14ac:dyDescent="0.55000000000000004">
      <c r="A619" s="1">
        <v>41242</v>
      </c>
      <c r="B619">
        <v>1.0268999999999999</v>
      </c>
      <c r="C619">
        <v>-8.0999999999999996E-3</v>
      </c>
      <c r="D619">
        <v>5.9999999999999995E-4</v>
      </c>
      <c r="E619">
        <v>10.212999999999999</v>
      </c>
      <c r="F619" t="s">
        <v>22</v>
      </c>
      <c r="G619">
        <v>2000</v>
      </c>
      <c r="H619">
        <v>1.6800000000000002</v>
      </c>
      <c r="I619" t="s">
        <v>22</v>
      </c>
      <c r="J619">
        <v>63160.57</v>
      </c>
      <c r="K619">
        <v>0.312</v>
      </c>
      <c r="L619">
        <v>1.4294</v>
      </c>
      <c r="M619">
        <v>8.5423000000000009</v>
      </c>
      <c r="N619">
        <v>83.321299999999994</v>
      </c>
      <c r="O619">
        <v>82.080799999999996</v>
      </c>
      <c r="P619" t="s">
        <v>22</v>
      </c>
      <c r="Q619" t="s">
        <v>22</v>
      </c>
    </row>
    <row r="620" spans="1:17" x14ac:dyDescent="0.55000000000000004">
      <c r="A620" s="1">
        <v>41243</v>
      </c>
      <c r="B620">
        <v>1.0271999999999999</v>
      </c>
      <c r="C620">
        <v>-8.2000000000000007E-3</v>
      </c>
      <c r="D620">
        <v>8.9999999999999998E-4</v>
      </c>
      <c r="E620">
        <v>10.18</v>
      </c>
      <c r="F620" t="s">
        <v>22</v>
      </c>
      <c r="G620">
        <v>2000</v>
      </c>
      <c r="H620">
        <v>1.6800000000000002</v>
      </c>
      <c r="I620" t="s">
        <v>22</v>
      </c>
      <c r="J620">
        <v>63368.149400000002</v>
      </c>
      <c r="K620">
        <v>1.7999999999999999E-2</v>
      </c>
      <c r="L620">
        <v>1.4294</v>
      </c>
      <c r="M620">
        <v>8.5423000000000009</v>
      </c>
      <c r="N620">
        <v>83.287000000000006</v>
      </c>
      <c r="O620">
        <v>82.402799999999999</v>
      </c>
      <c r="P620" t="s">
        <v>22</v>
      </c>
      <c r="Q620" t="s">
        <v>22</v>
      </c>
    </row>
    <row r="621" spans="1:17" x14ac:dyDescent="0.55000000000000004">
      <c r="A621" s="1">
        <v>41246</v>
      </c>
      <c r="B621">
        <v>1.0279</v>
      </c>
      <c r="C621">
        <v>-8.0999999999999996E-3</v>
      </c>
      <c r="D621">
        <v>4.0000000000000002E-4</v>
      </c>
      <c r="E621">
        <v>10.35</v>
      </c>
      <c r="F621" t="s">
        <v>22</v>
      </c>
      <c r="G621">
        <v>2000</v>
      </c>
      <c r="H621">
        <v>1.6800000000000002</v>
      </c>
      <c r="I621" t="s">
        <v>22</v>
      </c>
      <c r="J621">
        <v>62918.394099999998</v>
      </c>
      <c r="K621">
        <v>-0.32100000000000001</v>
      </c>
      <c r="L621">
        <v>1.4294</v>
      </c>
      <c r="M621">
        <v>8.5423000000000009</v>
      </c>
      <c r="N621">
        <v>83.237300000000005</v>
      </c>
      <c r="O621">
        <v>82.621499999999997</v>
      </c>
      <c r="P621" t="s">
        <v>22</v>
      </c>
      <c r="Q621" t="s">
        <v>22</v>
      </c>
    </row>
    <row r="622" spans="1:17" x14ac:dyDescent="0.55000000000000004">
      <c r="A622" s="1">
        <v>41247</v>
      </c>
      <c r="B622">
        <v>1.0279</v>
      </c>
      <c r="C622">
        <v>-8.3000000000000001E-3</v>
      </c>
      <c r="D622">
        <v>1E-4</v>
      </c>
      <c r="E622">
        <v>10.523</v>
      </c>
      <c r="F622" t="s">
        <v>22</v>
      </c>
      <c r="G622">
        <v>2000</v>
      </c>
      <c r="H622">
        <v>1.6800000000000002</v>
      </c>
      <c r="I622" t="s">
        <v>22</v>
      </c>
      <c r="J622">
        <v>62793.8465</v>
      </c>
      <c r="K622">
        <v>-0.76200000000000001</v>
      </c>
      <c r="L622">
        <v>1.4294</v>
      </c>
      <c r="M622">
        <v>8.5423000000000009</v>
      </c>
      <c r="N622">
        <v>83.185100000000006</v>
      </c>
      <c r="O622">
        <v>82.726100000000002</v>
      </c>
      <c r="P622" t="s">
        <v>22</v>
      </c>
      <c r="Q622" t="s">
        <v>22</v>
      </c>
    </row>
    <row r="623" spans="1:17" x14ac:dyDescent="0.55000000000000004">
      <c r="A623" s="1">
        <v>41248</v>
      </c>
      <c r="B623">
        <v>1.028</v>
      </c>
      <c r="C623">
        <v>-7.1999999999999998E-3</v>
      </c>
      <c r="D623">
        <v>2E-3</v>
      </c>
      <c r="E623">
        <v>10.834</v>
      </c>
      <c r="F623" t="s">
        <v>22</v>
      </c>
      <c r="G623">
        <v>2000</v>
      </c>
      <c r="H623">
        <v>1.6800000000000002</v>
      </c>
      <c r="I623" t="s">
        <v>22</v>
      </c>
      <c r="J623">
        <v>63236.682500000003</v>
      </c>
      <c r="K623">
        <v>0.42199999999999999</v>
      </c>
      <c r="L623">
        <v>1.4294</v>
      </c>
      <c r="M623">
        <v>8.5423000000000009</v>
      </c>
      <c r="N623">
        <v>83.151399999999995</v>
      </c>
      <c r="O623">
        <v>82.8857</v>
      </c>
      <c r="P623" t="s">
        <v>22</v>
      </c>
      <c r="Q623" t="s">
        <v>22</v>
      </c>
    </row>
    <row r="624" spans="1:17" x14ac:dyDescent="0.55000000000000004">
      <c r="A624" s="1">
        <v>41249</v>
      </c>
      <c r="B624">
        <v>1.028</v>
      </c>
      <c r="C624">
        <v>-7.4000000000000003E-3</v>
      </c>
      <c r="D624">
        <v>1.6000000000000001E-3</v>
      </c>
      <c r="E624">
        <v>7.6790000000000003</v>
      </c>
      <c r="F624" t="s">
        <v>22</v>
      </c>
      <c r="G624">
        <v>2000</v>
      </c>
      <c r="H624">
        <v>1.6800000000000002</v>
      </c>
      <c r="I624" t="s">
        <v>22</v>
      </c>
      <c r="J624">
        <v>63368.149400000002</v>
      </c>
      <c r="K624">
        <v>0.76200000000000001</v>
      </c>
      <c r="L624">
        <v>1.4294</v>
      </c>
      <c r="M624">
        <v>8.5423000000000009</v>
      </c>
      <c r="N624">
        <v>83.111699999999999</v>
      </c>
      <c r="O624">
        <v>83.0702</v>
      </c>
      <c r="P624" t="s">
        <v>22</v>
      </c>
      <c r="Q624" t="s">
        <v>22</v>
      </c>
    </row>
    <row r="625" spans="1:17" x14ac:dyDescent="0.55000000000000004">
      <c r="A625" s="1">
        <v>41250</v>
      </c>
      <c r="B625">
        <v>1.0282</v>
      </c>
      <c r="C625">
        <v>-5.0000000000000001E-4</v>
      </c>
      <c r="D625">
        <v>1.4E-2</v>
      </c>
      <c r="E625">
        <v>7.9320000000000004</v>
      </c>
      <c r="F625" t="s">
        <v>22</v>
      </c>
      <c r="G625">
        <v>2000</v>
      </c>
      <c r="H625">
        <v>1.6800000000000002</v>
      </c>
      <c r="I625" t="s">
        <v>22</v>
      </c>
      <c r="J625">
        <v>63755.630899999996</v>
      </c>
      <c r="K625">
        <v>0.68799999999999994</v>
      </c>
      <c r="L625">
        <v>1.4294</v>
      </c>
      <c r="M625">
        <v>8.5423000000000009</v>
      </c>
      <c r="N625">
        <v>83.098699999999994</v>
      </c>
      <c r="O625">
        <v>83.183000000000007</v>
      </c>
      <c r="P625" t="s">
        <v>22</v>
      </c>
      <c r="Q625" t="s">
        <v>22</v>
      </c>
    </row>
    <row r="626" spans="1:17" x14ac:dyDescent="0.55000000000000004">
      <c r="A626" s="1">
        <v>41253</v>
      </c>
      <c r="B626">
        <v>1.0288999999999999</v>
      </c>
      <c r="C626">
        <v>2.5999999999999999E-3</v>
      </c>
      <c r="D626">
        <v>1.8599999999999998E-2</v>
      </c>
      <c r="E626">
        <v>8.0139999999999993</v>
      </c>
      <c r="F626" t="s">
        <v>22</v>
      </c>
      <c r="G626">
        <v>2000</v>
      </c>
      <c r="H626">
        <v>1.6800000000000002</v>
      </c>
      <c r="I626" t="s">
        <v>22</v>
      </c>
      <c r="J626">
        <v>64004.726199999997</v>
      </c>
      <c r="K626">
        <v>0.84399999999999997</v>
      </c>
      <c r="L626">
        <v>1.4294</v>
      </c>
      <c r="M626">
        <v>8.5423000000000009</v>
      </c>
      <c r="N626">
        <v>83.096699999999998</v>
      </c>
      <c r="O626">
        <v>83.346400000000003</v>
      </c>
      <c r="P626" t="s">
        <v>22</v>
      </c>
      <c r="Q626" t="s">
        <v>22</v>
      </c>
    </row>
    <row r="627" spans="1:17" x14ac:dyDescent="0.55000000000000004">
      <c r="A627" s="1">
        <v>41254</v>
      </c>
      <c r="B627">
        <v>1.0301</v>
      </c>
      <c r="C627">
        <v>2.8E-3</v>
      </c>
      <c r="D627">
        <v>1.72E-2</v>
      </c>
      <c r="E627">
        <v>12.298999999999999</v>
      </c>
      <c r="F627" t="s">
        <v>22</v>
      </c>
      <c r="G627">
        <v>2000</v>
      </c>
      <c r="H627">
        <v>1.6800000000000002</v>
      </c>
      <c r="I627" t="s">
        <v>22</v>
      </c>
      <c r="J627">
        <v>65257.121800000001</v>
      </c>
      <c r="K627">
        <v>1.9910000000000001</v>
      </c>
      <c r="L627">
        <v>1.4294</v>
      </c>
      <c r="M627">
        <v>8.5423000000000009</v>
      </c>
      <c r="N627">
        <v>83.123699999999999</v>
      </c>
      <c r="O627">
        <v>83.655600000000007</v>
      </c>
      <c r="P627" t="s">
        <v>22</v>
      </c>
      <c r="Q627" t="s">
        <v>22</v>
      </c>
    </row>
    <row r="628" spans="1:17" x14ac:dyDescent="0.55000000000000004">
      <c r="A628" s="1">
        <v>41255</v>
      </c>
      <c r="B628">
        <v>1.0301</v>
      </c>
      <c r="C628">
        <v>1.6000000000000001E-3</v>
      </c>
      <c r="D628">
        <v>1.4800000000000001E-2</v>
      </c>
      <c r="E628">
        <v>12.877000000000001</v>
      </c>
      <c r="F628" t="s">
        <v>22</v>
      </c>
      <c r="G628">
        <v>2000</v>
      </c>
      <c r="H628">
        <v>1.6800000000000002</v>
      </c>
      <c r="I628" t="s">
        <v>22</v>
      </c>
      <c r="J628">
        <v>64869.640299999999</v>
      </c>
      <c r="K628">
        <v>1.147</v>
      </c>
      <c r="L628">
        <v>1.4294</v>
      </c>
      <c r="M628">
        <v>8.5423000000000009</v>
      </c>
      <c r="N628">
        <v>83.1477</v>
      </c>
      <c r="O628">
        <v>83.856499999999997</v>
      </c>
      <c r="P628" t="s">
        <v>22</v>
      </c>
      <c r="Q628" t="s">
        <v>22</v>
      </c>
    </row>
    <row r="629" spans="1:17" x14ac:dyDescent="0.55000000000000004">
      <c r="A629" s="1">
        <v>41256</v>
      </c>
      <c r="B629">
        <v>1.0301</v>
      </c>
      <c r="C629">
        <v>1.5E-3</v>
      </c>
      <c r="D629">
        <v>1.47E-2</v>
      </c>
      <c r="E629">
        <v>13.875999999999999</v>
      </c>
      <c r="F629" t="s">
        <v>22</v>
      </c>
      <c r="G629">
        <v>2000</v>
      </c>
      <c r="H629">
        <v>1.6800000000000002</v>
      </c>
      <c r="I629" t="s">
        <v>22</v>
      </c>
      <c r="J629">
        <v>64440.642899999999</v>
      </c>
      <c r="K629">
        <v>-1.083</v>
      </c>
      <c r="L629">
        <v>1.4294</v>
      </c>
      <c r="M629">
        <v>8.5423000000000009</v>
      </c>
      <c r="N629">
        <v>83.144499999999994</v>
      </c>
      <c r="O629">
        <v>84.026300000000006</v>
      </c>
      <c r="P629" t="s">
        <v>22</v>
      </c>
      <c r="Q629" t="s">
        <v>22</v>
      </c>
    </row>
    <row r="630" spans="1:17" x14ac:dyDescent="0.55000000000000004">
      <c r="A630" s="1">
        <v>41257</v>
      </c>
      <c r="B630">
        <v>1.0299</v>
      </c>
      <c r="C630">
        <v>8.0000000000000004E-4</v>
      </c>
      <c r="D630">
        <v>1.34E-2</v>
      </c>
      <c r="E630">
        <v>13.077</v>
      </c>
      <c r="F630" t="s">
        <v>22</v>
      </c>
      <c r="G630">
        <v>2000</v>
      </c>
      <c r="H630">
        <v>1.6800000000000002</v>
      </c>
      <c r="I630" t="s">
        <v>22</v>
      </c>
      <c r="J630">
        <v>64288.417999999998</v>
      </c>
      <c r="K630">
        <v>-0.77100000000000002</v>
      </c>
      <c r="L630">
        <v>1.4294</v>
      </c>
      <c r="M630">
        <v>8.5423000000000009</v>
      </c>
      <c r="N630">
        <v>83.1327</v>
      </c>
      <c r="O630">
        <v>84.148300000000006</v>
      </c>
      <c r="P630" t="s">
        <v>22</v>
      </c>
      <c r="Q630" t="s">
        <v>22</v>
      </c>
    </row>
    <row r="631" spans="1:17" x14ac:dyDescent="0.55000000000000004">
      <c r="A631" s="1">
        <v>41260</v>
      </c>
      <c r="B631">
        <v>1.0296000000000001</v>
      </c>
      <c r="C631">
        <v>-8.0000000000000004E-4</v>
      </c>
      <c r="D631">
        <v>1.2E-2</v>
      </c>
      <c r="E631">
        <v>13.096</v>
      </c>
      <c r="F631" t="s">
        <v>22</v>
      </c>
      <c r="G631">
        <v>2000</v>
      </c>
      <c r="H631">
        <v>1.6800000000000002</v>
      </c>
      <c r="I631" t="s">
        <v>22</v>
      </c>
      <c r="J631">
        <v>64807.366499999996</v>
      </c>
      <c r="K631">
        <v>0.48599999999999999</v>
      </c>
      <c r="L631">
        <v>1.4294</v>
      </c>
      <c r="M631">
        <v>8.5423000000000009</v>
      </c>
      <c r="N631">
        <v>83.130200000000002</v>
      </c>
      <c r="O631">
        <v>84.398799999999994</v>
      </c>
      <c r="P631" t="s">
        <v>22</v>
      </c>
      <c r="Q631" t="s">
        <v>22</v>
      </c>
    </row>
    <row r="632" spans="1:17" x14ac:dyDescent="0.55000000000000004">
      <c r="A632" s="1">
        <v>41261</v>
      </c>
      <c r="B632">
        <v>1.0288999999999999</v>
      </c>
      <c r="C632">
        <v>-3.0999999999999999E-3</v>
      </c>
      <c r="D632">
        <v>8.9999999999999993E-3</v>
      </c>
      <c r="E632">
        <v>13.276999999999999</v>
      </c>
      <c r="F632" t="s">
        <v>22</v>
      </c>
      <c r="G632">
        <v>2000</v>
      </c>
      <c r="H632">
        <v>1.6800000000000002</v>
      </c>
      <c r="I632" t="s">
        <v>22</v>
      </c>
      <c r="J632">
        <v>65374.750099999997</v>
      </c>
      <c r="K632">
        <v>1.4410000000000001</v>
      </c>
      <c r="L632">
        <v>1.4294</v>
      </c>
      <c r="M632">
        <v>8.5423000000000009</v>
      </c>
      <c r="N632">
        <v>83.131</v>
      </c>
      <c r="O632">
        <v>84.741</v>
      </c>
      <c r="P632" t="s">
        <v>22</v>
      </c>
      <c r="Q632" t="s">
        <v>22</v>
      </c>
    </row>
    <row r="633" spans="1:17" x14ac:dyDescent="0.55000000000000004">
      <c r="A633" s="1">
        <v>41262</v>
      </c>
      <c r="B633">
        <v>1.0289999999999999</v>
      </c>
      <c r="C633">
        <v>-3.3E-3</v>
      </c>
      <c r="D633">
        <v>8.8000000000000005E-3</v>
      </c>
      <c r="E633">
        <v>14.922000000000001</v>
      </c>
      <c r="F633" t="s">
        <v>22</v>
      </c>
      <c r="G633">
        <v>2000</v>
      </c>
      <c r="H633">
        <v>1.6800000000000002</v>
      </c>
      <c r="I633" t="s">
        <v>22</v>
      </c>
      <c r="J633">
        <v>64800.447099999998</v>
      </c>
      <c r="K633">
        <v>-8.9999999999999993E-3</v>
      </c>
      <c r="L633">
        <v>1.4294</v>
      </c>
      <c r="M633">
        <v>8.5423000000000009</v>
      </c>
      <c r="N633">
        <v>83.106899999999996</v>
      </c>
      <c r="O633">
        <v>84.948400000000007</v>
      </c>
      <c r="P633" t="s">
        <v>22</v>
      </c>
      <c r="Q633" t="s">
        <v>22</v>
      </c>
    </row>
    <row r="634" spans="1:17" x14ac:dyDescent="0.55000000000000004">
      <c r="A634" s="1">
        <v>41263</v>
      </c>
      <c r="B634">
        <v>1.0294000000000001</v>
      </c>
      <c r="C634">
        <v>-2.0999999999999999E-3</v>
      </c>
      <c r="D634">
        <v>1.04E-2</v>
      </c>
      <c r="E634">
        <v>15.673999999999999</v>
      </c>
      <c r="F634" t="s">
        <v>22</v>
      </c>
      <c r="G634">
        <v>2000</v>
      </c>
      <c r="H634">
        <v>1.6800000000000002</v>
      </c>
      <c r="I634" t="s">
        <v>22</v>
      </c>
      <c r="J634">
        <v>65568.490900000004</v>
      </c>
      <c r="K634">
        <v>0.25700000000000001</v>
      </c>
      <c r="L634">
        <v>1.4294</v>
      </c>
      <c r="M634">
        <v>8.5423000000000009</v>
      </c>
      <c r="N634">
        <v>83.095699999999994</v>
      </c>
      <c r="O634">
        <v>85.240200000000002</v>
      </c>
      <c r="P634" t="s">
        <v>22</v>
      </c>
      <c r="Q634" t="s">
        <v>22</v>
      </c>
    </row>
    <row r="635" spans="1:17" x14ac:dyDescent="0.55000000000000004">
      <c r="A635" s="1">
        <v>41264</v>
      </c>
      <c r="B635">
        <v>1.0308999999999999</v>
      </c>
      <c r="C635">
        <v>6.9999999999999999E-4</v>
      </c>
      <c r="D635">
        <v>1.37E-2</v>
      </c>
      <c r="E635">
        <v>17.39</v>
      </c>
      <c r="F635" t="s">
        <v>22</v>
      </c>
      <c r="G635">
        <v>2000</v>
      </c>
      <c r="H635">
        <v>1.6800000000000002</v>
      </c>
      <c r="I635" t="s">
        <v>22</v>
      </c>
      <c r="J635">
        <v>64855.801599999999</v>
      </c>
      <c r="K635">
        <v>7.2999999999999995E-2</v>
      </c>
      <c r="L635">
        <v>1.4294</v>
      </c>
      <c r="M635">
        <v>8.5423000000000009</v>
      </c>
      <c r="N635">
        <v>83.0916</v>
      </c>
      <c r="O635">
        <v>85.386099999999999</v>
      </c>
      <c r="P635" t="s">
        <v>22</v>
      </c>
      <c r="Q635" t="s">
        <v>22</v>
      </c>
    </row>
    <row r="636" spans="1:17" x14ac:dyDescent="0.55000000000000004">
      <c r="A636" s="1">
        <v>41267</v>
      </c>
      <c r="B636">
        <v>1.0306999999999999</v>
      </c>
      <c r="C636">
        <v>8.0000000000000004E-4</v>
      </c>
      <c r="D636">
        <v>1.37E-2</v>
      </c>
      <c r="E636">
        <v>13.579000000000001</v>
      </c>
      <c r="F636" t="s">
        <v>22</v>
      </c>
      <c r="G636">
        <v>2000</v>
      </c>
      <c r="H636">
        <v>1.6800000000000002</v>
      </c>
      <c r="I636" t="s">
        <v>22</v>
      </c>
      <c r="J636">
        <v>64918.075499999999</v>
      </c>
      <c r="K636">
        <v>-0.86299999999999999</v>
      </c>
      <c r="L636">
        <v>1.4294</v>
      </c>
      <c r="M636">
        <v>8.5423000000000009</v>
      </c>
      <c r="N636">
        <v>83.101200000000006</v>
      </c>
      <c r="O636">
        <v>85.507199999999997</v>
      </c>
      <c r="P636" t="s">
        <v>22</v>
      </c>
      <c r="Q636" t="s">
        <v>22</v>
      </c>
    </row>
    <row r="637" spans="1:17" x14ac:dyDescent="0.55000000000000004">
      <c r="A637" s="1">
        <v>41269</v>
      </c>
      <c r="B637">
        <v>1.0305</v>
      </c>
      <c r="C637">
        <v>1.5E-3</v>
      </c>
      <c r="D637">
        <v>1.47E-2</v>
      </c>
      <c r="E637">
        <v>13.199</v>
      </c>
      <c r="F637" t="s">
        <v>22</v>
      </c>
      <c r="G637">
        <v>2000</v>
      </c>
      <c r="H637">
        <v>1.6800000000000002</v>
      </c>
      <c r="I637" t="s">
        <v>22</v>
      </c>
      <c r="J637">
        <v>64835.043700000002</v>
      </c>
      <c r="K637">
        <v>-2.8000000000000001E-2</v>
      </c>
      <c r="L637">
        <v>1.4294</v>
      </c>
      <c r="M637">
        <v>8.5423000000000009</v>
      </c>
      <c r="N637">
        <v>83.116799999999998</v>
      </c>
      <c r="O637">
        <v>85.4512</v>
      </c>
      <c r="P637" t="s">
        <v>22</v>
      </c>
      <c r="Q637" t="s">
        <v>22</v>
      </c>
    </row>
    <row r="638" spans="1:17" x14ac:dyDescent="0.55000000000000004">
      <c r="A638" s="1">
        <v>41270</v>
      </c>
      <c r="B638">
        <v>1.0306</v>
      </c>
      <c r="C638">
        <v>8.0000000000000004E-4</v>
      </c>
      <c r="D638">
        <v>1.35E-2</v>
      </c>
      <c r="E638">
        <v>12.907999999999999</v>
      </c>
      <c r="F638" t="s">
        <v>22</v>
      </c>
      <c r="G638">
        <v>2000</v>
      </c>
      <c r="H638">
        <v>1.6800000000000002</v>
      </c>
      <c r="I638" t="s">
        <v>22</v>
      </c>
      <c r="J638">
        <v>64537.513299999999</v>
      </c>
      <c r="K638">
        <v>-0.505</v>
      </c>
      <c r="L638">
        <v>1.4294</v>
      </c>
      <c r="M638">
        <v>8.5423000000000009</v>
      </c>
      <c r="N638">
        <v>83.126000000000005</v>
      </c>
      <c r="O638">
        <v>85.407200000000003</v>
      </c>
      <c r="P638" t="s">
        <v>22</v>
      </c>
      <c r="Q638" t="s">
        <v>22</v>
      </c>
    </row>
    <row r="639" spans="1:17" x14ac:dyDescent="0.55000000000000004">
      <c r="A639" s="1">
        <v>41271</v>
      </c>
      <c r="B639">
        <v>1.0302</v>
      </c>
      <c r="C639">
        <v>2E-3</v>
      </c>
      <c r="D639">
        <v>1.5299999999999999E-2</v>
      </c>
      <c r="E639">
        <v>13.859</v>
      </c>
      <c r="F639" t="s">
        <v>22</v>
      </c>
      <c r="G639">
        <v>2000</v>
      </c>
      <c r="H639">
        <v>1.6800000000000002</v>
      </c>
      <c r="I639" t="s">
        <v>22</v>
      </c>
      <c r="J639">
        <v>63942.452400000002</v>
      </c>
      <c r="K639">
        <v>-1.1839999999999999</v>
      </c>
      <c r="L639">
        <v>1.4294</v>
      </c>
      <c r="M639">
        <v>8.5423000000000009</v>
      </c>
      <c r="N639">
        <v>83.118700000000004</v>
      </c>
      <c r="O639">
        <v>85.341099999999997</v>
      </c>
      <c r="P639" t="s">
        <v>22</v>
      </c>
      <c r="Q639" t="s">
        <v>22</v>
      </c>
    </row>
    <row r="640" spans="1:17" x14ac:dyDescent="0.55000000000000004">
      <c r="A640" s="1">
        <v>41274</v>
      </c>
      <c r="B640">
        <v>1.0287999999999999</v>
      </c>
      <c r="C640">
        <v>1.8E-3</v>
      </c>
      <c r="D640">
        <v>1.72E-2</v>
      </c>
      <c r="E640">
        <v>14.675000000000001</v>
      </c>
      <c r="F640" t="s">
        <v>22</v>
      </c>
      <c r="G640">
        <v>1775</v>
      </c>
      <c r="H640">
        <v>1.43</v>
      </c>
      <c r="I640" t="s">
        <v>22</v>
      </c>
      <c r="J640">
        <v>65018.818800000001</v>
      </c>
      <c r="K640">
        <v>0.193</v>
      </c>
      <c r="L640">
        <v>1.3857999999999999</v>
      </c>
      <c r="M640">
        <v>8.6701999999999995</v>
      </c>
      <c r="N640">
        <v>83.104799999999997</v>
      </c>
      <c r="O640">
        <v>85.3934</v>
      </c>
      <c r="P640" t="s">
        <v>22</v>
      </c>
      <c r="Q640" t="s">
        <v>22</v>
      </c>
    </row>
    <row r="641" spans="1:17" x14ac:dyDescent="0.55000000000000004">
      <c r="A641" s="1">
        <v>41276</v>
      </c>
      <c r="B641">
        <v>1.0279</v>
      </c>
      <c r="C641">
        <v>2E-3</v>
      </c>
      <c r="D641">
        <v>1.89E-2</v>
      </c>
      <c r="E641">
        <v>18.013999999999999</v>
      </c>
      <c r="F641" t="s">
        <v>22</v>
      </c>
      <c r="G641">
        <v>1775</v>
      </c>
      <c r="H641">
        <v>1.43</v>
      </c>
      <c r="I641" t="s">
        <v>22</v>
      </c>
      <c r="J641">
        <v>66354.246199999994</v>
      </c>
      <c r="K641">
        <v>2.7530000000000001</v>
      </c>
      <c r="L641">
        <v>1.3857999999999999</v>
      </c>
      <c r="M641">
        <v>8.6701999999999995</v>
      </c>
      <c r="N641">
        <v>83.115700000000004</v>
      </c>
      <c r="O641">
        <v>85.554000000000002</v>
      </c>
      <c r="P641" t="s">
        <v>22</v>
      </c>
      <c r="Q641" t="s">
        <v>22</v>
      </c>
    </row>
    <row r="642" spans="1:17" x14ac:dyDescent="0.55000000000000004">
      <c r="A642" s="1">
        <v>41277</v>
      </c>
      <c r="B642">
        <v>1.0278</v>
      </c>
      <c r="C642">
        <v>2.2000000000000001E-3</v>
      </c>
      <c r="D642">
        <v>1.9199999999999998E-2</v>
      </c>
      <c r="E642">
        <v>17.077999999999999</v>
      </c>
      <c r="F642" t="s">
        <v>22</v>
      </c>
      <c r="G642">
        <v>1775</v>
      </c>
      <c r="H642">
        <v>1.43</v>
      </c>
      <c r="I642" t="s">
        <v>22</v>
      </c>
      <c r="J642">
        <v>66278.133700000006</v>
      </c>
      <c r="K642">
        <v>1.67</v>
      </c>
      <c r="L642">
        <v>1.3857999999999999</v>
      </c>
      <c r="M642">
        <v>8.6701999999999995</v>
      </c>
      <c r="N642">
        <v>83.125900000000001</v>
      </c>
      <c r="O642">
        <v>85.629199999999997</v>
      </c>
      <c r="P642" t="s">
        <v>22</v>
      </c>
      <c r="Q642" t="s">
        <v>22</v>
      </c>
    </row>
    <row r="643" spans="1:17" x14ac:dyDescent="0.55000000000000004">
      <c r="A643" s="1">
        <v>41278</v>
      </c>
      <c r="B643">
        <v>1.028</v>
      </c>
      <c r="C643">
        <v>2.5999999999999999E-3</v>
      </c>
      <c r="D643">
        <v>1.9900000000000001E-2</v>
      </c>
      <c r="E643">
        <v>16.387</v>
      </c>
      <c r="F643" t="s">
        <v>22</v>
      </c>
      <c r="G643">
        <v>1775</v>
      </c>
      <c r="H643">
        <v>1.43</v>
      </c>
      <c r="I643" t="s">
        <v>22</v>
      </c>
      <c r="J643">
        <v>66762.4856</v>
      </c>
      <c r="K643">
        <v>0.54100000000000004</v>
      </c>
      <c r="L643">
        <v>1.3857999999999999</v>
      </c>
      <c r="M643">
        <v>8.6701999999999995</v>
      </c>
      <c r="N643">
        <v>83.181700000000006</v>
      </c>
      <c r="O643">
        <v>85.844899999999996</v>
      </c>
      <c r="P643" t="s">
        <v>22</v>
      </c>
      <c r="Q643" t="s">
        <v>22</v>
      </c>
    </row>
    <row r="644" spans="1:17" x14ac:dyDescent="0.55000000000000004">
      <c r="A644" s="1">
        <v>41281</v>
      </c>
      <c r="B644">
        <v>1.028</v>
      </c>
      <c r="C644">
        <v>4.7999999999999996E-3</v>
      </c>
      <c r="D644">
        <v>2.3099999999999999E-2</v>
      </c>
      <c r="E644">
        <v>14.584</v>
      </c>
      <c r="F644" t="s">
        <v>22</v>
      </c>
      <c r="G644">
        <v>1775</v>
      </c>
      <c r="H644">
        <v>1.43</v>
      </c>
      <c r="I644" t="s">
        <v>22</v>
      </c>
      <c r="J644">
        <v>66845.517399999997</v>
      </c>
      <c r="K644">
        <v>0.752</v>
      </c>
      <c r="L644">
        <v>1.3857999999999999</v>
      </c>
      <c r="M644">
        <v>8.6701999999999995</v>
      </c>
      <c r="N644">
        <v>83.247200000000007</v>
      </c>
      <c r="O644">
        <v>85.969700000000003</v>
      </c>
      <c r="P644" t="s">
        <v>22</v>
      </c>
      <c r="Q644" t="s">
        <v>22</v>
      </c>
    </row>
    <row r="645" spans="1:17" x14ac:dyDescent="0.55000000000000004">
      <c r="A645" s="1">
        <v>41282</v>
      </c>
      <c r="B645">
        <v>1.0282</v>
      </c>
      <c r="C645">
        <v>3.0000000000000001E-3</v>
      </c>
      <c r="D645">
        <v>1.9900000000000001E-2</v>
      </c>
      <c r="E645">
        <v>14.627000000000001</v>
      </c>
      <c r="F645" t="s">
        <v>22</v>
      </c>
      <c r="G645">
        <v>1775</v>
      </c>
      <c r="H645">
        <v>1.43</v>
      </c>
      <c r="I645" t="s">
        <v>22</v>
      </c>
      <c r="J645">
        <v>66852.436700000006</v>
      </c>
      <c r="K645">
        <v>0.11899999999999999</v>
      </c>
      <c r="L645">
        <v>1.3857999999999999</v>
      </c>
      <c r="M645">
        <v>8.6701999999999995</v>
      </c>
      <c r="N645">
        <v>83.382199999999997</v>
      </c>
      <c r="O645">
        <v>86.189899999999994</v>
      </c>
      <c r="P645" t="s">
        <v>22</v>
      </c>
      <c r="Q645" t="s">
        <v>22</v>
      </c>
    </row>
    <row r="646" spans="1:17" x14ac:dyDescent="0.55000000000000004">
      <c r="A646" s="1">
        <v>41283</v>
      </c>
      <c r="B646">
        <v>1.0284</v>
      </c>
      <c r="C646">
        <v>4.4000000000000003E-3</v>
      </c>
      <c r="D646">
        <v>2.1999999999999999E-2</v>
      </c>
      <c r="E646">
        <v>14.811999999999999</v>
      </c>
      <c r="F646" t="s">
        <v>22</v>
      </c>
      <c r="G646">
        <v>1775</v>
      </c>
      <c r="H646">
        <v>1.43</v>
      </c>
      <c r="I646" t="s">
        <v>22</v>
      </c>
      <c r="J646">
        <v>67482.094200000007</v>
      </c>
      <c r="K646">
        <v>0.84399999999999997</v>
      </c>
      <c r="L646">
        <v>1.3857999999999999</v>
      </c>
      <c r="M646">
        <v>8.6701999999999995</v>
      </c>
      <c r="N646">
        <v>83.54</v>
      </c>
      <c r="O646">
        <v>86.485299999999995</v>
      </c>
      <c r="P646" t="s">
        <v>22</v>
      </c>
      <c r="Q646" t="s">
        <v>22</v>
      </c>
    </row>
    <row r="647" spans="1:17" x14ac:dyDescent="0.55000000000000004">
      <c r="A647" s="1">
        <v>41284</v>
      </c>
      <c r="B647">
        <v>1.0281</v>
      </c>
      <c r="C647">
        <v>3.8E-3</v>
      </c>
      <c r="D647">
        <v>2.1499999999999998E-2</v>
      </c>
      <c r="E647">
        <v>13.881</v>
      </c>
      <c r="F647" t="s">
        <v>22</v>
      </c>
      <c r="G647">
        <v>1775</v>
      </c>
      <c r="H647">
        <v>1.43</v>
      </c>
      <c r="I647" t="s">
        <v>22</v>
      </c>
      <c r="J647">
        <v>67814.2212</v>
      </c>
      <c r="K647">
        <v>1.2749999999999999</v>
      </c>
      <c r="L647">
        <v>1.3857999999999999</v>
      </c>
      <c r="M647">
        <v>8.6701999999999995</v>
      </c>
      <c r="N647">
        <v>83.717299999999994</v>
      </c>
      <c r="O647">
        <v>86.835800000000006</v>
      </c>
      <c r="P647" t="s">
        <v>22</v>
      </c>
      <c r="Q647" t="s">
        <v>22</v>
      </c>
    </row>
    <row r="648" spans="1:17" x14ac:dyDescent="0.55000000000000004">
      <c r="A648" s="1">
        <v>41285</v>
      </c>
      <c r="B648">
        <v>1.028</v>
      </c>
      <c r="C648">
        <v>2E-3</v>
      </c>
      <c r="D648">
        <v>1.8200000000000001E-2</v>
      </c>
      <c r="E648">
        <v>12.933999999999999</v>
      </c>
      <c r="F648" t="s">
        <v>22</v>
      </c>
      <c r="G648">
        <v>1775</v>
      </c>
      <c r="H648">
        <v>1.43</v>
      </c>
      <c r="I648" t="s">
        <v>22</v>
      </c>
      <c r="J648">
        <v>67392.143100000001</v>
      </c>
      <c r="K648">
        <v>-0.11899999999999999</v>
      </c>
      <c r="L648">
        <v>1.3857999999999999</v>
      </c>
      <c r="M648">
        <v>8.6701999999999995</v>
      </c>
      <c r="N648">
        <v>83.879300000000001</v>
      </c>
      <c r="O648">
        <v>87.169799999999995</v>
      </c>
      <c r="P648" t="s">
        <v>22</v>
      </c>
      <c r="Q648" t="s">
        <v>22</v>
      </c>
    </row>
    <row r="649" spans="1:17" x14ac:dyDescent="0.55000000000000004">
      <c r="A649" s="1">
        <v>41288</v>
      </c>
      <c r="B649">
        <v>1.0282</v>
      </c>
      <c r="C649">
        <v>6.0000000000000001E-3</v>
      </c>
      <c r="D649">
        <v>2.46E-2</v>
      </c>
      <c r="E649">
        <v>12.528</v>
      </c>
      <c r="F649" t="s">
        <v>22</v>
      </c>
      <c r="G649">
        <v>1775</v>
      </c>
      <c r="H649">
        <v>1.43</v>
      </c>
      <c r="I649" t="s">
        <v>22</v>
      </c>
      <c r="J649">
        <v>67945.688099999999</v>
      </c>
      <c r="K649">
        <v>0.17399999999999999</v>
      </c>
      <c r="L649">
        <v>1.3857999999999999</v>
      </c>
      <c r="M649">
        <v>8.6701999999999995</v>
      </c>
      <c r="N649">
        <v>84.063900000000004</v>
      </c>
      <c r="O649">
        <v>87.656099999999995</v>
      </c>
      <c r="P649" t="s">
        <v>22</v>
      </c>
      <c r="Q649" t="s">
        <v>22</v>
      </c>
    </row>
    <row r="650" spans="1:17" x14ac:dyDescent="0.55000000000000004">
      <c r="A650" s="1">
        <v>41289</v>
      </c>
      <c r="B650">
        <v>1.0282</v>
      </c>
      <c r="C650">
        <v>6.4000000000000003E-3</v>
      </c>
      <c r="D650">
        <v>2.53E-2</v>
      </c>
      <c r="E650">
        <v>8.24</v>
      </c>
      <c r="F650" t="s">
        <v>22</v>
      </c>
      <c r="G650">
        <v>1775</v>
      </c>
      <c r="H650">
        <v>1.43</v>
      </c>
      <c r="I650" t="s">
        <v>22</v>
      </c>
      <c r="J650">
        <v>68090.993700000006</v>
      </c>
      <c r="K650">
        <v>0.92700000000000005</v>
      </c>
      <c r="L650">
        <v>1.3857999999999999</v>
      </c>
      <c r="M650">
        <v>8.6701999999999995</v>
      </c>
      <c r="N650">
        <v>84.222200000000001</v>
      </c>
      <c r="O650">
        <v>88.063500000000005</v>
      </c>
      <c r="P650" t="s">
        <v>22</v>
      </c>
      <c r="Q650" t="s">
        <v>22</v>
      </c>
    </row>
    <row r="651" spans="1:17" x14ac:dyDescent="0.55000000000000004">
      <c r="A651" s="1">
        <v>41290</v>
      </c>
      <c r="B651">
        <v>1.0282</v>
      </c>
      <c r="C651">
        <v>7.0000000000000001E-3</v>
      </c>
      <c r="D651">
        <v>2.63E-2</v>
      </c>
      <c r="E651">
        <v>7.8659999999999997</v>
      </c>
      <c r="F651" t="s">
        <v>22</v>
      </c>
      <c r="G651">
        <v>1775</v>
      </c>
      <c r="H651">
        <v>1.43</v>
      </c>
      <c r="I651" t="s">
        <v>22</v>
      </c>
      <c r="J651">
        <v>68305.492400000003</v>
      </c>
      <c r="K651">
        <v>0.47699999999999998</v>
      </c>
      <c r="L651">
        <v>1.3857999999999999</v>
      </c>
      <c r="M651">
        <v>8.6701999999999995</v>
      </c>
      <c r="N651">
        <v>84.391300000000001</v>
      </c>
      <c r="O651">
        <v>88.322299999999998</v>
      </c>
      <c r="P651" t="s">
        <v>22</v>
      </c>
      <c r="Q651" t="s">
        <v>22</v>
      </c>
    </row>
    <row r="652" spans="1:17" x14ac:dyDescent="0.55000000000000004">
      <c r="A652" s="1">
        <v>41291</v>
      </c>
      <c r="B652">
        <v>1.0282</v>
      </c>
      <c r="C652">
        <v>6.7999999999999996E-3</v>
      </c>
      <c r="D652">
        <v>2.5999999999999999E-2</v>
      </c>
      <c r="E652">
        <v>7.5670000000000002</v>
      </c>
      <c r="F652" t="s">
        <v>22</v>
      </c>
      <c r="G652">
        <v>1775</v>
      </c>
      <c r="H652">
        <v>1.43</v>
      </c>
      <c r="I652" t="s">
        <v>22</v>
      </c>
      <c r="J652">
        <v>68637.619399999996</v>
      </c>
      <c r="K652">
        <v>0.72499999999999998</v>
      </c>
      <c r="L652">
        <v>1.3857999999999999</v>
      </c>
      <c r="M652">
        <v>8.6701999999999995</v>
      </c>
      <c r="N652">
        <v>84.5578</v>
      </c>
      <c r="O652">
        <v>88.635199999999998</v>
      </c>
      <c r="P652" t="s">
        <v>22</v>
      </c>
      <c r="Q652" t="s">
        <v>22</v>
      </c>
    </row>
    <row r="653" spans="1:17" x14ac:dyDescent="0.55000000000000004">
      <c r="A653" s="1">
        <v>41292</v>
      </c>
      <c r="B653">
        <v>1.0283</v>
      </c>
      <c r="C653">
        <v>7.4000000000000003E-3</v>
      </c>
      <c r="D653">
        <v>2.69E-2</v>
      </c>
      <c r="E653">
        <v>7.6980000000000004</v>
      </c>
      <c r="F653" t="s">
        <v>22</v>
      </c>
      <c r="G653">
        <v>1775</v>
      </c>
      <c r="H653">
        <v>1.43</v>
      </c>
      <c r="I653" t="s">
        <v>22</v>
      </c>
      <c r="J653">
        <v>69094.293999999994</v>
      </c>
      <c r="K653">
        <v>1.046</v>
      </c>
      <c r="L653">
        <v>1.3857999999999999</v>
      </c>
      <c r="M653">
        <v>8.6701999999999995</v>
      </c>
      <c r="N653">
        <v>84.713300000000004</v>
      </c>
      <c r="O653">
        <v>88.944400000000002</v>
      </c>
      <c r="P653" t="s">
        <v>22</v>
      </c>
      <c r="Q653" t="s">
        <v>22</v>
      </c>
    </row>
    <row r="654" spans="1:17" x14ac:dyDescent="0.55000000000000004">
      <c r="A654" s="1">
        <v>41296</v>
      </c>
      <c r="B654">
        <v>1.0288999999999999</v>
      </c>
      <c r="C654">
        <v>2.2000000000000001E-3</v>
      </c>
      <c r="D654">
        <v>2.01E-2</v>
      </c>
      <c r="E654">
        <v>7.444</v>
      </c>
      <c r="F654" t="s">
        <v>22</v>
      </c>
      <c r="G654">
        <v>1775</v>
      </c>
      <c r="H654">
        <v>1.43</v>
      </c>
      <c r="I654" t="s">
        <v>22</v>
      </c>
      <c r="J654">
        <v>69502.533500000005</v>
      </c>
      <c r="K654">
        <v>1.147</v>
      </c>
      <c r="L654">
        <v>1.3857999999999999</v>
      </c>
      <c r="M654">
        <v>8.6701999999999995</v>
      </c>
      <c r="N654">
        <v>84.906700000000001</v>
      </c>
      <c r="O654">
        <v>89.296700000000001</v>
      </c>
      <c r="P654" t="s">
        <v>22</v>
      </c>
      <c r="Q654" t="s">
        <v>22</v>
      </c>
    </row>
    <row r="655" spans="1:17" x14ac:dyDescent="0.55000000000000004">
      <c r="A655" s="1">
        <v>41297</v>
      </c>
      <c r="B655">
        <v>1.0288999999999999</v>
      </c>
      <c r="C655">
        <v>2.2000000000000001E-3</v>
      </c>
      <c r="D655">
        <v>2.01E-2</v>
      </c>
      <c r="E655">
        <v>6.8659999999999997</v>
      </c>
      <c r="F655" t="s">
        <v>22</v>
      </c>
      <c r="G655">
        <v>1775</v>
      </c>
      <c r="H655">
        <v>1.43</v>
      </c>
      <c r="I655" t="s">
        <v>22</v>
      </c>
      <c r="J655">
        <v>69613.242499999993</v>
      </c>
      <c r="K655">
        <v>0.68799999999999994</v>
      </c>
      <c r="L655">
        <v>1.3857999999999999</v>
      </c>
      <c r="M655">
        <v>8.6701999999999995</v>
      </c>
      <c r="N655">
        <v>85.118200000000002</v>
      </c>
      <c r="O655">
        <v>89.662800000000004</v>
      </c>
      <c r="P655" t="s">
        <v>22</v>
      </c>
      <c r="Q655" t="s">
        <v>22</v>
      </c>
    </row>
    <row r="656" spans="1:17" x14ac:dyDescent="0.55000000000000004">
      <c r="A656" s="1">
        <v>41298</v>
      </c>
      <c r="B656">
        <v>1.0288999999999999</v>
      </c>
      <c r="C656">
        <v>2.5000000000000001E-3</v>
      </c>
      <c r="D656">
        <v>2.07E-2</v>
      </c>
      <c r="E656">
        <v>6.8559999999999999</v>
      </c>
      <c r="F656" t="s">
        <v>22</v>
      </c>
      <c r="G656">
        <v>1775</v>
      </c>
      <c r="H656">
        <v>1.43</v>
      </c>
      <c r="I656" t="s">
        <v>22</v>
      </c>
      <c r="J656">
        <v>69737.790099999998</v>
      </c>
      <c r="K656">
        <v>0.312</v>
      </c>
      <c r="L656">
        <v>1.3857999999999999</v>
      </c>
      <c r="M656">
        <v>8.6701999999999995</v>
      </c>
      <c r="N656">
        <v>85.328199999999995</v>
      </c>
      <c r="O656">
        <v>89.9619</v>
      </c>
      <c r="P656" t="s">
        <v>22</v>
      </c>
      <c r="Q656" t="s">
        <v>22</v>
      </c>
    </row>
    <row r="657" spans="1:17" x14ac:dyDescent="0.55000000000000004">
      <c r="A657" s="1">
        <v>41299</v>
      </c>
      <c r="B657">
        <v>1.0290999999999999</v>
      </c>
      <c r="C657">
        <v>7.3000000000000001E-3</v>
      </c>
      <c r="D657">
        <v>2.93E-2</v>
      </c>
      <c r="E657">
        <v>4.5960000000000001</v>
      </c>
      <c r="F657" t="s">
        <v>22</v>
      </c>
      <c r="G657">
        <v>1775</v>
      </c>
      <c r="H657">
        <v>1.43</v>
      </c>
      <c r="I657" t="s">
        <v>22</v>
      </c>
      <c r="J657">
        <v>69887.551600000006</v>
      </c>
      <c r="K657">
        <v>1.0089999999999999</v>
      </c>
      <c r="L657">
        <v>1.3857999999999999</v>
      </c>
      <c r="M657">
        <v>8.6701999999999995</v>
      </c>
      <c r="N657">
        <v>85.548400000000001</v>
      </c>
      <c r="O657">
        <v>90.301400000000001</v>
      </c>
      <c r="P657" t="s">
        <v>22</v>
      </c>
      <c r="Q657" t="s">
        <v>22</v>
      </c>
    </row>
    <row r="658" spans="1:17" x14ac:dyDescent="0.55000000000000004">
      <c r="A658" s="1">
        <v>41302</v>
      </c>
      <c r="B658">
        <v>1.0285</v>
      </c>
      <c r="C658">
        <v>7.9000000000000008E-3</v>
      </c>
      <c r="D658">
        <v>3.0099999999999998E-2</v>
      </c>
      <c r="E658">
        <v>4.5979999999999999</v>
      </c>
      <c r="F658" t="s">
        <v>22</v>
      </c>
      <c r="G658">
        <v>1775</v>
      </c>
      <c r="H658">
        <v>1.43</v>
      </c>
      <c r="I658" t="s">
        <v>22</v>
      </c>
      <c r="J658">
        <v>69928.777100000007</v>
      </c>
      <c r="K658">
        <v>0.89900000000000002</v>
      </c>
      <c r="L658">
        <v>1.3857999999999999</v>
      </c>
      <c r="M658">
        <v>8.6701999999999995</v>
      </c>
      <c r="N658">
        <v>85.771500000000003</v>
      </c>
      <c r="O658">
        <v>90.702399999999997</v>
      </c>
      <c r="P658" t="s">
        <v>22</v>
      </c>
      <c r="Q658" t="s">
        <v>22</v>
      </c>
    </row>
    <row r="659" spans="1:17" x14ac:dyDescent="0.55000000000000004">
      <c r="A659" s="1">
        <v>41303</v>
      </c>
      <c r="B659">
        <v>1.0290999999999999</v>
      </c>
      <c r="C659">
        <v>9.5999999999999992E-3</v>
      </c>
      <c r="D659">
        <v>3.2199999999999999E-2</v>
      </c>
      <c r="E659">
        <v>5.91</v>
      </c>
      <c r="F659" t="s">
        <v>22</v>
      </c>
      <c r="G659">
        <v>1775</v>
      </c>
      <c r="H659">
        <v>1.43</v>
      </c>
      <c r="I659" t="s">
        <v>22</v>
      </c>
      <c r="J659">
        <v>70725.803400000004</v>
      </c>
      <c r="K659">
        <v>1.119</v>
      </c>
      <c r="L659">
        <v>1.3857999999999999</v>
      </c>
      <c r="M659">
        <v>8.6701999999999995</v>
      </c>
      <c r="N659">
        <v>86.048100000000005</v>
      </c>
      <c r="O659">
        <v>91.136399999999995</v>
      </c>
      <c r="P659" t="s">
        <v>22</v>
      </c>
      <c r="Q659" t="s">
        <v>22</v>
      </c>
    </row>
    <row r="660" spans="1:17" x14ac:dyDescent="0.55000000000000004">
      <c r="A660" s="1">
        <v>41304</v>
      </c>
      <c r="B660">
        <v>1.0295000000000001</v>
      </c>
      <c r="C660">
        <v>8.3999999999999995E-3</v>
      </c>
      <c r="D660">
        <v>3.04E-2</v>
      </c>
      <c r="E660">
        <v>10.041</v>
      </c>
      <c r="F660" t="s">
        <v>22</v>
      </c>
      <c r="G660">
        <v>1775</v>
      </c>
      <c r="H660">
        <v>1.43</v>
      </c>
      <c r="I660" t="s">
        <v>22</v>
      </c>
      <c r="J660">
        <v>70031.840800000005</v>
      </c>
      <c r="K660">
        <v>0.13800000000000001</v>
      </c>
      <c r="L660">
        <v>1.3857999999999999</v>
      </c>
      <c r="M660">
        <v>8.6701999999999995</v>
      </c>
      <c r="N660">
        <v>86.293300000000002</v>
      </c>
      <c r="O660">
        <v>91.458500000000001</v>
      </c>
      <c r="P660" t="s">
        <v>22</v>
      </c>
      <c r="Q660" t="s">
        <v>22</v>
      </c>
    </row>
    <row r="661" spans="1:17" x14ac:dyDescent="0.55000000000000004">
      <c r="A661" s="1">
        <v>41305</v>
      </c>
      <c r="B661">
        <v>1.0295000000000001</v>
      </c>
      <c r="C661">
        <v>8.3999999999999995E-3</v>
      </c>
      <c r="D661">
        <v>3.04E-2</v>
      </c>
      <c r="E661">
        <v>10.5</v>
      </c>
      <c r="F661" t="s">
        <v>22</v>
      </c>
      <c r="G661">
        <v>1775</v>
      </c>
      <c r="H661">
        <v>1.43</v>
      </c>
      <c r="I661" t="s">
        <v>22</v>
      </c>
      <c r="J661">
        <v>69860.067899999995</v>
      </c>
      <c r="K661">
        <v>-1.1559999999999999</v>
      </c>
      <c r="L661">
        <v>1.3857999999999999</v>
      </c>
      <c r="M661">
        <v>8.6701999999999995</v>
      </c>
      <c r="N661">
        <v>86.525099999999995</v>
      </c>
      <c r="O661">
        <v>91.729200000000006</v>
      </c>
      <c r="P661" t="s">
        <v>22</v>
      </c>
      <c r="Q661" t="s">
        <v>22</v>
      </c>
    </row>
    <row r="662" spans="1:17" x14ac:dyDescent="0.55000000000000004">
      <c r="A662" s="1">
        <v>41306</v>
      </c>
      <c r="B662">
        <v>1.0338000000000001</v>
      </c>
      <c r="C662">
        <v>1.1900000000000001E-2</v>
      </c>
      <c r="D662">
        <v>0.03</v>
      </c>
      <c r="E662">
        <v>11.037000000000001</v>
      </c>
      <c r="F662" t="s">
        <v>22</v>
      </c>
      <c r="G662">
        <v>1775</v>
      </c>
      <c r="H662">
        <v>1.43</v>
      </c>
      <c r="I662" t="s">
        <v>22</v>
      </c>
      <c r="J662">
        <v>70554.030499999993</v>
      </c>
      <c r="K662">
        <v>0.69699999999999995</v>
      </c>
      <c r="L662">
        <v>1.3857999999999999</v>
      </c>
      <c r="M662">
        <v>8.6701999999999995</v>
      </c>
      <c r="N662">
        <v>86.756</v>
      </c>
      <c r="O662">
        <v>92.048500000000004</v>
      </c>
      <c r="P662" t="s">
        <v>22</v>
      </c>
      <c r="Q662" t="s">
        <v>22</v>
      </c>
    </row>
    <row r="663" spans="1:17" x14ac:dyDescent="0.55000000000000004">
      <c r="A663" s="1">
        <v>41309</v>
      </c>
      <c r="B663">
        <v>1.0331999999999999</v>
      </c>
      <c r="C663">
        <v>1.2200000000000001E-2</v>
      </c>
      <c r="D663">
        <v>2.98E-2</v>
      </c>
      <c r="E663">
        <v>12.298</v>
      </c>
      <c r="F663" t="s">
        <v>22</v>
      </c>
      <c r="G663">
        <v>1775</v>
      </c>
      <c r="H663">
        <v>1.43</v>
      </c>
      <c r="I663" t="s">
        <v>22</v>
      </c>
      <c r="J663">
        <v>70011.228099999993</v>
      </c>
      <c r="K663">
        <v>0.20200000000000001</v>
      </c>
      <c r="L663">
        <v>1.3857999999999999</v>
      </c>
      <c r="M663">
        <v>8.6701999999999995</v>
      </c>
      <c r="N663">
        <v>86.971599999999995</v>
      </c>
      <c r="O663">
        <v>92.234700000000004</v>
      </c>
      <c r="P663" t="s">
        <v>22</v>
      </c>
      <c r="Q663" t="s">
        <v>22</v>
      </c>
    </row>
    <row r="664" spans="1:17" x14ac:dyDescent="0.55000000000000004">
      <c r="A664" s="1">
        <v>41310</v>
      </c>
      <c r="B664">
        <v>1.0327</v>
      </c>
      <c r="C664">
        <v>1.1599999999999999E-2</v>
      </c>
      <c r="D664">
        <v>2.9600000000000001E-2</v>
      </c>
      <c r="E664">
        <v>12.651</v>
      </c>
      <c r="F664" t="s">
        <v>22</v>
      </c>
      <c r="G664">
        <v>1775</v>
      </c>
      <c r="H664">
        <v>1.43</v>
      </c>
      <c r="I664" t="s">
        <v>22</v>
      </c>
      <c r="J664">
        <v>70505.934099999999</v>
      </c>
      <c r="K664">
        <v>-6.4000000000000001E-2</v>
      </c>
      <c r="L664">
        <v>1.3857999999999999</v>
      </c>
      <c r="M664">
        <v>8.6701999999999995</v>
      </c>
      <c r="N664">
        <v>87.201899999999995</v>
      </c>
      <c r="O664">
        <v>92.432900000000004</v>
      </c>
      <c r="P664" t="s">
        <v>22</v>
      </c>
      <c r="Q664" t="s">
        <v>22</v>
      </c>
    </row>
    <row r="665" spans="1:17" x14ac:dyDescent="0.55000000000000004">
      <c r="A665" s="1">
        <v>41311</v>
      </c>
      <c r="B665">
        <v>1.0327999999999999</v>
      </c>
      <c r="C665">
        <v>1.38E-2</v>
      </c>
      <c r="D665">
        <v>3.3599999999999998E-2</v>
      </c>
      <c r="E665">
        <v>13.638999999999999</v>
      </c>
      <c r="F665" t="s">
        <v>22</v>
      </c>
      <c r="G665">
        <v>1775</v>
      </c>
      <c r="H665">
        <v>1.43</v>
      </c>
      <c r="I665" t="s">
        <v>22</v>
      </c>
      <c r="J665">
        <v>71330.444099999993</v>
      </c>
      <c r="K665">
        <v>1.762</v>
      </c>
      <c r="L665">
        <v>1.3857999999999999</v>
      </c>
      <c r="M665">
        <v>8.6701999999999995</v>
      </c>
      <c r="N665">
        <v>87.429699999999997</v>
      </c>
      <c r="O665">
        <v>92.726500000000001</v>
      </c>
      <c r="P665" t="s">
        <v>22</v>
      </c>
      <c r="Q665" t="s">
        <v>22</v>
      </c>
    </row>
    <row r="666" spans="1:17" x14ac:dyDescent="0.55000000000000004">
      <c r="A666" s="1">
        <v>41312</v>
      </c>
      <c r="B666">
        <v>1.0328999999999999</v>
      </c>
      <c r="C666">
        <v>1.3299999999999999E-2</v>
      </c>
      <c r="D666">
        <v>3.2599999999999997E-2</v>
      </c>
      <c r="E666">
        <v>13.721</v>
      </c>
      <c r="F666" t="s">
        <v>22</v>
      </c>
      <c r="G666">
        <v>1775</v>
      </c>
      <c r="H666">
        <v>1.43</v>
      </c>
      <c r="I666" t="s">
        <v>22</v>
      </c>
      <c r="J666">
        <v>71007.510999999999</v>
      </c>
      <c r="K666">
        <v>0.67</v>
      </c>
      <c r="L666">
        <v>1.3857999999999999</v>
      </c>
      <c r="M666">
        <v>8.6701999999999995</v>
      </c>
      <c r="N666">
        <v>87.652299999999997</v>
      </c>
      <c r="O666">
        <v>92.960499999999996</v>
      </c>
      <c r="P666" t="s">
        <v>22</v>
      </c>
      <c r="Q666" t="s">
        <v>22</v>
      </c>
    </row>
    <row r="667" spans="1:17" x14ac:dyDescent="0.55000000000000004">
      <c r="A667" s="1">
        <v>41313</v>
      </c>
      <c r="B667">
        <v>1.0326</v>
      </c>
      <c r="C667">
        <v>1.23E-2</v>
      </c>
      <c r="D667">
        <v>3.1300000000000001E-2</v>
      </c>
      <c r="E667">
        <v>13.760999999999999</v>
      </c>
      <c r="F667" t="s">
        <v>22</v>
      </c>
      <c r="G667">
        <v>1775</v>
      </c>
      <c r="H667">
        <v>1.43</v>
      </c>
      <c r="I667" t="s">
        <v>22</v>
      </c>
      <c r="J667">
        <v>71309.831300000005</v>
      </c>
      <c r="K667">
        <v>-2.8000000000000001E-2</v>
      </c>
      <c r="L667">
        <v>1.3857999999999999</v>
      </c>
      <c r="M667">
        <v>8.6701999999999995</v>
      </c>
      <c r="N667">
        <v>87.878900000000002</v>
      </c>
      <c r="O667">
        <v>93.150499999999994</v>
      </c>
      <c r="P667" t="s">
        <v>22</v>
      </c>
      <c r="Q667" t="s">
        <v>22</v>
      </c>
    </row>
    <row r="668" spans="1:17" x14ac:dyDescent="0.55000000000000004">
      <c r="A668" s="1">
        <v>41316</v>
      </c>
      <c r="B668">
        <v>1.0327</v>
      </c>
      <c r="C668">
        <v>7.9000000000000008E-3</v>
      </c>
      <c r="D668">
        <v>2.5100000000000001E-2</v>
      </c>
      <c r="E668">
        <v>12.593</v>
      </c>
      <c r="F668" t="s">
        <v>22</v>
      </c>
      <c r="G668">
        <v>1775</v>
      </c>
      <c r="H668">
        <v>1.43</v>
      </c>
      <c r="I668" t="s">
        <v>22</v>
      </c>
      <c r="J668">
        <v>71282.347699999998</v>
      </c>
      <c r="K668">
        <v>0.36699999999999999</v>
      </c>
      <c r="L668">
        <v>1.3857999999999999</v>
      </c>
      <c r="M668">
        <v>8.6701999999999995</v>
      </c>
      <c r="N668">
        <v>88.093400000000003</v>
      </c>
      <c r="O668">
        <v>93.331199999999995</v>
      </c>
      <c r="P668" t="s">
        <v>22</v>
      </c>
      <c r="Q668" t="s">
        <v>22</v>
      </c>
    </row>
    <row r="669" spans="1:17" x14ac:dyDescent="0.55000000000000004">
      <c r="A669" s="1">
        <v>41317</v>
      </c>
      <c r="B669">
        <v>1.0328999999999999</v>
      </c>
      <c r="C669">
        <v>9.4999999999999998E-3</v>
      </c>
      <c r="D669">
        <v>2.7799999999999998E-2</v>
      </c>
      <c r="E669">
        <v>11.209</v>
      </c>
      <c r="F669" t="s">
        <v>22</v>
      </c>
      <c r="G669">
        <v>1775</v>
      </c>
      <c r="H669">
        <v>1.43</v>
      </c>
      <c r="I669" t="s">
        <v>22</v>
      </c>
      <c r="J669">
        <v>71859.504700000005</v>
      </c>
      <c r="K669">
        <v>0.73399999999999999</v>
      </c>
      <c r="L669">
        <v>1.3857999999999999</v>
      </c>
      <c r="M669">
        <v>8.6701999999999995</v>
      </c>
      <c r="N669">
        <v>88.328500000000005</v>
      </c>
      <c r="O669">
        <v>93.482600000000005</v>
      </c>
      <c r="P669" t="s">
        <v>22</v>
      </c>
      <c r="Q669" t="s">
        <v>22</v>
      </c>
    </row>
    <row r="670" spans="1:17" x14ac:dyDescent="0.55000000000000004">
      <c r="A670" s="1">
        <v>41318</v>
      </c>
      <c r="B670">
        <v>1.0328999999999999</v>
      </c>
      <c r="C670">
        <v>9.4000000000000004E-3</v>
      </c>
      <c r="D670">
        <v>2.76E-2</v>
      </c>
      <c r="E670">
        <v>10.867000000000001</v>
      </c>
      <c r="F670" t="s">
        <v>22</v>
      </c>
      <c r="G670">
        <v>1775</v>
      </c>
      <c r="H670">
        <v>1.43</v>
      </c>
      <c r="I670" t="s">
        <v>22</v>
      </c>
      <c r="J670">
        <v>71447.2497</v>
      </c>
      <c r="K670">
        <v>0.80300000000000005</v>
      </c>
      <c r="L670">
        <v>1.3857999999999999</v>
      </c>
      <c r="M670">
        <v>8.6701999999999995</v>
      </c>
      <c r="N670">
        <v>88.558700000000002</v>
      </c>
      <c r="O670">
        <v>93.729900000000001</v>
      </c>
      <c r="P670" t="s">
        <v>22</v>
      </c>
      <c r="Q670" t="s">
        <v>22</v>
      </c>
    </row>
    <row r="671" spans="1:17" x14ac:dyDescent="0.55000000000000004">
      <c r="A671" s="1">
        <v>41319</v>
      </c>
      <c r="B671">
        <v>1.0328999999999999</v>
      </c>
      <c r="C671">
        <v>9.1000000000000004E-3</v>
      </c>
      <c r="D671">
        <v>2.69E-2</v>
      </c>
      <c r="E671">
        <v>10.202</v>
      </c>
      <c r="F671" t="s">
        <v>22</v>
      </c>
      <c r="G671">
        <v>1775</v>
      </c>
      <c r="H671">
        <v>1.43</v>
      </c>
      <c r="I671" t="s">
        <v>22</v>
      </c>
      <c r="J671">
        <v>71690.202600000004</v>
      </c>
      <c r="K671">
        <v>-4.2000000000000003E-2</v>
      </c>
      <c r="L671">
        <v>1.3857999999999999</v>
      </c>
      <c r="M671">
        <v>8.6701999999999995</v>
      </c>
      <c r="N671">
        <v>88.799400000000006</v>
      </c>
      <c r="O671">
        <v>93.992800000000003</v>
      </c>
      <c r="P671" t="s">
        <v>22</v>
      </c>
      <c r="Q671" t="s">
        <v>22</v>
      </c>
    </row>
    <row r="672" spans="1:17" x14ac:dyDescent="0.55000000000000004">
      <c r="A672" s="1">
        <v>41320</v>
      </c>
      <c r="B672">
        <v>1.0329999999999999</v>
      </c>
      <c r="C672">
        <v>9.2999999999999992E-3</v>
      </c>
      <c r="D672">
        <v>2.75E-2</v>
      </c>
      <c r="E672">
        <v>8.3190000000000008</v>
      </c>
      <c r="F672" t="s">
        <v>22</v>
      </c>
      <c r="G672">
        <v>1775</v>
      </c>
      <c r="H672">
        <v>1.43</v>
      </c>
      <c r="I672" t="s">
        <v>22</v>
      </c>
      <c r="J672">
        <v>72000.698199999999</v>
      </c>
      <c r="K672">
        <v>0.34200000000000003</v>
      </c>
      <c r="L672">
        <v>1.3857999999999999</v>
      </c>
      <c r="M672">
        <v>8.6701999999999995</v>
      </c>
      <c r="N672">
        <v>89.051699999999997</v>
      </c>
      <c r="O672">
        <v>94.204499999999996</v>
      </c>
      <c r="P672" t="s">
        <v>22</v>
      </c>
      <c r="Q672" t="s">
        <v>22</v>
      </c>
    </row>
    <row r="673" spans="1:17" x14ac:dyDescent="0.55000000000000004">
      <c r="A673" s="1">
        <v>41324</v>
      </c>
      <c r="B673">
        <v>1.036</v>
      </c>
      <c r="C673">
        <v>6.4000000000000003E-3</v>
      </c>
      <c r="D673">
        <v>2.7199999999999998E-2</v>
      </c>
      <c r="E673">
        <v>8.6829999999999998</v>
      </c>
      <c r="F673" t="s">
        <v>22</v>
      </c>
      <c r="G673">
        <v>1775</v>
      </c>
      <c r="H673">
        <v>1.43</v>
      </c>
      <c r="I673" t="s">
        <v>22</v>
      </c>
      <c r="J673">
        <v>72656.188999999998</v>
      </c>
      <c r="K673">
        <v>1.2929999999999999</v>
      </c>
      <c r="L673">
        <v>1.3857999999999999</v>
      </c>
      <c r="M673">
        <v>8.6701999999999995</v>
      </c>
      <c r="N673">
        <v>89.309799999999996</v>
      </c>
      <c r="O673">
        <v>94.576400000000007</v>
      </c>
      <c r="P673" t="s">
        <v>22</v>
      </c>
      <c r="Q673" t="s">
        <v>22</v>
      </c>
    </row>
    <row r="674" spans="1:17" x14ac:dyDescent="0.55000000000000004">
      <c r="A674" s="1">
        <v>41325</v>
      </c>
      <c r="B674">
        <v>1.0355000000000001</v>
      </c>
      <c r="C674">
        <v>7.0000000000000001E-3</v>
      </c>
      <c r="D674">
        <v>2.75E-2</v>
      </c>
      <c r="E674">
        <v>9.8079999999999998</v>
      </c>
      <c r="F674" t="s">
        <v>22</v>
      </c>
      <c r="G674">
        <v>1775</v>
      </c>
      <c r="H674">
        <v>1.43</v>
      </c>
      <c r="I674" t="s">
        <v>22</v>
      </c>
      <c r="J674">
        <v>71945.498999999996</v>
      </c>
      <c r="K674">
        <v>-7.3999999999999996E-2</v>
      </c>
      <c r="L674">
        <v>1.3857999999999999</v>
      </c>
      <c r="M674">
        <v>8.6701999999999995</v>
      </c>
      <c r="N674">
        <v>89.545299999999997</v>
      </c>
      <c r="O674">
        <v>94.787199999999999</v>
      </c>
      <c r="P674" t="s">
        <v>22</v>
      </c>
      <c r="Q674" t="s">
        <v>22</v>
      </c>
    </row>
    <row r="675" spans="1:17" x14ac:dyDescent="0.55000000000000004">
      <c r="A675" s="1">
        <v>41326</v>
      </c>
      <c r="B675">
        <v>1.0352999999999999</v>
      </c>
      <c r="C675">
        <v>7.4999999999999997E-3</v>
      </c>
      <c r="D675">
        <v>2.81E-2</v>
      </c>
      <c r="E675">
        <v>9.7319999999999993</v>
      </c>
      <c r="F675" t="s">
        <v>22</v>
      </c>
      <c r="G675">
        <v>1775</v>
      </c>
      <c r="H675">
        <v>1.43</v>
      </c>
      <c r="I675" t="s">
        <v>22</v>
      </c>
      <c r="J675">
        <v>71648.803100000005</v>
      </c>
      <c r="K675">
        <v>-1.3479999999999999</v>
      </c>
      <c r="L675">
        <v>1.3857999999999999</v>
      </c>
      <c r="M675">
        <v>8.6701999999999995</v>
      </c>
      <c r="N675">
        <v>89.762699999999995</v>
      </c>
      <c r="O675">
        <v>94.848100000000002</v>
      </c>
      <c r="P675" t="s">
        <v>22</v>
      </c>
      <c r="Q675" t="s">
        <v>22</v>
      </c>
    </row>
    <row r="676" spans="1:17" x14ac:dyDescent="0.55000000000000004">
      <c r="A676" s="1">
        <v>41327</v>
      </c>
      <c r="B676">
        <v>1.0351999999999999</v>
      </c>
      <c r="C676">
        <v>7.3000000000000001E-3</v>
      </c>
      <c r="D676">
        <v>2.7900000000000001E-2</v>
      </c>
      <c r="E676">
        <v>10.289</v>
      </c>
      <c r="F676" t="s">
        <v>22</v>
      </c>
      <c r="G676">
        <v>1775</v>
      </c>
      <c r="H676">
        <v>1.43</v>
      </c>
      <c r="I676" t="s">
        <v>22</v>
      </c>
      <c r="J676">
        <v>72214.595199999996</v>
      </c>
      <c r="K676">
        <v>0.36</v>
      </c>
      <c r="L676">
        <v>1.3857999999999999</v>
      </c>
      <c r="M676">
        <v>8.6701999999999995</v>
      </c>
      <c r="N676">
        <v>89.988600000000005</v>
      </c>
      <c r="O676">
        <v>95.027900000000002</v>
      </c>
      <c r="P676" t="s">
        <v>22</v>
      </c>
      <c r="Q676" t="s">
        <v>22</v>
      </c>
    </row>
    <row r="677" spans="1:17" x14ac:dyDescent="0.55000000000000004">
      <c r="A677" s="1">
        <v>41330</v>
      </c>
      <c r="B677">
        <v>1.0347999999999999</v>
      </c>
      <c r="C677">
        <v>1.2200000000000001E-2</v>
      </c>
      <c r="D677">
        <v>3.2899999999999999E-2</v>
      </c>
      <c r="E677">
        <v>14.568999999999999</v>
      </c>
      <c r="F677" t="s">
        <v>22</v>
      </c>
      <c r="G677">
        <v>1775</v>
      </c>
      <c r="H677">
        <v>1.43</v>
      </c>
      <c r="I677" t="s">
        <v>22</v>
      </c>
      <c r="J677">
        <v>70979.512600000002</v>
      </c>
      <c r="K677">
        <v>-0.89600000000000002</v>
      </c>
      <c r="L677">
        <v>1.3857999999999999</v>
      </c>
      <c r="M677">
        <v>8.6701999999999995</v>
      </c>
      <c r="N677">
        <v>90.148200000000003</v>
      </c>
      <c r="O677">
        <v>95.002099999999999</v>
      </c>
      <c r="P677" t="s">
        <v>22</v>
      </c>
      <c r="Q677" t="s">
        <v>22</v>
      </c>
    </row>
    <row r="678" spans="1:17" x14ac:dyDescent="0.55000000000000004">
      <c r="A678" s="1">
        <v>41331</v>
      </c>
      <c r="B678">
        <v>1.0335000000000001</v>
      </c>
      <c r="C678">
        <v>8.8000000000000005E-3</v>
      </c>
      <c r="D678">
        <v>2.87E-2</v>
      </c>
      <c r="E678">
        <v>14.132999999999999</v>
      </c>
      <c r="F678" t="s">
        <v>22</v>
      </c>
      <c r="G678">
        <v>1775</v>
      </c>
      <c r="H678">
        <v>1.43</v>
      </c>
      <c r="I678" t="s">
        <v>22</v>
      </c>
      <c r="J678">
        <v>71365.907099999997</v>
      </c>
      <c r="K678">
        <v>-1.1360000000000001</v>
      </c>
      <c r="L678">
        <v>1.3857999999999999</v>
      </c>
      <c r="M678">
        <v>8.6701999999999995</v>
      </c>
      <c r="N678">
        <v>90.328400000000002</v>
      </c>
      <c r="O678">
        <v>95.031599999999997</v>
      </c>
      <c r="P678" t="s">
        <v>22</v>
      </c>
      <c r="Q678" t="s">
        <v>22</v>
      </c>
    </row>
    <row r="679" spans="1:17" x14ac:dyDescent="0.55000000000000004">
      <c r="A679" s="1">
        <v>41332</v>
      </c>
      <c r="B679">
        <v>1.0334000000000001</v>
      </c>
      <c r="C679">
        <v>8.6E-3</v>
      </c>
      <c r="D679">
        <v>2.86E-2</v>
      </c>
      <c r="E679">
        <v>15.734999999999999</v>
      </c>
      <c r="F679" t="s">
        <v>22</v>
      </c>
      <c r="G679">
        <v>1775</v>
      </c>
      <c r="H679">
        <v>1.43</v>
      </c>
      <c r="I679" t="s">
        <v>22</v>
      </c>
      <c r="J679">
        <v>72235.294899999994</v>
      </c>
      <c r="K679">
        <v>1.6800000000000002</v>
      </c>
      <c r="L679">
        <v>1.3857999999999999</v>
      </c>
      <c r="M679">
        <v>8.6701999999999995</v>
      </c>
      <c r="N679">
        <v>90.543300000000002</v>
      </c>
      <c r="O679">
        <v>95.100399999999993</v>
      </c>
      <c r="P679" t="s">
        <v>22</v>
      </c>
      <c r="Q679" t="s">
        <v>22</v>
      </c>
    </row>
    <row r="680" spans="1:17" x14ac:dyDescent="0.55000000000000004">
      <c r="A680" s="1">
        <v>41333</v>
      </c>
      <c r="B680">
        <v>1.0333000000000001</v>
      </c>
      <c r="C680">
        <v>9.5999999999999992E-3</v>
      </c>
      <c r="D680">
        <v>3.0300000000000001E-2</v>
      </c>
      <c r="E680">
        <v>15.8</v>
      </c>
      <c r="F680" t="s">
        <v>22</v>
      </c>
      <c r="G680">
        <v>1775</v>
      </c>
      <c r="H680">
        <v>1.43</v>
      </c>
      <c r="I680" t="s">
        <v>22</v>
      </c>
      <c r="J680">
        <v>72531.990699999995</v>
      </c>
      <c r="K680">
        <v>1.56</v>
      </c>
      <c r="L680">
        <v>1.3857999999999999</v>
      </c>
      <c r="M680">
        <v>8.6701999999999995</v>
      </c>
      <c r="N680">
        <v>90.770200000000003</v>
      </c>
      <c r="O680">
        <v>95.205600000000004</v>
      </c>
      <c r="P680" t="s">
        <v>22</v>
      </c>
      <c r="Q680" t="s">
        <v>22</v>
      </c>
    </row>
    <row r="681" spans="1:17" x14ac:dyDescent="0.55000000000000004">
      <c r="A681" s="1">
        <v>41334</v>
      </c>
      <c r="B681">
        <v>1.0324</v>
      </c>
      <c r="C681">
        <v>9.2999999999999992E-3</v>
      </c>
      <c r="D681">
        <v>2.8899999999999999E-2</v>
      </c>
      <c r="E681">
        <v>15.782999999999999</v>
      </c>
      <c r="F681" t="s">
        <v>22</v>
      </c>
      <c r="G681">
        <v>1775</v>
      </c>
      <c r="H681">
        <v>1.43</v>
      </c>
      <c r="I681" t="s">
        <v>22</v>
      </c>
      <c r="J681">
        <v>72373.293000000005</v>
      </c>
      <c r="K681">
        <v>0.185</v>
      </c>
      <c r="L681">
        <v>1.3857999999999999</v>
      </c>
      <c r="M681">
        <v>8.6701999999999995</v>
      </c>
      <c r="N681">
        <v>90.978999999999999</v>
      </c>
      <c r="O681">
        <v>95.296999999999997</v>
      </c>
      <c r="P681" t="s">
        <v>22</v>
      </c>
      <c r="Q681" t="s">
        <v>22</v>
      </c>
    </row>
    <row r="682" spans="1:17" x14ac:dyDescent="0.55000000000000004">
      <c r="A682" s="1">
        <v>41337</v>
      </c>
      <c r="B682">
        <v>1.0322</v>
      </c>
      <c r="C682">
        <v>6.0000000000000001E-3</v>
      </c>
      <c r="D682">
        <v>2.35E-2</v>
      </c>
      <c r="E682">
        <v>15.079000000000001</v>
      </c>
      <c r="F682" t="s">
        <v>22</v>
      </c>
      <c r="G682">
        <v>1775</v>
      </c>
      <c r="H682">
        <v>1.43</v>
      </c>
      <c r="I682" t="s">
        <v>22</v>
      </c>
      <c r="J682">
        <v>72035.197700000004</v>
      </c>
      <c r="K682">
        <v>-0.66500000000000004</v>
      </c>
      <c r="L682">
        <v>1.3857999999999999</v>
      </c>
      <c r="M682">
        <v>8.6701999999999995</v>
      </c>
      <c r="N682">
        <v>91.163799999999995</v>
      </c>
      <c r="O682">
        <v>95.301699999999997</v>
      </c>
      <c r="P682" t="s">
        <v>22</v>
      </c>
      <c r="Q682" t="s">
        <v>22</v>
      </c>
    </row>
    <row r="683" spans="1:17" x14ac:dyDescent="0.55000000000000004">
      <c r="A683" s="1">
        <v>41338</v>
      </c>
      <c r="B683">
        <v>1.0337000000000001</v>
      </c>
      <c r="C683">
        <v>4.1000000000000003E-3</v>
      </c>
      <c r="D683">
        <v>2.1499999999999998E-2</v>
      </c>
      <c r="E683">
        <v>15.282999999999999</v>
      </c>
      <c r="F683" t="s">
        <v>22</v>
      </c>
      <c r="G683">
        <v>1775</v>
      </c>
      <c r="H683">
        <v>1.43</v>
      </c>
      <c r="I683" t="s">
        <v>22</v>
      </c>
      <c r="J683">
        <v>72842.486399999994</v>
      </c>
      <c r="K683">
        <v>0.628</v>
      </c>
      <c r="L683">
        <v>1.3857999999999999</v>
      </c>
      <c r="M683">
        <v>8.6701999999999995</v>
      </c>
      <c r="N683">
        <v>91.385400000000004</v>
      </c>
      <c r="O683">
        <v>95.326599999999999</v>
      </c>
      <c r="P683" t="s">
        <v>22</v>
      </c>
      <c r="Q683" t="s">
        <v>22</v>
      </c>
    </row>
    <row r="684" spans="1:17" x14ac:dyDescent="0.55000000000000004">
      <c r="A684" s="1">
        <v>41339</v>
      </c>
      <c r="B684">
        <v>1.0337000000000001</v>
      </c>
      <c r="C684">
        <v>4.1999999999999997E-3</v>
      </c>
      <c r="D684">
        <v>2.1700000000000001E-2</v>
      </c>
      <c r="E684">
        <v>14.907999999999999</v>
      </c>
      <c r="F684" t="s">
        <v>22</v>
      </c>
      <c r="G684">
        <v>1775</v>
      </c>
      <c r="H684">
        <v>1.43</v>
      </c>
      <c r="I684" t="s">
        <v>22</v>
      </c>
      <c r="J684">
        <v>72987.384300000005</v>
      </c>
      <c r="K684">
        <v>1.274</v>
      </c>
      <c r="L684">
        <v>1.3857999999999999</v>
      </c>
      <c r="M684">
        <v>8.6701999999999995</v>
      </c>
      <c r="N684">
        <v>91.590500000000006</v>
      </c>
      <c r="O684">
        <v>95.465999999999994</v>
      </c>
      <c r="P684" t="s">
        <v>22</v>
      </c>
      <c r="Q684" t="s">
        <v>22</v>
      </c>
    </row>
    <row r="685" spans="1:17" x14ac:dyDescent="0.55000000000000004">
      <c r="A685" s="1">
        <v>41340</v>
      </c>
      <c r="B685">
        <v>1.0337000000000001</v>
      </c>
      <c r="C685">
        <v>3.5999999999999999E-3</v>
      </c>
      <c r="D685">
        <v>2.07E-2</v>
      </c>
      <c r="E685">
        <v>14.54</v>
      </c>
      <c r="F685" t="s">
        <v>22</v>
      </c>
      <c r="G685">
        <v>1775</v>
      </c>
      <c r="H685">
        <v>1.43</v>
      </c>
      <c r="I685" t="s">
        <v>22</v>
      </c>
      <c r="J685">
        <v>72904.585500000001</v>
      </c>
      <c r="K685">
        <v>8.3000000000000004E-2</v>
      </c>
      <c r="L685">
        <v>1.3857999999999999</v>
      </c>
      <c r="M685">
        <v>8.6701999999999995</v>
      </c>
      <c r="N685">
        <v>91.812299999999993</v>
      </c>
      <c r="O685">
        <v>95.634</v>
      </c>
      <c r="P685" t="s">
        <v>22</v>
      </c>
      <c r="Q685" t="s">
        <v>22</v>
      </c>
    </row>
    <row r="686" spans="1:17" x14ac:dyDescent="0.55000000000000004">
      <c r="A686" s="1">
        <v>41341</v>
      </c>
      <c r="B686">
        <v>1.0334000000000001</v>
      </c>
      <c r="C686">
        <v>3.8999999999999998E-3</v>
      </c>
      <c r="D686">
        <v>2.1499999999999998E-2</v>
      </c>
      <c r="E686">
        <v>10.175000000000001</v>
      </c>
      <c r="F686" t="s">
        <v>22</v>
      </c>
      <c r="G686">
        <v>1775</v>
      </c>
      <c r="H686">
        <v>1.43</v>
      </c>
      <c r="I686" t="s">
        <v>22</v>
      </c>
      <c r="J686">
        <v>73711.874100000001</v>
      </c>
      <c r="K686">
        <v>0.96899999999999997</v>
      </c>
      <c r="L686">
        <v>1.3857999999999999</v>
      </c>
      <c r="M686">
        <v>8.6701999999999995</v>
      </c>
      <c r="N686">
        <v>92.054000000000002</v>
      </c>
      <c r="O686">
        <v>95.834400000000002</v>
      </c>
      <c r="P686" t="s">
        <v>22</v>
      </c>
      <c r="Q686" t="s">
        <v>22</v>
      </c>
    </row>
    <row r="687" spans="1:17" x14ac:dyDescent="0.55000000000000004">
      <c r="A687" s="1">
        <v>41344</v>
      </c>
      <c r="B687">
        <v>1.0281</v>
      </c>
      <c r="C687">
        <v>5.4000000000000003E-3</v>
      </c>
      <c r="D687">
        <v>2.0199999999999999E-2</v>
      </c>
      <c r="E687">
        <v>10.287000000000001</v>
      </c>
      <c r="F687" t="s">
        <v>22</v>
      </c>
      <c r="G687">
        <v>1775</v>
      </c>
      <c r="H687">
        <v>1.43</v>
      </c>
      <c r="I687" t="s">
        <v>22</v>
      </c>
      <c r="J687">
        <v>73780.873200000002</v>
      </c>
      <c r="K687">
        <v>1.1719999999999999</v>
      </c>
      <c r="L687">
        <v>1.3857999999999999</v>
      </c>
      <c r="M687">
        <v>8.6701999999999995</v>
      </c>
      <c r="N687">
        <v>92.299800000000005</v>
      </c>
      <c r="O687">
        <v>96.209199999999996</v>
      </c>
      <c r="P687" t="s">
        <v>22</v>
      </c>
      <c r="Q687" t="s">
        <v>22</v>
      </c>
    </row>
    <row r="688" spans="1:17" x14ac:dyDescent="0.55000000000000004">
      <c r="A688" s="1">
        <v>41345</v>
      </c>
      <c r="B688">
        <v>1.0283</v>
      </c>
      <c r="C688">
        <v>4.5999999999999999E-3</v>
      </c>
      <c r="D688">
        <v>1.89E-2</v>
      </c>
      <c r="E688">
        <v>10.17</v>
      </c>
      <c r="F688" t="s">
        <v>22</v>
      </c>
      <c r="G688">
        <v>1775</v>
      </c>
      <c r="H688">
        <v>1.43</v>
      </c>
      <c r="I688" t="s">
        <v>22</v>
      </c>
      <c r="J688">
        <v>73311.679799999998</v>
      </c>
      <c r="K688">
        <v>-0.53500000000000003</v>
      </c>
      <c r="L688">
        <v>1.3857999999999999</v>
      </c>
      <c r="M688">
        <v>8.6701999999999995</v>
      </c>
      <c r="N688">
        <v>92.540899999999993</v>
      </c>
      <c r="O688">
        <v>96.469499999999996</v>
      </c>
      <c r="P688" t="s">
        <v>22</v>
      </c>
      <c r="Q688" t="s">
        <v>22</v>
      </c>
    </row>
    <row r="689" spans="1:17" x14ac:dyDescent="0.55000000000000004">
      <c r="A689" s="1">
        <v>41346</v>
      </c>
      <c r="B689">
        <v>1.0283</v>
      </c>
      <c r="C689">
        <v>4.3E-3</v>
      </c>
      <c r="D689">
        <v>1.83E-2</v>
      </c>
      <c r="E689">
        <v>10.101000000000001</v>
      </c>
      <c r="F689" t="s">
        <v>22</v>
      </c>
      <c r="G689">
        <v>1775</v>
      </c>
      <c r="H689">
        <v>1.43</v>
      </c>
      <c r="I689" t="s">
        <v>22</v>
      </c>
      <c r="J689">
        <v>73284.080100000006</v>
      </c>
      <c r="K689">
        <v>-0.66500000000000004</v>
      </c>
      <c r="L689">
        <v>1.3857999999999999</v>
      </c>
      <c r="M689">
        <v>8.6701999999999995</v>
      </c>
      <c r="N689">
        <v>92.7971</v>
      </c>
      <c r="O689">
        <v>96.609899999999996</v>
      </c>
      <c r="P689" t="s">
        <v>22</v>
      </c>
      <c r="Q689" t="s">
        <v>22</v>
      </c>
    </row>
    <row r="690" spans="1:17" x14ac:dyDescent="0.55000000000000004">
      <c r="A690" s="1">
        <v>41347</v>
      </c>
      <c r="B690">
        <v>1.0285</v>
      </c>
      <c r="C690">
        <v>4.7999999999999996E-3</v>
      </c>
      <c r="D690">
        <v>1.9E-2</v>
      </c>
      <c r="E690">
        <v>10.629</v>
      </c>
      <c r="F690" t="s">
        <v>22</v>
      </c>
      <c r="G690">
        <v>1775</v>
      </c>
      <c r="H690">
        <v>1.43</v>
      </c>
      <c r="I690" t="s">
        <v>22</v>
      </c>
      <c r="J690">
        <v>73925.771099999998</v>
      </c>
      <c r="K690">
        <v>0.82199999999999995</v>
      </c>
      <c r="L690">
        <v>1.3857999999999999</v>
      </c>
      <c r="M690">
        <v>8.6701999999999995</v>
      </c>
      <c r="N690">
        <v>93.050799999999995</v>
      </c>
      <c r="O690">
        <v>96.796400000000006</v>
      </c>
      <c r="P690" t="s">
        <v>22</v>
      </c>
      <c r="Q690" t="s">
        <v>22</v>
      </c>
    </row>
    <row r="691" spans="1:17" x14ac:dyDescent="0.55000000000000004">
      <c r="A691" s="1">
        <v>41348</v>
      </c>
      <c r="B691">
        <v>1.0275000000000001</v>
      </c>
      <c r="C691">
        <v>7.0000000000000001E-3</v>
      </c>
      <c r="D691">
        <v>2.1499999999999998E-2</v>
      </c>
      <c r="E691">
        <v>9.7200000000000006</v>
      </c>
      <c r="F691" t="s">
        <v>22</v>
      </c>
      <c r="G691">
        <v>1775</v>
      </c>
      <c r="H691">
        <v>1.43</v>
      </c>
      <c r="I691" t="s">
        <v>22</v>
      </c>
      <c r="J691">
        <v>74187.967399999994</v>
      </c>
      <c r="K691">
        <v>1.2090000000000001</v>
      </c>
      <c r="L691">
        <v>1.3857999999999999</v>
      </c>
      <c r="M691">
        <v>8.6701999999999995</v>
      </c>
      <c r="N691">
        <v>93.2761</v>
      </c>
      <c r="O691">
        <v>97.039199999999994</v>
      </c>
      <c r="P691" t="s">
        <v>22</v>
      </c>
      <c r="Q691" t="s">
        <v>22</v>
      </c>
    </row>
    <row r="692" spans="1:17" x14ac:dyDescent="0.55000000000000004">
      <c r="A692" s="1">
        <v>41351</v>
      </c>
      <c r="B692">
        <v>1.0275000000000001</v>
      </c>
      <c r="C692">
        <v>7.0000000000000001E-3</v>
      </c>
      <c r="D692">
        <v>2.0899999999999998E-2</v>
      </c>
      <c r="E692">
        <v>10.516999999999999</v>
      </c>
      <c r="F692" t="s">
        <v>22</v>
      </c>
      <c r="G692">
        <v>1775</v>
      </c>
      <c r="H692">
        <v>1.43</v>
      </c>
      <c r="I692" t="s">
        <v>22</v>
      </c>
      <c r="J692">
        <v>73504.876999999993</v>
      </c>
      <c r="K692">
        <v>-0.56299999999999994</v>
      </c>
      <c r="L692">
        <v>1.3857999999999999</v>
      </c>
      <c r="M692">
        <v>8.6701999999999995</v>
      </c>
      <c r="N692">
        <v>93.485100000000003</v>
      </c>
      <c r="O692">
        <v>97.235799999999998</v>
      </c>
      <c r="P692" t="s">
        <v>22</v>
      </c>
      <c r="Q692" t="s">
        <v>22</v>
      </c>
    </row>
    <row r="693" spans="1:17" x14ac:dyDescent="0.55000000000000004">
      <c r="A693" s="1">
        <v>41352</v>
      </c>
      <c r="B693">
        <v>1.026</v>
      </c>
      <c r="C693">
        <v>5.7999999999999996E-3</v>
      </c>
      <c r="D693">
        <v>2.0799999999999999E-2</v>
      </c>
      <c r="E693">
        <v>10.629</v>
      </c>
      <c r="F693" t="s">
        <v>22</v>
      </c>
      <c r="G693">
        <v>1775</v>
      </c>
      <c r="H693">
        <v>1.43</v>
      </c>
      <c r="I693" t="s">
        <v>22</v>
      </c>
      <c r="J693">
        <v>73346.179300000003</v>
      </c>
      <c r="K693">
        <v>-1.1259999999999999</v>
      </c>
      <c r="L693">
        <v>1.3857999999999999</v>
      </c>
      <c r="M693">
        <v>8.6701999999999995</v>
      </c>
      <c r="N693">
        <v>93.677099999999996</v>
      </c>
      <c r="O693">
        <v>97.303200000000004</v>
      </c>
      <c r="P693" t="s">
        <v>22</v>
      </c>
      <c r="Q693" t="s">
        <v>22</v>
      </c>
    </row>
    <row r="694" spans="1:17" x14ac:dyDescent="0.55000000000000004">
      <c r="A694" s="1">
        <v>41353</v>
      </c>
      <c r="B694">
        <v>1.0258</v>
      </c>
      <c r="C694">
        <v>5.3E-3</v>
      </c>
      <c r="D694">
        <v>2.0299999999999999E-2</v>
      </c>
      <c r="E694">
        <v>10.774000000000001</v>
      </c>
      <c r="F694" t="s">
        <v>22</v>
      </c>
      <c r="G694">
        <v>1775</v>
      </c>
      <c r="H694">
        <v>1.43</v>
      </c>
      <c r="I694" t="s">
        <v>22</v>
      </c>
      <c r="J694">
        <v>73677.374599999996</v>
      </c>
      <c r="K694">
        <v>0.23100000000000001</v>
      </c>
      <c r="L694">
        <v>1.3857999999999999</v>
      </c>
      <c r="M694">
        <v>8.6701999999999995</v>
      </c>
      <c r="N694">
        <v>93.875699999999995</v>
      </c>
      <c r="O694">
        <v>97.395499999999998</v>
      </c>
      <c r="P694" t="s">
        <v>22</v>
      </c>
      <c r="Q694" t="s">
        <v>22</v>
      </c>
    </row>
    <row r="695" spans="1:17" x14ac:dyDescent="0.55000000000000004">
      <c r="A695" s="1">
        <v>41354</v>
      </c>
      <c r="B695">
        <v>1.0256000000000001</v>
      </c>
      <c r="C695">
        <v>5.5999999999999999E-3</v>
      </c>
      <c r="D695">
        <v>2.06E-2</v>
      </c>
      <c r="E695">
        <v>9.6539999999999999</v>
      </c>
      <c r="F695" t="s">
        <v>22</v>
      </c>
      <c r="G695">
        <v>1775</v>
      </c>
      <c r="H695">
        <v>1.43</v>
      </c>
      <c r="I695" t="s">
        <v>22</v>
      </c>
      <c r="J695">
        <v>73180.581600000005</v>
      </c>
      <c r="K695">
        <v>-0.222</v>
      </c>
      <c r="L695">
        <v>1.3857999999999999</v>
      </c>
      <c r="M695">
        <v>8.6701999999999995</v>
      </c>
      <c r="N695">
        <v>94.0608</v>
      </c>
      <c r="O695">
        <v>97.432500000000005</v>
      </c>
      <c r="P695" t="s">
        <v>22</v>
      </c>
      <c r="Q695" t="s">
        <v>22</v>
      </c>
    </row>
    <row r="696" spans="1:17" x14ac:dyDescent="0.55000000000000004">
      <c r="A696" s="1">
        <v>41355</v>
      </c>
      <c r="B696">
        <v>1.0263</v>
      </c>
      <c r="C696">
        <v>6.7999999999999996E-3</v>
      </c>
      <c r="D696">
        <v>2.1700000000000001E-2</v>
      </c>
      <c r="E696">
        <v>12.545</v>
      </c>
      <c r="F696" t="s">
        <v>22</v>
      </c>
      <c r="G696">
        <v>1775</v>
      </c>
      <c r="H696">
        <v>1.43</v>
      </c>
      <c r="I696" t="s">
        <v>22</v>
      </c>
      <c r="J696">
        <v>74201.767200000002</v>
      </c>
      <c r="K696">
        <v>0.70199999999999996</v>
      </c>
      <c r="L696">
        <v>1.3857999999999999</v>
      </c>
      <c r="M696">
        <v>8.6701999999999995</v>
      </c>
      <c r="N696">
        <v>94.256500000000003</v>
      </c>
      <c r="O696">
        <v>97.498000000000005</v>
      </c>
      <c r="P696" t="s">
        <v>22</v>
      </c>
      <c r="Q696" t="s">
        <v>22</v>
      </c>
    </row>
    <row r="697" spans="1:17" x14ac:dyDescent="0.55000000000000004">
      <c r="A697" s="1">
        <v>41358</v>
      </c>
      <c r="B697">
        <v>1.0271999999999999</v>
      </c>
      <c r="C697">
        <v>4.7999999999999996E-3</v>
      </c>
      <c r="D697">
        <v>1.7999999999999999E-2</v>
      </c>
      <c r="E697">
        <v>13.8</v>
      </c>
      <c r="F697" t="s">
        <v>22</v>
      </c>
      <c r="G697">
        <v>1775</v>
      </c>
      <c r="H697">
        <v>1.43</v>
      </c>
      <c r="I697" t="s">
        <v>22</v>
      </c>
      <c r="J697">
        <v>73339.279399999999</v>
      </c>
      <c r="K697">
        <v>0.21199999999999999</v>
      </c>
      <c r="L697">
        <v>1.3857999999999999</v>
      </c>
      <c r="M697">
        <v>8.6701999999999995</v>
      </c>
      <c r="N697">
        <v>94.420400000000001</v>
      </c>
      <c r="O697">
        <v>97.438900000000004</v>
      </c>
      <c r="P697" t="s">
        <v>22</v>
      </c>
      <c r="Q697" t="s">
        <v>22</v>
      </c>
    </row>
    <row r="698" spans="1:17" x14ac:dyDescent="0.55000000000000004">
      <c r="A698" s="1">
        <v>41359</v>
      </c>
      <c r="B698">
        <v>1.0273000000000001</v>
      </c>
      <c r="C698">
        <v>4.7000000000000002E-3</v>
      </c>
      <c r="D698">
        <v>1.78E-2</v>
      </c>
      <c r="E698">
        <v>14.522</v>
      </c>
      <c r="F698" t="s">
        <v>22</v>
      </c>
      <c r="G698">
        <v>1775</v>
      </c>
      <c r="H698">
        <v>1.43</v>
      </c>
      <c r="I698" t="s">
        <v>22</v>
      </c>
      <c r="J698">
        <v>73960.270600000003</v>
      </c>
      <c r="K698">
        <v>-0.32300000000000001</v>
      </c>
      <c r="L698">
        <v>1.3857999999999999</v>
      </c>
      <c r="M698">
        <v>8.6701999999999995</v>
      </c>
      <c r="N698">
        <v>94.612099999999998</v>
      </c>
      <c r="O698">
        <v>97.525700000000001</v>
      </c>
      <c r="P698" t="s">
        <v>22</v>
      </c>
      <c r="Q698" t="s">
        <v>22</v>
      </c>
    </row>
    <row r="699" spans="1:17" x14ac:dyDescent="0.55000000000000004">
      <c r="A699" s="1">
        <v>41360</v>
      </c>
      <c r="B699">
        <v>1.0274000000000001</v>
      </c>
      <c r="C699">
        <v>3.3E-3</v>
      </c>
      <c r="D699">
        <v>1.5299999999999999E-2</v>
      </c>
      <c r="E699">
        <v>14.308999999999999</v>
      </c>
      <c r="F699" t="s">
        <v>22</v>
      </c>
      <c r="G699">
        <v>1775</v>
      </c>
      <c r="H699">
        <v>1.43</v>
      </c>
      <c r="I699" t="s">
        <v>22</v>
      </c>
      <c r="J699">
        <v>73422.078200000004</v>
      </c>
      <c r="K699">
        <v>0.111</v>
      </c>
      <c r="L699">
        <v>1.3857999999999999</v>
      </c>
      <c r="M699">
        <v>8.6701999999999995</v>
      </c>
      <c r="N699">
        <v>94.774699999999996</v>
      </c>
      <c r="O699">
        <v>97.544200000000004</v>
      </c>
      <c r="P699" t="s">
        <v>22</v>
      </c>
      <c r="Q699" t="s">
        <v>22</v>
      </c>
    </row>
    <row r="700" spans="1:17" x14ac:dyDescent="0.55000000000000004">
      <c r="A700" s="1">
        <v>41361</v>
      </c>
      <c r="B700">
        <v>1.0277000000000001</v>
      </c>
      <c r="C700">
        <v>4.4000000000000003E-3</v>
      </c>
      <c r="D700">
        <v>1.6799999999999999E-2</v>
      </c>
      <c r="E700">
        <v>15.247</v>
      </c>
      <c r="F700" t="s">
        <v>22</v>
      </c>
      <c r="G700">
        <v>1982</v>
      </c>
      <c r="H700">
        <v>1.63</v>
      </c>
      <c r="I700" t="s">
        <v>22</v>
      </c>
      <c r="J700">
        <v>73906.868300000002</v>
      </c>
      <c r="K700">
        <v>0.222</v>
      </c>
      <c r="L700">
        <v>1.4812000000000001</v>
      </c>
      <c r="M700">
        <v>8.1273999999999997</v>
      </c>
      <c r="N700">
        <v>94.952299999999994</v>
      </c>
      <c r="O700">
        <v>97.570899999999995</v>
      </c>
      <c r="P700" t="s">
        <v>22</v>
      </c>
      <c r="Q700" t="s">
        <v>22</v>
      </c>
    </row>
    <row r="701" spans="1:17" x14ac:dyDescent="0.55000000000000004">
      <c r="A701" s="1">
        <v>41365</v>
      </c>
      <c r="B701">
        <v>1.0298</v>
      </c>
      <c r="C701">
        <v>5.3E-3</v>
      </c>
      <c r="D701">
        <v>1.66E-2</v>
      </c>
      <c r="E701">
        <v>14.715</v>
      </c>
      <c r="F701" t="s">
        <v>22</v>
      </c>
      <c r="G701">
        <v>1982</v>
      </c>
      <c r="H701">
        <v>1.63</v>
      </c>
      <c r="I701" t="s">
        <v>22</v>
      </c>
      <c r="J701">
        <v>73451.474700000006</v>
      </c>
      <c r="K701">
        <v>0.33200000000000002</v>
      </c>
      <c r="L701">
        <v>1.4812000000000001</v>
      </c>
      <c r="M701">
        <v>8.1273999999999997</v>
      </c>
      <c r="N701">
        <v>95.111999999999995</v>
      </c>
      <c r="O701">
        <v>97.5017</v>
      </c>
      <c r="P701" t="s">
        <v>22</v>
      </c>
      <c r="Q701" t="s">
        <v>22</v>
      </c>
    </row>
    <row r="702" spans="1:17" x14ac:dyDescent="0.55000000000000004">
      <c r="A702" s="1">
        <v>41366</v>
      </c>
      <c r="B702">
        <v>1.03</v>
      </c>
      <c r="C702">
        <v>4.7999999999999996E-3</v>
      </c>
      <c r="D702">
        <v>1.55E-2</v>
      </c>
      <c r="E702">
        <v>15.206</v>
      </c>
      <c r="F702" t="s">
        <v>22</v>
      </c>
      <c r="G702">
        <v>1982</v>
      </c>
      <c r="H702">
        <v>1.63</v>
      </c>
      <c r="I702" t="s">
        <v>22</v>
      </c>
      <c r="J702">
        <v>74051.766300000003</v>
      </c>
      <c r="K702">
        <v>0.19400000000000001</v>
      </c>
      <c r="L702">
        <v>1.4812000000000001</v>
      </c>
      <c r="M702">
        <v>8.1273999999999997</v>
      </c>
      <c r="N702">
        <v>95.278899999999993</v>
      </c>
      <c r="O702">
        <v>97.604200000000006</v>
      </c>
      <c r="P702" t="s">
        <v>22</v>
      </c>
      <c r="Q702" t="s">
        <v>22</v>
      </c>
    </row>
    <row r="703" spans="1:17" x14ac:dyDescent="0.55000000000000004">
      <c r="A703" s="1">
        <v>41367</v>
      </c>
      <c r="B703">
        <v>1.0296000000000001</v>
      </c>
      <c r="C703">
        <v>5.4000000000000003E-3</v>
      </c>
      <c r="D703">
        <v>1.6E-2</v>
      </c>
      <c r="E703">
        <v>15.832000000000001</v>
      </c>
      <c r="F703" t="s">
        <v>22</v>
      </c>
      <c r="G703">
        <v>1982</v>
      </c>
      <c r="H703">
        <v>1.63</v>
      </c>
      <c r="I703" t="s">
        <v>22</v>
      </c>
      <c r="J703">
        <v>73472.174400000004</v>
      </c>
      <c r="K703">
        <v>2.8000000000000001E-2</v>
      </c>
      <c r="L703">
        <v>1.4812000000000001</v>
      </c>
      <c r="M703">
        <v>8.1273999999999997</v>
      </c>
      <c r="N703">
        <v>95.418300000000002</v>
      </c>
      <c r="O703">
        <v>97.650300000000001</v>
      </c>
      <c r="P703" t="s">
        <v>22</v>
      </c>
      <c r="Q703" t="s">
        <v>22</v>
      </c>
    </row>
    <row r="704" spans="1:17" x14ac:dyDescent="0.55000000000000004">
      <c r="A704" s="1">
        <v>41368</v>
      </c>
      <c r="B704">
        <v>1.0294000000000001</v>
      </c>
      <c r="C704">
        <v>4.8999999999999998E-3</v>
      </c>
      <c r="D704">
        <v>1.52E-2</v>
      </c>
      <c r="E704">
        <v>15.281000000000001</v>
      </c>
      <c r="F704" t="s">
        <v>22</v>
      </c>
      <c r="G704">
        <v>1982</v>
      </c>
      <c r="H704">
        <v>1.63</v>
      </c>
      <c r="I704" t="s">
        <v>22</v>
      </c>
      <c r="J704">
        <v>73568.773100000006</v>
      </c>
      <c r="K704">
        <v>-0.64600000000000002</v>
      </c>
      <c r="L704">
        <v>1.4812000000000001</v>
      </c>
      <c r="M704">
        <v>8.1273999999999997</v>
      </c>
      <c r="N704">
        <v>95.549300000000002</v>
      </c>
      <c r="O704">
        <v>97.665099999999995</v>
      </c>
      <c r="P704" t="s">
        <v>22</v>
      </c>
      <c r="Q704" t="s">
        <v>22</v>
      </c>
    </row>
    <row r="705" spans="1:17" x14ac:dyDescent="0.55000000000000004">
      <c r="A705" s="1">
        <v>41369</v>
      </c>
      <c r="B705">
        <v>1.0290999999999999</v>
      </c>
      <c r="C705">
        <v>6.1999999999999998E-3</v>
      </c>
      <c r="D705">
        <v>1.7299999999999999E-2</v>
      </c>
      <c r="E705">
        <v>13.077</v>
      </c>
      <c r="F705" t="s">
        <v>22</v>
      </c>
      <c r="G705">
        <v>1982</v>
      </c>
      <c r="H705">
        <v>1.63</v>
      </c>
      <c r="I705" t="s">
        <v>22</v>
      </c>
      <c r="J705">
        <v>73541.1734</v>
      </c>
      <c r="K705">
        <v>9.1999999999999998E-2</v>
      </c>
      <c r="L705">
        <v>1.4812000000000001</v>
      </c>
      <c r="M705">
        <v>8.1273999999999997</v>
      </c>
      <c r="N705">
        <v>95.6768</v>
      </c>
      <c r="O705">
        <v>97.742699999999999</v>
      </c>
      <c r="P705" t="s">
        <v>22</v>
      </c>
      <c r="Q705" t="s">
        <v>22</v>
      </c>
    </row>
    <row r="706" spans="1:17" x14ac:dyDescent="0.55000000000000004">
      <c r="A706" s="1">
        <v>41372</v>
      </c>
      <c r="B706">
        <v>1.0286</v>
      </c>
      <c r="C706">
        <v>4.4999999999999997E-3</v>
      </c>
      <c r="D706">
        <v>1.55E-2</v>
      </c>
      <c r="E706">
        <v>11.22</v>
      </c>
      <c r="F706" t="s">
        <v>22</v>
      </c>
      <c r="G706">
        <v>1982</v>
      </c>
      <c r="H706">
        <v>1.63</v>
      </c>
      <c r="I706" t="s">
        <v>22</v>
      </c>
      <c r="J706">
        <v>73520.473700000002</v>
      </c>
      <c r="K706">
        <v>-6.5000000000000002E-2</v>
      </c>
      <c r="L706">
        <v>1.4812000000000001</v>
      </c>
      <c r="M706">
        <v>8.1273999999999997</v>
      </c>
      <c r="N706">
        <v>95.800299999999993</v>
      </c>
      <c r="O706">
        <v>97.680800000000005</v>
      </c>
      <c r="P706" t="s">
        <v>22</v>
      </c>
      <c r="Q706" t="s">
        <v>22</v>
      </c>
    </row>
    <row r="707" spans="1:17" x14ac:dyDescent="0.55000000000000004">
      <c r="A707" s="1">
        <v>41373</v>
      </c>
      <c r="B707">
        <v>1.0288999999999999</v>
      </c>
      <c r="C707">
        <v>2.3999999999999998E-3</v>
      </c>
      <c r="D707">
        <v>1.21E-2</v>
      </c>
      <c r="E707">
        <v>10.223000000000001</v>
      </c>
      <c r="F707" t="s">
        <v>22</v>
      </c>
      <c r="G707">
        <v>1982</v>
      </c>
      <c r="H707">
        <v>1.63</v>
      </c>
      <c r="I707" t="s">
        <v>22</v>
      </c>
      <c r="J707">
        <v>73658.471799999999</v>
      </c>
      <c r="K707">
        <v>0.157</v>
      </c>
      <c r="L707">
        <v>1.4812000000000001</v>
      </c>
      <c r="M707">
        <v>8.1273999999999997</v>
      </c>
      <c r="N707">
        <v>95.910700000000006</v>
      </c>
      <c r="O707">
        <v>97.752799999999993</v>
      </c>
      <c r="P707" t="s">
        <v>22</v>
      </c>
      <c r="Q707" t="s">
        <v>22</v>
      </c>
    </row>
    <row r="708" spans="1:17" x14ac:dyDescent="0.55000000000000004">
      <c r="A708" s="1">
        <v>41374</v>
      </c>
      <c r="B708">
        <v>1.0296000000000001</v>
      </c>
      <c r="C708">
        <v>3.0999999999999999E-3</v>
      </c>
      <c r="D708">
        <v>1.2500000000000001E-2</v>
      </c>
      <c r="E708">
        <v>12.439</v>
      </c>
      <c r="F708" t="s">
        <v>22</v>
      </c>
      <c r="G708">
        <v>1982</v>
      </c>
      <c r="H708">
        <v>1.63</v>
      </c>
      <c r="I708" t="s">
        <v>22</v>
      </c>
      <c r="J708">
        <v>74859.054900000003</v>
      </c>
      <c r="K708">
        <v>1.7909999999999999</v>
      </c>
      <c r="L708">
        <v>1.4812000000000001</v>
      </c>
      <c r="M708">
        <v>8.1273999999999997</v>
      </c>
      <c r="N708">
        <v>96.052099999999996</v>
      </c>
      <c r="O708">
        <v>97.9024</v>
      </c>
      <c r="P708" t="s">
        <v>22</v>
      </c>
      <c r="Q708" t="s">
        <v>22</v>
      </c>
    </row>
    <row r="709" spans="1:17" x14ac:dyDescent="0.55000000000000004">
      <c r="A709" s="1">
        <v>41375</v>
      </c>
      <c r="B709">
        <v>1.0297000000000001</v>
      </c>
      <c r="C709">
        <v>3.3999999999999998E-3</v>
      </c>
      <c r="D709">
        <v>1.29E-2</v>
      </c>
      <c r="E709">
        <v>11.824</v>
      </c>
      <c r="F709" t="s">
        <v>22</v>
      </c>
      <c r="G709">
        <v>1982</v>
      </c>
      <c r="H709">
        <v>1.63</v>
      </c>
      <c r="I709" t="s">
        <v>22</v>
      </c>
      <c r="J709">
        <v>75245.449500000002</v>
      </c>
      <c r="K709">
        <v>2.1230000000000002</v>
      </c>
      <c r="L709">
        <v>1.4812000000000001</v>
      </c>
      <c r="M709">
        <v>8.1273999999999997</v>
      </c>
      <c r="N709">
        <v>96.182500000000005</v>
      </c>
      <c r="O709">
        <v>98.175600000000003</v>
      </c>
      <c r="P709" t="s">
        <v>22</v>
      </c>
      <c r="Q709" t="s">
        <v>22</v>
      </c>
    </row>
    <row r="710" spans="1:17" x14ac:dyDescent="0.55000000000000004">
      <c r="A710" s="1">
        <v>41376</v>
      </c>
      <c r="B710">
        <v>1.0288999999999999</v>
      </c>
      <c r="C710">
        <v>4.4000000000000003E-3</v>
      </c>
      <c r="D710">
        <v>1.37E-2</v>
      </c>
      <c r="E710">
        <v>11.619</v>
      </c>
      <c r="F710" t="s">
        <v>22</v>
      </c>
      <c r="G710">
        <v>1982</v>
      </c>
      <c r="H710">
        <v>1.63</v>
      </c>
      <c r="I710" t="s">
        <v>22</v>
      </c>
      <c r="J710">
        <v>74852.154999999999</v>
      </c>
      <c r="K710">
        <v>-8.9999999999999993E-3</v>
      </c>
      <c r="L710">
        <v>1.4812000000000001</v>
      </c>
      <c r="M710">
        <v>8.1273999999999997</v>
      </c>
      <c r="N710">
        <v>96.320999999999998</v>
      </c>
      <c r="O710">
        <v>98.302099999999996</v>
      </c>
      <c r="P710" t="s">
        <v>22</v>
      </c>
      <c r="Q710" t="s">
        <v>22</v>
      </c>
    </row>
    <row r="711" spans="1:17" x14ac:dyDescent="0.55000000000000004">
      <c r="A711" s="1">
        <v>41379</v>
      </c>
      <c r="B711">
        <v>1.0273000000000001</v>
      </c>
      <c r="C711">
        <v>5.4999999999999997E-3</v>
      </c>
      <c r="D711">
        <v>1.26E-2</v>
      </c>
      <c r="E711">
        <v>15.151</v>
      </c>
      <c r="F711" t="s">
        <v>22</v>
      </c>
      <c r="G711">
        <v>1982</v>
      </c>
      <c r="H711">
        <v>1.63</v>
      </c>
      <c r="I711" t="s">
        <v>22</v>
      </c>
      <c r="J711">
        <v>73527.373600000006</v>
      </c>
      <c r="K711">
        <v>-2.2989999999999999</v>
      </c>
      <c r="L711">
        <v>1.4812000000000001</v>
      </c>
      <c r="M711">
        <v>8.1273999999999997</v>
      </c>
      <c r="N711">
        <v>96.428600000000003</v>
      </c>
      <c r="O711">
        <v>98.312299999999993</v>
      </c>
      <c r="P711" t="s">
        <v>22</v>
      </c>
      <c r="Q711" t="s">
        <v>22</v>
      </c>
    </row>
    <row r="712" spans="1:17" x14ac:dyDescent="0.55000000000000004">
      <c r="A712" s="1">
        <v>41380</v>
      </c>
      <c r="B712">
        <v>1.0245</v>
      </c>
      <c r="C712">
        <v>4.1999999999999997E-3</v>
      </c>
      <c r="D712">
        <v>1.2699999999999999E-2</v>
      </c>
      <c r="E712">
        <v>14.654</v>
      </c>
      <c r="F712" t="s">
        <v>22</v>
      </c>
      <c r="G712">
        <v>1982</v>
      </c>
      <c r="H712">
        <v>1.63</v>
      </c>
      <c r="I712" t="s">
        <v>22</v>
      </c>
      <c r="J712">
        <v>73796.469899999996</v>
      </c>
      <c r="K712">
        <v>-1.413</v>
      </c>
      <c r="L712">
        <v>1.4812000000000001</v>
      </c>
      <c r="M712">
        <v>8.1273999999999997</v>
      </c>
      <c r="N712">
        <v>96.524900000000002</v>
      </c>
      <c r="O712">
        <v>98.278099999999995</v>
      </c>
      <c r="P712" t="s">
        <v>22</v>
      </c>
      <c r="Q712" t="s">
        <v>22</v>
      </c>
    </row>
    <row r="713" spans="1:17" x14ac:dyDescent="0.55000000000000004">
      <c r="A713" s="1">
        <v>41381</v>
      </c>
      <c r="B713">
        <v>1.0226999999999999</v>
      </c>
      <c r="C713">
        <v>5.8999999999999999E-3</v>
      </c>
      <c r="D713">
        <v>1.34E-2</v>
      </c>
      <c r="E713">
        <v>15.084</v>
      </c>
      <c r="F713" t="s">
        <v>22</v>
      </c>
      <c r="G713">
        <v>1982</v>
      </c>
      <c r="H713">
        <v>1.63</v>
      </c>
      <c r="I713" t="s">
        <v>22</v>
      </c>
      <c r="J713">
        <v>73334.176399999997</v>
      </c>
      <c r="K713">
        <v>-0.25900000000000001</v>
      </c>
      <c r="L713">
        <v>1.4812000000000001</v>
      </c>
      <c r="M713">
        <v>8.1273999999999997</v>
      </c>
      <c r="N713">
        <v>96.623199999999997</v>
      </c>
      <c r="O713">
        <v>98.259699999999995</v>
      </c>
      <c r="P713" t="s">
        <v>22</v>
      </c>
      <c r="Q713" t="s">
        <v>22</v>
      </c>
    </row>
    <row r="714" spans="1:17" x14ac:dyDescent="0.55000000000000004">
      <c r="A714" s="1">
        <v>41382</v>
      </c>
      <c r="B714">
        <v>1.0225</v>
      </c>
      <c r="C714">
        <v>6.3E-3</v>
      </c>
      <c r="D714">
        <v>1.3899999999999999E-2</v>
      </c>
      <c r="E714">
        <v>15.268000000000001</v>
      </c>
      <c r="F714" t="s">
        <v>22</v>
      </c>
      <c r="G714">
        <v>1982</v>
      </c>
      <c r="H714">
        <v>1.63</v>
      </c>
      <c r="I714" t="s">
        <v>22</v>
      </c>
      <c r="J714">
        <v>72989.181200000006</v>
      </c>
      <c r="K714">
        <v>-1.08</v>
      </c>
      <c r="L714">
        <v>1.4812000000000001</v>
      </c>
      <c r="M714">
        <v>8.1273999999999997</v>
      </c>
      <c r="N714">
        <v>96.699200000000005</v>
      </c>
      <c r="O714">
        <v>98.182100000000005</v>
      </c>
      <c r="P714" t="s">
        <v>22</v>
      </c>
      <c r="Q714" t="s">
        <v>22</v>
      </c>
    </row>
    <row r="715" spans="1:17" x14ac:dyDescent="0.55000000000000004">
      <c r="A715" s="1">
        <v>41383</v>
      </c>
      <c r="B715">
        <v>1.0223</v>
      </c>
      <c r="C715">
        <v>6.1999999999999998E-3</v>
      </c>
      <c r="D715">
        <v>1.3899999999999999E-2</v>
      </c>
      <c r="E715">
        <v>15.836</v>
      </c>
      <c r="F715" t="s">
        <v>22</v>
      </c>
      <c r="G715">
        <v>1982</v>
      </c>
      <c r="H715">
        <v>1.63</v>
      </c>
      <c r="I715" t="s">
        <v>22</v>
      </c>
      <c r="J715">
        <v>73492.874100000001</v>
      </c>
      <c r="K715">
        <v>0.21199999999999999</v>
      </c>
      <c r="L715">
        <v>1.4812000000000001</v>
      </c>
      <c r="M715">
        <v>8.1273999999999997</v>
      </c>
      <c r="N715">
        <v>96.766599999999997</v>
      </c>
      <c r="O715">
        <v>98.175600000000003</v>
      </c>
      <c r="P715" t="s">
        <v>22</v>
      </c>
      <c r="Q715" t="s">
        <v>22</v>
      </c>
    </row>
    <row r="716" spans="1:17" x14ac:dyDescent="0.55000000000000004">
      <c r="A716" s="1">
        <v>41386</v>
      </c>
      <c r="B716">
        <v>1.0212000000000001</v>
      </c>
      <c r="C716">
        <v>4.1000000000000003E-3</v>
      </c>
      <c r="D716">
        <v>1.2200000000000001E-2</v>
      </c>
      <c r="E716">
        <v>15.804</v>
      </c>
      <c r="F716" t="s">
        <v>22</v>
      </c>
      <c r="G716">
        <v>1982</v>
      </c>
      <c r="H716">
        <v>1.63</v>
      </c>
      <c r="I716" t="s">
        <v>22</v>
      </c>
      <c r="J716">
        <v>73554.973299999998</v>
      </c>
      <c r="K716">
        <v>0.75700000000000001</v>
      </c>
      <c r="L716">
        <v>1.4812000000000001</v>
      </c>
      <c r="M716">
        <v>8.1273999999999997</v>
      </c>
      <c r="N716">
        <v>96.844300000000004</v>
      </c>
      <c r="O716">
        <v>98.180300000000003</v>
      </c>
      <c r="P716" t="s">
        <v>22</v>
      </c>
      <c r="Q716" t="s">
        <v>22</v>
      </c>
    </row>
    <row r="717" spans="1:17" x14ac:dyDescent="0.55000000000000004">
      <c r="A717" s="1">
        <v>41387</v>
      </c>
      <c r="B717">
        <v>1.0218</v>
      </c>
      <c r="C717">
        <v>4.8999999999999998E-3</v>
      </c>
      <c r="D717">
        <v>1.2699999999999999E-2</v>
      </c>
      <c r="E717">
        <v>15.350999999999999</v>
      </c>
      <c r="F717" t="s">
        <v>22</v>
      </c>
      <c r="G717">
        <v>1982</v>
      </c>
      <c r="H717">
        <v>1.63</v>
      </c>
      <c r="I717" t="s">
        <v>22</v>
      </c>
      <c r="J717">
        <v>74652.057799999995</v>
      </c>
      <c r="K717">
        <v>1.5510000000000002</v>
      </c>
      <c r="L717">
        <v>1.4812000000000001</v>
      </c>
      <c r="M717">
        <v>8.1273999999999997</v>
      </c>
      <c r="N717">
        <v>96.943200000000004</v>
      </c>
      <c r="O717">
        <v>98.313199999999995</v>
      </c>
      <c r="P717" t="s">
        <v>22</v>
      </c>
      <c r="Q717" t="s">
        <v>22</v>
      </c>
    </row>
    <row r="718" spans="1:17" x14ac:dyDescent="0.55000000000000004">
      <c r="A718" s="1">
        <v>41388</v>
      </c>
      <c r="B718">
        <v>1.0218</v>
      </c>
      <c r="C718">
        <v>5.7999999999999996E-3</v>
      </c>
      <c r="D718">
        <v>1.44E-2</v>
      </c>
      <c r="E718">
        <v>15.271000000000001</v>
      </c>
      <c r="F718" t="s">
        <v>22</v>
      </c>
      <c r="G718">
        <v>1982</v>
      </c>
      <c r="H718">
        <v>1.63</v>
      </c>
      <c r="I718" t="s">
        <v>22</v>
      </c>
      <c r="J718">
        <v>74983.253200000006</v>
      </c>
      <c r="K718">
        <v>1.911</v>
      </c>
      <c r="L718">
        <v>1.4812000000000001</v>
      </c>
      <c r="M718">
        <v>8.1273999999999997</v>
      </c>
      <c r="N718">
        <v>97.0518</v>
      </c>
      <c r="O718">
        <v>98.329800000000006</v>
      </c>
      <c r="P718" t="s">
        <v>22</v>
      </c>
      <c r="Q718" t="s">
        <v>22</v>
      </c>
    </row>
    <row r="719" spans="1:17" x14ac:dyDescent="0.55000000000000004">
      <c r="A719" s="1">
        <v>41389</v>
      </c>
      <c r="B719">
        <v>1.0201</v>
      </c>
      <c r="C719">
        <v>-5.0000000000000001E-4</v>
      </c>
      <c r="D719">
        <v>5.4000000000000003E-3</v>
      </c>
      <c r="E719">
        <v>21.361999999999998</v>
      </c>
      <c r="F719" t="s">
        <v>22</v>
      </c>
      <c r="G719">
        <v>1982</v>
      </c>
      <c r="H719">
        <v>1.63</v>
      </c>
      <c r="I719" t="s">
        <v>22</v>
      </c>
      <c r="J719">
        <v>72920.182199999996</v>
      </c>
      <c r="K719">
        <v>-2.3170000000000002</v>
      </c>
      <c r="L719">
        <v>1.4812000000000001</v>
      </c>
      <c r="M719">
        <v>8.1273999999999997</v>
      </c>
      <c r="N719">
        <v>97.089799999999997</v>
      </c>
      <c r="O719">
        <v>98.018699999999995</v>
      </c>
      <c r="P719" t="s">
        <v>22</v>
      </c>
      <c r="Q719" t="s">
        <v>22</v>
      </c>
    </row>
    <row r="720" spans="1:17" x14ac:dyDescent="0.55000000000000004">
      <c r="A720" s="1">
        <v>41390</v>
      </c>
      <c r="B720">
        <v>1.0190999999999999</v>
      </c>
      <c r="C720">
        <v>-4.1999999999999997E-3</v>
      </c>
      <c r="D720">
        <v>8.0000000000000004E-4</v>
      </c>
      <c r="E720">
        <v>19.972000000000001</v>
      </c>
      <c r="F720" t="s">
        <v>22</v>
      </c>
      <c r="G720">
        <v>1982</v>
      </c>
      <c r="H720">
        <v>1.63</v>
      </c>
      <c r="I720" t="s">
        <v>22</v>
      </c>
      <c r="J720">
        <v>72168.092799999999</v>
      </c>
      <c r="K720">
        <v>-3.7669999999999999</v>
      </c>
      <c r="L720">
        <v>1.4812000000000001</v>
      </c>
      <c r="M720">
        <v>8.1273999999999997</v>
      </c>
      <c r="N720">
        <v>97.106899999999996</v>
      </c>
      <c r="O720">
        <v>97.659599999999998</v>
      </c>
      <c r="P720" t="s">
        <v>22</v>
      </c>
      <c r="Q720" t="s">
        <v>22</v>
      </c>
    </row>
    <row r="721" spans="1:17" x14ac:dyDescent="0.55000000000000004">
      <c r="A721" s="1">
        <v>41393</v>
      </c>
      <c r="B721">
        <v>1.0184</v>
      </c>
      <c r="C721">
        <v>-5.7000000000000002E-3</v>
      </c>
      <c r="D721">
        <v>-8.9999999999999998E-4</v>
      </c>
      <c r="E721">
        <v>19.739999999999998</v>
      </c>
      <c r="F721" t="s">
        <v>22</v>
      </c>
      <c r="G721">
        <v>1982</v>
      </c>
      <c r="H721">
        <v>1.63</v>
      </c>
      <c r="I721" t="s">
        <v>22</v>
      </c>
      <c r="J721">
        <v>72216.903200000001</v>
      </c>
      <c r="K721">
        <v>-0.96899999999999997</v>
      </c>
      <c r="L721">
        <v>1.4812000000000001</v>
      </c>
      <c r="M721">
        <v>8.1273999999999997</v>
      </c>
      <c r="N721">
        <v>97.126300000000001</v>
      </c>
      <c r="O721">
        <v>97.481399999999994</v>
      </c>
      <c r="P721" t="s">
        <v>22</v>
      </c>
      <c r="Q721" t="s">
        <v>22</v>
      </c>
    </row>
    <row r="722" spans="1:17" x14ac:dyDescent="0.55000000000000004">
      <c r="A722" s="1">
        <v>41394</v>
      </c>
      <c r="B722">
        <v>1.0185</v>
      </c>
      <c r="C722">
        <v>-4.3E-3</v>
      </c>
      <c r="D722">
        <v>1.4E-3</v>
      </c>
      <c r="E722">
        <v>20.384</v>
      </c>
      <c r="F722" t="s">
        <v>22</v>
      </c>
      <c r="G722">
        <v>1982</v>
      </c>
      <c r="H722">
        <v>1.63</v>
      </c>
      <c r="I722" t="s">
        <v>22</v>
      </c>
      <c r="J722">
        <v>72824.2745</v>
      </c>
      <c r="K722">
        <v>0.84899999999999998</v>
      </c>
      <c r="L722">
        <v>1.4812000000000001</v>
      </c>
      <c r="M722">
        <v>8.1273999999999997</v>
      </c>
      <c r="N722">
        <v>97.153599999999997</v>
      </c>
      <c r="O722">
        <v>97.348399999999998</v>
      </c>
      <c r="P722" t="s">
        <v>22</v>
      </c>
      <c r="Q722" t="s">
        <v>22</v>
      </c>
    </row>
    <row r="723" spans="1:17" x14ac:dyDescent="0.55000000000000004">
      <c r="A723" s="1">
        <v>41395</v>
      </c>
      <c r="B723">
        <v>1.0174000000000001</v>
      </c>
      <c r="C723">
        <v>-2.7000000000000001E-3</v>
      </c>
      <c r="D723">
        <v>2.8999999999999998E-3</v>
      </c>
      <c r="E723">
        <v>20.254999999999999</v>
      </c>
      <c r="F723" t="s">
        <v>22</v>
      </c>
      <c r="G723">
        <v>1982</v>
      </c>
      <c r="H723">
        <v>1.63</v>
      </c>
      <c r="I723" t="s">
        <v>22</v>
      </c>
      <c r="J723">
        <v>72713.843299999993</v>
      </c>
      <c r="K723">
        <v>0.66500000000000004</v>
      </c>
      <c r="L723">
        <v>1.4812000000000001</v>
      </c>
      <c r="M723">
        <v>8.1273999999999997</v>
      </c>
      <c r="N723">
        <v>97.160499999999999</v>
      </c>
      <c r="O723">
        <v>97.262600000000006</v>
      </c>
      <c r="P723" t="s">
        <v>22</v>
      </c>
      <c r="Q723" t="s">
        <v>22</v>
      </c>
    </row>
    <row r="724" spans="1:17" x14ac:dyDescent="0.55000000000000004">
      <c r="A724" s="1">
        <v>41396</v>
      </c>
      <c r="B724">
        <v>1.018</v>
      </c>
      <c r="C724">
        <v>-1.6999999999999999E-3</v>
      </c>
      <c r="D724">
        <v>3.7000000000000002E-3</v>
      </c>
      <c r="E724">
        <v>21.446999999999999</v>
      </c>
      <c r="F724" t="s">
        <v>22</v>
      </c>
      <c r="G724">
        <v>1982</v>
      </c>
      <c r="H724">
        <v>1.63</v>
      </c>
      <c r="I724" t="s">
        <v>22</v>
      </c>
      <c r="J724">
        <v>73742.233300000007</v>
      </c>
      <c r="K724">
        <v>1.228</v>
      </c>
      <c r="L724">
        <v>1.4812000000000001</v>
      </c>
      <c r="M724">
        <v>8.1273999999999997</v>
      </c>
      <c r="N724">
        <v>97.213800000000006</v>
      </c>
      <c r="O724">
        <v>97.360399999999998</v>
      </c>
      <c r="P724" t="s">
        <v>22</v>
      </c>
      <c r="Q724" t="s">
        <v>22</v>
      </c>
    </row>
    <row r="725" spans="1:17" x14ac:dyDescent="0.55000000000000004">
      <c r="A725" s="1">
        <v>41397</v>
      </c>
      <c r="B725">
        <v>1.0190999999999999</v>
      </c>
      <c r="C725">
        <v>-1.1000000000000001E-3</v>
      </c>
      <c r="D725">
        <v>3.7000000000000002E-3</v>
      </c>
      <c r="E725">
        <v>23.196999999999999</v>
      </c>
      <c r="F725" t="s">
        <v>22</v>
      </c>
      <c r="G725">
        <v>1982</v>
      </c>
      <c r="H725">
        <v>1.63</v>
      </c>
      <c r="I725" t="s">
        <v>22</v>
      </c>
      <c r="J725">
        <v>74977.681599999996</v>
      </c>
      <c r="K725">
        <v>3.028</v>
      </c>
      <c r="L725">
        <v>1.4812000000000001</v>
      </c>
      <c r="M725">
        <v>8.1273999999999997</v>
      </c>
      <c r="N725">
        <v>97.308199999999999</v>
      </c>
      <c r="O725">
        <v>97.556200000000004</v>
      </c>
      <c r="P725" t="s">
        <v>22</v>
      </c>
      <c r="Q725" t="s">
        <v>22</v>
      </c>
    </row>
    <row r="726" spans="1:17" x14ac:dyDescent="0.55000000000000004">
      <c r="A726" s="1">
        <v>41400</v>
      </c>
      <c r="B726">
        <v>1.0184</v>
      </c>
      <c r="C726">
        <v>-1.2999999999999999E-3</v>
      </c>
      <c r="D726">
        <v>2.8E-3</v>
      </c>
      <c r="E726">
        <v>21.867999999999999</v>
      </c>
      <c r="F726" t="s">
        <v>22</v>
      </c>
      <c r="G726">
        <v>1982</v>
      </c>
      <c r="H726">
        <v>1.63</v>
      </c>
      <c r="I726" t="s">
        <v>22</v>
      </c>
      <c r="J726">
        <v>74984.583499999993</v>
      </c>
      <c r="K726">
        <v>1.6619999999999999</v>
      </c>
      <c r="L726">
        <v>1.4812000000000001</v>
      </c>
      <c r="M726">
        <v>8.1273999999999997</v>
      </c>
      <c r="N726">
        <v>97.387600000000006</v>
      </c>
      <c r="O726">
        <v>97.744500000000002</v>
      </c>
      <c r="P726" t="s">
        <v>22</v>
      </c>
      <c r="Q726" t="s">
        <v>22</v>
      </c>
    </row>
    <row r="727" spans="1:17" x14ac:dyDescent="0.55000000000000004">
      <c r="A727" s="1">
        <v>41401</v>
      </c>
      <c r="B727">
        <v>1.0181</v>
      </c>
      <c r="C727">
        <v>-2E-3</v>
      </c>
      <c r="D727">
        <v>2E-3</v>
      </c>
      <c r="E727">
        <v>21.751999999999999</v>
      </c>
      <c r="F727" t="s">
        <v>22</v>
      </c>
      <c r="G727">
        <v>1982</v>
      </c>
      <c r="H727">
        <v>1.63</v>
      </c>
      <c r="I727" t="s">
        <v>22</v>
      </c>
      <c r="J727">
        <v>75101.916599999997</v>
      </c>
      <c r="K727">
        <v>0.16600000000000001</v>
      </c>
      <c r="L727">
        <v>1.4812000000000001</v>
      </c>
      <c r="M727">
        <v>8.1273999999999997</v>
      </c>
      <c r="N727">
        <v>97.503200000000007</v>
      </c>
      <c r="O727">
        <v>97.801699999999997</v>
      </c>
      <c r="P727" t="s">
        <v>22</v>
      </c>
      <c r="Q727" t="s">
        <v>22</v>
      </c>
    </row>
    <row r="728" spans="1:17" x14ac:dyDescent="0.55000000000000004">
      <c r="A728" s="1">
        <v>41402</v>
      </c>
      <c r="B728">
        <v>1.018</v>
      </c>
      <c r="C728">
        <v>-2.3999999999999998E-3</v>
      </c>
      <c r="D728">
        <v>1.2999999999999999E-3</v>
      </c>
      <c r="E728">
        <v>13.503</v>
      </c>
      <c r="F728" t="s">
        <v>22</v>
      </c>
      <c r="G728">
        <v>1982</v>
      </c>
      <c r="H728">
        <v>1.63</v>
      </c>
      <c r="I728" t="s">
        <v>22</v>
      </c>
      <c r="J728">
        <v>75233.053599999999</v>
      </c>
      <c r="K728">
        <v>0.33200000000000002</v>
      </c>
      <c r="L728">
        <v>1.4812000000000001</v>
      </c>
      <c r="M728">
        <v>8.1273999999999997</v>
      </c>
      <c r="N728">
        <v>97.611900000000006</v>
      </c>
      <c r="O728">
        <v>97.8322</v>
      </c>
      <c r="P728" t="s">
        <v>22</v>
      </c>
      <c r="Q728" t="s">
        <v>22</v>
      </c>
    </row>
    <row r="729" spans="1:17" x14ac:dyDescent="0.55000000000000004">
      <c r="A729" s="1">
        <v>41403</v>
      </c>
      <c r="B729">
        <v>1.0167999999999999</v>
      </c>
      <c r="C729">
        <v>1.5E-3</v>
      </c>
      <c r="D729">
        <v>7.1999999999999998E-3</v>
      </c>
      <c r="E729">
        <v>11.994</v>
      </c>
      <c r="F729" t="s">
        <v>22</v>
      </c>
      <c r="G729">
        <v>1982</v>
      </c>
      <c r="H729">
        <v>1.63</v>
      </c>
      <c r="I729" t="s">
        <v>22</v>
      </c>
      <c r="J729">
        <v>76420.188200000004</v>
      </c>
      <c r="K729">
        <v>1.7629999999999999</v>
      </c>
      <c r="L729">
        <v>1.4812000000000001</v>
      </c>
      <c r="M729">
        <v>8.1273999999999997</v>
      </c>
      <c r="N729">
        <v>97.729200000000006</v>
      </c>
      <c r="O729">
        <v>98.297499999999999</v>
      </c>
      <c r="P729" t="s">
        <v>22</v>
      </c>
      <c r="Q729" t="s">
        <v>22</v>
      </c>
    </row>
    <row r="730" spans="1:17" x14ac:dyDescent="0.55000000000000004">
      <c r="A730" s="1">
        <v>41404</v>
      </c>
      <c r="B730">
        <v>1.0181</v>
      </c>
      <c r="C730">
        <v>3.8E-3</v>
      </c>
      <c r="D730">
        <v>9.4999999999999998E-3</v>
      </c>
      <c r="E730">
        <v>11.486000000000001</v>
      </c>
      <c r="F730" t="s">
        <v>22</v>
      </c>
      <c r="G730">
        <v>1982</v>
      </c>
      <c r="H730">
        <v>1.63</v>
      </c>
      <c r="I730" t="s">
        <v>22</v>
      </c>
      <c r="J730">
        <v>76806.697199999995</v>
      </c>
      <c r="K730">
        <v>2.105</v>
      </c>
      <c r="L730">
        <v>1.4812000000000001</v>
      </c>
      <c r="M730">
        <v>8.1273999999999997</v>
      </c>
      <c r="N730">
        <v>97.848799999999997</v>
      </c>
      <c r="O730">
        <v>98.915199999999999</v>
      </c>
      <c r="P730" t="s">
        <v>22</v>
      </c>
      <c r="Q730" t="s">
        <v>22</v>
      </c>
    </row>
    <row r="731" spans="1:17" x14ac:dyDescent="0.55000000000000004">
      <c r="A731" s="1">
        <v>41407</v>
      </c>
      <c r="B731">
        <v>1.0194000000000001</v>
      </c>
      <c r="C731">
        <v>2.0000000000000001E-4</v>
      </c>
      <c r="D731">
        <v>6.0000000000000001E-3</v>
      </c>
      <c r="E731">
        <v>11.973000000000001</v>
      </c>
      <c r="F731" t="s">
        <v>22</v>
      </c>
      <c r="G731">
        <v>1982</v>
      </c>
      <c r="H731">
        <v>1.63</v>
      </c>
      <c r="I731" t="s">
        <v>22</v>
      </c>
      <c r="J731">
        <v>76820.501099999994</v>
      </c>
      <c r="K731">
        <v>0.53500000000000003</v>
      </c>
      <c r="L731">
        <v>1.4812000000000001</v>
      </c>
      <c r="M731">
        <v>8.1273999999999997</v>
      </c>
      <c r="N731">
        <v>97.973100000000002</v>
      </c>
      <c r="O731">
        <v>99.530900000000003</v>
      </c>
      <c r="P731" t="s">
        <v>22</v>
      </c>
      <c r="Q731" t="s">
        <v>22</v>
      </c>
    </row>
    <row r="732" spans="1:17" x14ac:dyDescent="0.55000000000000004">
      <c r="A732" s="1">
        <v>41408</v>
      </c>
      <c r="B732">
        <v>1.0181</v>
      </c>
      <c r="C732">
        <v>-1.6999999999999999E-3</v>
      </c>
      <c r="D732">
        <v>4.4999999999999997E-3</v>
      </c>
      <c r="E732">
        <v>11.555</v>
      </c>
      <c r="F732" t="s">
        <v>22</v>
      </c>
      <c r="G732">
        <v>1982</v>
      </c>
      <c r="H732">
        <v>1.63</v>
      </c>
      <c r="I732" t="s">
        <v>22</v>
      </c>
      <c r="J732">
        <v>76882.618600000002</v>
      </c>
      <c r="K732">
        <v>0.10199999999999999</v>
      </c>
      <c r="L732">
        <v>1.4812000000000001</v>
      </c>
      <c r="M732">
        <v>8.1273999999999997</v>
      </c>
      <c r="N732">
        <v>98.108099999999993</v>
      </c>
      <c r="O732">
        <v>100.07380000000001</v>
      </c>
      <c r="P732" t="s">
        <v>22</v>
      </c>
      <c r="Q732" t="s">
        <v>22</v>
      </c>
    </row>
    <row r="733" spans="1:17" x14ac:dyDescent="0.55000000000000004">
      <c r="A733" s="1">
        <v>41409</v>
      </c>
      <c r="B733">
        <v>1.0183</v>
      </c>
      <c r="C733">
        <v>-1.1000000000000001E-3</v>
      </c>
      <c r="D733">
        <v>5.3E-3</v>
      </c>
      <c r="E733">
        <v>10.637</v>
      </c>
      <c r="F733" t="s">
        <v>22</v>
      </c>
      <c r="G733">
        <v>1982</v>
      </c>
      <c r="H733">
        <v>1.63</v>
      </c>
      <c r="I733" t="s">
        <v>22</v>
      </c>
      <c r="J733">
        <v>77510.695699999997</v>
      </c>
      <c r="K733">
        <v>0.92300000000000004</v>
      </c>
      <c r="L733">
        <v>1.4812000000000001</v>
      </c>
      <c r="M733">
        <v>8.1273999999999997</v>
      </c>
      <c r="N733">
        <v>98.238200000000006</v>
      </c>
      <c r="O733">
        <v>100.7154</v>
      </c>
      <c r="P733" t="s">
        <v>22</v>
      </c>
      <c r="Q733" t="s">
        <v>22</v>
      </c>
    </row>
    <row r="734" spans="1:17" x14ac:dyDescent="0.55000000000000004">
      <c r="A734" s="1">
        <v>41410</v>
      </c>
      <c r="B734">
        <v>1.0182</v>
      </c>
      <c r="C734">
        <v>-8.9999999999999998E-4</v>
      </c>
      <c r="D734">
        <v>5.5999999999999999E-3</v>
      </c>
      <c r="E734">
        <v>9.2899999999999991</v>
      </c>
      <c r="F734" t="s">
        <v>22</v>
      </c>
      <c r="G734">
        <v>1982</v>
      </c>
      <c r="H734">
        <v>1.63</v>
      </c>
      <c r="I734" t="s">
        <v>22</v>
      </c>
      <c r="J734">
        <v>77213.911999999997</v>
      </c>
      <c r="K734">
        <v>0.443</v>
      </c>
      <c r="L734">
        <v>1.4812000000000001</v>
      </c>
      <c r="M734">
        <v>8.1273999999999997</v>
      </c>
      <c r="N734">
        <v>98.3566</v>
      </c>
      <c r="O734">
        <v>101.1798</v>
      </c>
      <c r="P734" t="s">
        <v>22</v>
      </c>
      <c r="Q734" t="s">
        <v>22</v>
      </c>
    </row>
    <row r="735" spans="1:17" x14ac:dyDescent="0.55000000000000004">
      <c r="A735" s="1">
        <v>41411</v>
      </c>
      <c r="B735">
        <v>1.0169999999999999</v>
      </c>
      <c r="C735">
        <v>1E-3</v>
      </c>
      <c r="D735">
        <v>1.0699999999999999E-2</v>
      </c>
      <c r="E735">
        <v>9.0969999999999995</v>
      </c>
      <c r="F735" t="s">
        <v>22</v>
      </c>
      <c r="G735">
        <v>1982</v>
      </c>
      <c r="H735">
        <v>1.63</v>
      </c>
      <c r="I735" t="s">
        <v>22</v>
      </c>
      <c r="J735">
        <v>77434.774300000005</v>
      </c>
      <c r="K735">
        <v>-0.10199999999999999</v>
      </c>
      <c r="L735">
        <v>1.4812000000000001</v>
      </c>
      <c r="M735">
        <v>8.1273999999999997</v>
      </c>
      <c r="N735">
        <v>98.483099999999993</v>
      </c>
      <c r="O735">
        <v>101.5085</v>
      </c>
      <c r="P735" t="s">
        <v>22</v>
      </c>
      <c r="Q735" t="s">
        <v>22</v>
      </c>
    </row>
    <row r="736" spans="1:17" x14ac:dyDescent="0.55000000000000004">
      <c r="A736" s="1">
        <v>41414</v>
      </c>
      <c r="B736">
        <v>1.0165</v>
      </c>
      <c r="C736">
        <v>1.8E-3</v>
      </c>
      <c r="D736">
        <v>1.15E-2</v>
      </c>
      <c r="E736">
        <v>9.0269999999999992</v>
      </c>
      <c r="F736" t="s">
        <v>22</v>
      </c>
      <c r="G736">
        <v>1982</v>
      </c>
      <c r="H736">
        <v>1.63</v>
      </c>
      <c r="I736" t="s">
        <v>22</v>
      </c>
      <c r="J736">
        <v>77662.538499999995</v>
      </c>
      <c r="K736">
        <v>0.6</v>
      </c>
      <c r="L736">
        <v>1.4812000000000001</v>
      </c>
      <c r="M736">
        <v>8.1273999999999997</v>
      </c>
      <c r="N736">
        <v>98.594099999999997</v>
      </c>
      <c r="O736">
        <v>101.86669999999999</v>
      </c>
      <c r="P736" t="s">
        <v>22</v>
      </c>
      <c r="Q736" t="s">
        <v>22</v>
      </c>
    </row>
    <row r="737" spans="1:17" x14ac:dyDescent="0.55000000000000004">
      <c r="A737" s="1">
        <v>41415</v>
      </c>
      <c r="B737">
        <v>1.0165999999999999</v>
      </c>
      <c r="C737">
        <v>1.8E-3</v>
      </c>
      <c r="D737">
        <v>1.1599999999999999E-2</v>
      </c>
      <c r="E737">
        <v>8.9779999999999998</v>
      </c>
      <c r="F737" t="s">
        <v>22</v>
      </c>
      <c r="G737">
        <v>1982</v>
      </c>
      <c r="H737">
        <v>1.63</v>
      </c>
      <c r="I737" t="s">
        <v>22</v>
      </c>
      <c r="J737">
        <v>77862.694900000002</v>
      </c>
      <c r="K737">
        <v>0.57199999999999995</v>
      </c>
      <c r="L737">
        <v>1.4812000000000001</v>
      </c>
      <c r="M737">
        <v>8.1273999999999997</v>
      </c>
      <c r="N737">
        <v>98.708500000000001</v>
      </c>
      <c r="O737">
        <v>102.236</v>
      </c>
      <c r="P737" t="s">
        <v>22</v>
      </c>
      <c r="Q737" t="s">
        <v>22</v>
      </c>
    </row>
    <row r="738" spans="1:17" x14ac:dyDescent="0.55000000000000004">
      <c r="A738" s="1">
        <v>41416</v>
      </c>
      <c r="B738">
        <v>1.0162</v>
      </c>
      <c r="C738">
        <v>2.5000000000000001E-3</v>
      </c>
      <c r="D738">
        <v>1.23E-2</v>
      </c>
      <c r="E738">
        <v>6.7370000000000001</v>
      </c>
      <c r="F738" t="s">
        <v>22</v>
      </c>
      <c r="G738">
        <v>1982</v>
      </c>
      <c r="H738">
        <v>1.63</v>
      </c>
      <c r="I738" t="s">
        <v>22</v>
      </c>
      <c r="J738">
        <v>77020.657500000001</v>
      </c>
      <c r="K738">
        <v>-0.27500000000000002</v>
      </c>
      <c r="L738">
        <v>1.4812000000000001</v>
      </c>
      <c r="M738">
        <v>8.1273999999999997</v>
      </c>
      <c r="N738">
        <v>98.824700000000007</v>
      </c>
      <c r="O738">
        <v>102.5334</v>
      </c>
      <c r="P738" t="s">
        <v>22</v>
      </c>
      <c r="Q738" t="s">
        <v>22</v>
      </c>
    </row>
    <row r="739" spans="1:17" x14ac:dyDescent="0.55000000000000004">
      <c r="A739" s="1">
        <v>41417</v>
      </c>
      <c r="B739">
        <v>1.0163</v>
      </c>
      <c r="C739">
        <v>2.3999999999999998E-3</v>
      </c>
      <c r="D739">
        <v>1.21E-2</v>
      </c>
      <c r="E739">
        <v>6.8230000000000004</v>
      </c>
      <c r="F739" t="s">
        <v>22</v>
      </c>
      <c r="G739">
        <v>1982</v>
      </c>
      <c r="H739">
        <v>1.63</v>
      </c>
      <c r="I739" t="s">
        <v>22</v>
      </c>
      <c r="J739">
        <v>76758.383600000001</v>
      </c>
      <c r="K739">
        <v>-0.89600000000000002</v>
      </c>
      <c r="L739">
        <v>1.4812000000000001</v>
      </c>
      <c r="M739">
        <v>8.1273999999999997</v>
      </c>
      <c r="N739">
        <v>98.934600000000003</v>
      </c>
      <c r="O739">
        <v>102.63679999999999</v>
      </c>
      <c r="P739" t="s">
        <v>22</v>
      </c>
      <c r="Q739" t="s">
        <v>22</v>
      </c>
    </row>
    <row r="740" spans="1:17" x14ac:dyDescent="0.55000000000000004">
      <c r="A740" s="1">
        <v>41418</v>
      </c>
      <c r="B740">
        <v>1.0162</v>
      </c>
      <c r="C740">
        <v>3.2000000000000002E-3</v>
      </c>
      <c r="D740">
        <v>1.3599999999999999E-2</v>
      </c>
      <c r="E740">
        <v>6.8929999999999998</v>
      </c>
      <c r="F740" t="s">
        <v>22</v>
      </c>
      <c r="G740">
        <v>1982</v>
      </c>
      <c r="H740">
        <v>1.63</v>
      </c>
      <c r="I740" t="s">
        <v>22</v>
      </c>
      <c r="J740">
        <v>76661.756299999994</v>
      </c>
      <c r="K740">
        <v>-0.48299999999999998</v>
      </c>
      <c r="L740">
        <v>1.4812000000000001</v>
      </c>
      <c r="M740">
        <v>8.1273999999999997</v>
      </c>
      <c r="N740">
        <v>99.024600000000007</v>
      </c>
      <c r="O740">
        <v>102.6754</v>
      </c>
      <c r="P740" t="s">
        <v>22</v>
      </c>
      <c r="Q740" t="s">
        <v>22</v>
      </c>
    </row>
    <row r="741" spans="1:17" x14ac:dyDescent="0.55000000000000004">
      <c r="A741" s="1">
        <v>41422</v>
      </c>
      <c r="B741">
        <v>1.0165999999999999</v>
      </c>
      <c r="C741">
        <v>3.5999999999999999E-3</v>
      </c>
      <c r="D741">
        <v>1.3599999999999999E-2</v>
      </c>
      <c r="E741">
        <v>9.2740000000000009</v>
      </c>
      <c r="F741" t="s">
        <v>22</v>
      </c>
      <c r="G741">
        <v>1982</v>
      </c>
      <c r="H741">
        <v>1.63</v>
      </c>
      <c r="I741" t="s">
        <v>22</v>
      </c>
      <c r="J741">
        <v>77572.813200000004</v>
      </c>
      <c r="K741">
        <v>1.0960000000000001</v>
      </c>
      <c r="L741">
        <v>1.4812000000000001</v>
      </c>
      <c r="M741">
        <v>8.1273999999999997</v>
      </c>
      <c r="N741">
        <v>99.132199999999997</v>
      </c>
      <c r="O741">
        <v>102.8348</v>
      </c>
      <c r="P741" t="s">
        <v>22</v>
      </c>
      <c r="Q741" t="s">
        <v>22</v>
      </c>
    </row>
    <row r="742" spans="1:17" x14ac:dyDescent="0.55000000000000004">
      <c r="A742" s="1">
        <v>41423</v>
      </c>
      <c r="B742">
        <v>1.0163</v>
      </c>
      <c r="C742">
        <v>4.1999999999999997E-3</v>
      </c>
      <c r="D742">
        <v>1.43E-2</v>
      </c>
      <c r="E742">
        <v>8.7919999999999998</v>
      </c>
      <c r="F742" t="s">
        <v>22</v>
      </c>
      <c r="G742">
        <v>1982</v>
      </c>
      <c r="H742">
        <v>1.63</v>
      </c>
      <c r="I742" t="s">
        <v>22</v>
      </c>
      <c r="J742">
        <v>77255.323699999994</v>
      </c>
      <c r="K742">
        <v>0.79800000000000004</v>
      </c>
      <c r="L742">
        <v>1.4812000000000001</v>
      </c>
      <c r="M742">
        <v>8.1273999999999997</v>
      </c>
      <c r="N742">
        <v>99.249499999999998</v>
      </c>
      <c r="O742">
        <v>102.9431</v>
      </c>
      <c r="P742" t="s">
        <v>22</v>
      </c>
      <c r="Q742" t="s">
        <v>22</v>
      </c>
    </row>
    <row r="743" spans="1:17" x14ac:dyDescent="0.55000000000000004">
      <c r="A743" s="1">
        <v>41424</v>
      </c>
      <c r="B743">
        <v>1.0162</v>
      </c>
      <c r="C743">
        <v>3.8999999999999998E-3</v>
      </c>
      <c r="D743">
        <v>1.3899999999999999E-2</v>
      </c>
      <c r="E743">
        <v>8.4879999999999995</v>
      </c>
      <c r="F743" t="s">
        <v>22</v>
      </c>
      <c r="G743">
        <v>1982</v>
      </c>
      <c r="H743">
        <v>1.63</v>
      </c>
      <c r="I743" t="s">
        <v>22</v>
      </c>
      <c r="J743">
        <v>77455.480100000001</v>
      </c>
      <c r="K743">
        <v>-0.158</v>
      </c>
      <c r="L743">
        <v>1.4812000000000001</v>
      </c>
      <c r="M743">
        <v>8.1273999999999997</v>
      </c>
      <c r="N743">
        <v>99.376499999999993</v>
      </c>
      <c r="O743">
        <v>102.9944</v>
      </c>
      <c r="P743" t="s">
        <v>22</v>
      </c>
      <c r="Q743" t="s">
        <v>22</v>
      </c>
    </row>
    <row r="744" spans="1:17" x14ac:dyDescent="0.55000000000000004">
      <c r="A744" s="1">
        <v>41425</v>
      </c>
      <c r="B744">
        <v>1.0153000000000001</v>
      </c>
      <c r="C744">
        <v>4.7999999999999996E-3</v>
      </c>
      <c r="D744">
        <v>1.43E-2</v>
      </c>
      <c r="E744">
        <v>10.318</v>
      </c>
      <c r="F744" t="s">
        <v>22</v>
      </c>
      <c r="G744">
        <v>1982</v>
      </c>
      <c r="H744">
        <v>1.63</v>
      </c>
      <c r="I744" t="s">
        <v>22</v>
      </c>
      <c r="J744">
        <v>76661.756299999994</v>
      </c>
      <c r="K744">
        <v>-0.79800000000000004</v>
      </c>
      <c r="L744">
        <v>1.4812000000000001</v>
      </c>
      <c r="M744">
        <v>8.1273999999999997</v>
      </c>
      <c r="N744">
        <v>99.473200000000006</v>
      </c>
      <c r="O744">
        <v>102.9786</v>
      </c>
      <c r="P744" t="s">
        <v>22</v>
      </c>
      <c r="Q744" t="s">
        <v>22</v>
      </c>
    </row>
    <row r="745" spans="1:17" x14ac:dyDescent="0.55000000000000004">
      <c r="A745" s="1">
        <v>41428</v>
      </c>
      <c r="B745">
        <v>1.0125999999999999</v>
      </c>
      <c r="C745">
        <v>5.4000000000000003E-3</v>
      </c>
      <c r="D745">
        <v>1.21E-2</v>
      </c>
      <c r="E745">
        <v>10.331</v>
      </c>
      <c r="F745" t="s">
        <v>22</v>
      </c>
      <c r="G745">
        <v>1982</v>
      </c>
      <c r="H745">
        <v>1.63</v>
      </c>
      <c r="I745" t="s">
        <v>22</v>
      </c>
      <c r="J745">
        <v>76896.422500000001</v>
      </c>
      <c r="K745">
        <v>-0.752</v>
      </c>
      <c r="L745">
        <v>1.4812000000000001</v>
      </c>
      <c r="M745">
        <v>8.1273999999999997</v>
      </c>
      <c r="N745">
        <v>99.589600000000004</v>
      </c>
      <c r="O745">
        <v>102.9648</v>
      </c>
      <c r="P745" t="s">
        <v>22</v>
      </c>
      <c r="Q745" t="s">
        <v>22</v>
      </c>
    </row>
    <row r="746" spans="1:17" x14ac:dyDescent="0.55000000000000004">
      <c r="A746" s="1">
        <v>41429</v>
      </c>
      <c r="B746">
        <v>1.0143</v>
      </c>
      <c r="C746">
        <v>3.3E-3</v>
      </c>
      <c r="D746">
        <v>1.06E-2</v>
      </c>
      <c r="E746">
        <v>10.445</v>
      </c>
      <c r="F746" t="s">
        <v>22</v>
      </c>
      <c r="G746">
        <v>1982</v>
      </c>
      <c r="H746">
        <v>1.63</v>
      </c>
      <c r="I746" t="s">
        <v>22</v>
      </c>
      <c r="J746">
        <v>76489.207699999999</v>
      </c>
      <c r="K746">
        <v>-0.23200000000000001</v>
      </c>
      <c r="L746">
        <v>1.4812000000000001</v>
      </c>
      <c r="M746">
        <v>8.1273999999999997</v>
      </c>
      <c r="N746">
        <v>99.667599999999993</v>
      </c>
      <c r="O746">
        <v>102.86579999999999</v>
      </c>
      <c r="P746" t="s">
        <v>22</v>
      </c>
      <c r="Q746" t="s">
        <v>22</v>
      </c>
    </row>
    <row r="747" spans="1:17" x14ac:dyDescent="0.55000000000000004">
      <c r="A747" s="1">
        <v>41430</v>
      </c>
      <c r="B747">
        <v>1.0141</v>
      </c>
      <c r="C747">
        <v>3.5000000000000001E-3</v>
      </c>
      <c r="D747">
        <v>1.0699999999999999E-2</v>
      </c>
      <c r="E747">
        <v>12.108000000000001</v>
      </c>
      <c r="F747" t="s">
        <v>22</v>
      </c>
      <c r="G747">
        <v>1982</v>
      </c>
      <c r="H747">
        <v>1.63</v>
      </c>
      <c r="I747" t="s">
        <v>22</v>
      </c>
      <c r="J747">
        <v>75502.229500000001</v>
      </c>
      <c r="K747">
        <v>-1.8759999999999999</v>
      </c>
      <c r="L747">
        <v>1.4812000000000001</v>
      </c>
      <c r="M747">
        <v>8.1273999999999997</v>
      </c>
      <c r="N747">
        <v>99.742199999999997</v>
      </c>
      <c r="O747">
        <v>102.60720000000001</v>
      </c>
      <c r="P747" t="s">
        <v>22</v>
      </c>
      <c r="Q747" t="s">
        <v>22</v>
      </c>
    </row>
    <row r="748" spans="1:17" x14ac:dyDescent="0.55000000000000004">
      <c r="A748" s="1">
        <v>41431</v>
      </c>
      <c r="B748">
        <v>1.0132000000000001</v>
      </c>
      <c r="C748">
        <v>2E-3</v>
      </c>
      <c r="D748">
        <v>9.2999999999999992E-3</v>
      </c>
      <c r="E748">
        <v>12.18</v>
      </c>
      <c r="F748" t="s">
        <v>22</v>
      </c>
      <c r="G748">
        <v>1982</v>
      </c>
      <c r="H748">
        <v>1.63</v>
      </c>
      <c r="I748" t="s">
        <v>22</v>
      </c>
      <c r="J748">
        <v>75557.445000000007</v>
      </c>
      <c r="K748">
        <v>-1.2530000000000001</v>
      </c>
      <c r="L748">
        <v>1.4812000000000001</v>
      </c>
      <c r="M748">
        <v>8.1273999999999997</v>
      </c>
      <c r="N748">
        <v>99.801599999999993</v>
      </c>
      <c r="O748">
        <v>102.41030000000001</v>
      </c>
      <c r="P748" t="s">
        <v>22</v>
      </c>
      <c r="Q748" t="s">
        <v>22</v>
      </c>
    </row>
    <row r="749" spans="1:17" x14ac:dyDescent="0.55000000000000004">
      <c r="A749" s="1">
        <v>41432</v>
      </c>
      <c r="B749">
        <v>1.0148999999999999</v>
      </c>
      <c r="C749">
        <v>3.0999999999999999E-3</v>
      </c>
      <c r="D749">
        <v>8.8000000000000005E-3</v>
      </c>
      <c r="E749">
        <v>17.751000000000001</v>
      </c>
      <c r="F749" t="s">
        <v>22</v>
      </c>
      <c r="G749">
        <v>1982</v>
      </c>
      <c r="H749">
        <v>1.63</v>
      </c>
      <c r="I749" t="s">
        <v>22</v>
      </c>
      <c r="J749">
        <v>77241.519799999995</v>
      </c>
      <c r="K749">
        <v>2.34</v>
      </c>
      <c r="L749">
        <v>1.4812000000000001</v>
      </c>
      <c r="M749">
        <v>8.1273999999999997</v>
      </c>
      <c r="N749">
        <v>99.9208</v>
      </c>
      <c r="O749">
        <v>102.4753</v>
      </c>
      <c r="P749" t="s">
        <v>22</v>
      </c>
      <c r="Q749" t="s">
        <v>22</v>
      </c>
    </row>
    <row r="750" spans="1:17" x14ac:dyDescent="0.55000000000000004">
      <c r="A750" s="1">
        <v>41435</v>
      </c>
      <c r="B750">
        <v>1.0149999999999999</v>
      </c>
      <c r="C750">
        <v>6.9999999999999999E-4</v>
      </c>
      <c r="D750">
        <v>5.4999999999999997E-3</v>
      </c>
      <c r="E750">
        <v>16.484999999999999</v>
      </c>
      <c r="F750" t="s">
        <v>22</v>
      </c>
      <c r="G750">
        <v>1982</v>
      </c>
      <c r="H750">
        <v>1.63</v>
      </c>
      <c r="I750" t="s">
        <v>22</v>
      </c>
      <c r="J750">
        <v>77034.4614</v>
      </c>
      <c r="K750">
        <v>1.9870000000000001</v>
      </c>
      <c r="L750">
        <v>1.4812000000000001</v>
      </c>
      <c r="M750">
        <v>8.1273999999999997</v>
      </c>
      <c r="N750">
        <v>100.01560000000001</v>
      </c>
      <c r="O750">
        <v>102.52549999999999</v>
      </c>
      <c r="P750" t="s">
        <v>22</v>
      </c>
      <c r="Q750" t="s">
        <v>22</v>
      </c>
    </row>
    <row r="751" spans="1:17" x14ac:dyDescent="0.55000000000000004">
      <c r="A751" s="1">
        <v>41436</v>
      </c>
      <c r="B751">
        <v>1.0143</v>
      </c>
      <c r="C751">
        <v>5.9999999999999995E-4</v>
      </c>
      <c r="D751">
        <v>4.4000000000000003E-3</v>
      </c>
      <c r="E751">
        <v>16.576999999999998</v>
      </c>
      <c r="F751" t="s">
        <v>22</v>
      </c>
      <c r="G751">
        <v>1982</v>
      </c>
      <c r="H751">
        <v>1.63</v>
      </c>
      <c r="I751" t="s">
        <v>22</v>
      </c>
      <c r="J751">
        <v>76627.246599999999</v>
      </c>
      <c r="K751">
        <v>-0.82599999999999996</v>
      </c>
      <c r="L751">
        <v>1.4812000000000001</v>
      </c>
      <c r="M751">
        <v>8.1273999999999997</v>
      </c>
      <c r="N751">
        <v>100.11150000000001</v>
      </c>
      <c r="O751">
        <v>102.39830000000001</v>
      </c>
      <c r="P751" t="s">
        <v>22</v>
      </c>
      <c r="Q751" t="s">
        <v>22</v>
      </c>
    </row>
    <row r="752" spans="1:17" x14ac:dyDescent="0.55000000000000004">
      <c r="A752" s="1">
        <v>41437</v>
      </c>
      <c r="B752">
        <v>1.0145999999999999</v>
      </c>
      <c r="C752">
        <v>1E-4</v>
      </c>
      <c r="D752">
        <v>3.8999999999999998E-3</v>
      </c>
      <c r="E752">
        <v>17.215</v>
      </c>
      <c r="F752" t="s">
        <v>22</v>
      </c>
      <c r="G752">
        <v>1982</v>
      </c>
      <c r="H752">
        <v>1.63</v>
      </c>
      <c r="I752" t="s">
        <v>22</v>
      </c>
      <c r="J752">
        <v>75805.915099999998</v>
      </c>
      <c r="K752">
        <v>-1.653</v>
      </c>
      <c r="L752">
        <v>1.4812000000000001</v>
      </c>
      <c r="M752">
        <v>8.1273999999999997</v>
      </c>
      <c r="N752">
        <v>100.1694</v>
      </c>
      <c r="O752">
        <v>102.2033</v>
      </c>
      <c r="P752" t="s">
        <v>22</v>
      </c>
      <c r="Q752" t="s">
        <v>22</v>
      </c>
    </row>
    <row r="753" spans="1:17" x14ac:dyDescent="0.55000000000000004">
      <c r="A753" s="1">
        <v>41438</v>
      </c>
      <c r="B753">
        <v>1.0156000000000001</v>
      </c>
      <c r="C753">
        <v>1E-3</v>
      </c>
      <c r="D753">
        <v>4.0000000000000001E-3</v>
      </c>
      <c r="E753">
        <v>20.050999999999998</v>
      </c>
      <c r="F753" t="s">
        <v>22</v>
      </c>
      <c r="G753">
        <v>1982</v>
      </c>
      <c r="H753">
        <v>1.63</v>
      </c>
      <c r="I753" t="s">
        <v>22</v>
      </c>
      <c r="J753">
        <v>77303.637300000002</v>
      </c>
      <c r="K753">
        <v>0.91</v>
      </c>
      <c r="L753">
        <v>1.4812000000000001</v>
      </c>
      <c r="M753">
        <v>8.1273999999999997</v>
      </c>
      <c r="N753">
        <v>100.283</v>
      </c>
      <c r="O753">
        <v>102.1829</v>
      </c>
      <c r="P753" t="s">
        <v>22</v>
      </c>
      <c r="Q753" t="s">
        <v>22</v>
      </c>
    </row>
    <row r="754" spans="1:17" x14ac:dyDescent="0.55000000000000004">
      <c r="A754" s="1">
        <v>41439</v>
      </c>
      <c r="B754">
        <v>1.0148999999999999</v>
      </c>
      <c r="C754">
        <v>1.6999999999999999E-3</v>
      </c>
      <c r="D754">
        <v>5.1000000000000004E-3</v>
      </c>
      <c r="E754">
        <v>20.044</v>
      </c>
      <c r="F754" t="s">
        <v>22</v>
      </c>
      <c r="G754">
        <v>1982</v>
      </c>
      <c r="H754">
        <v>1.63</v>
      </c>
      <c r="I754" t="s">
        <v>22</v>
      </c>
      <c r="J754">
        <v>77186.304199999999</v>
      </c>
      <c r="K754">
        <v>1.857</v>
      </c>
      <c r="L754">
        <v>1.4812000000000001</v>
      </c>
      <c r="M754">
        <v>8.1273999999999997</v>
      </c>
      <c r="N754">
        <v>100.3909</v>
      </c>
      <c r="O754">
        <v>102.2534</v>
      </c>
      <c r="P754" t="s">
        <v>22</v>
      </c>
      <c r="Q754" t="s">
        <v>22</v>
      </c>
    </row>
    <row r="755" spans="1:17" x14ac:dyDescent="0.55000000000000004">
      <c r="A755" s="1">
        <v>41442</v>
      </c>
      <c r="B755">
        <v>1.0150999999999999</v>
      </c>
      <c r="C755">
        <v>8.9999999999999998E-4</v>
      </c>
      <c r="D755">
        <v>4.0000000000000001E-3</v>
      </c>
      <c r="E755">
        <v>20.068999999999999</v>
      </c>
      <c r="F755" t="s">
        <v>22</v>
      </c>
      <c r="G755">
        <v>1982</v>
      </c>
      <c r="H755">
        <v>1.63</v>
      </c>
      <c r="I755" t="s">
        <v>22</v>
      </c>
      <c r="J755">
        <v>77793.675499999998</v>
      </c>
      <c r="K755">
        <v>0.65900000000000003</v>
      </c>
      <c r="L755">
        <v>1.4812000000000001</v>
      </c>
      <c r="M755">
        <v>8.1273999999999997</v>
      </c>
      <c r="N755">
        <v>100.5158</v>
      </c>
      <c r="O755">
        <v>102.3741</v>
      </c>
      <c r="P755" t="s">
        <v>22</v>
      </c>
      <c r="Q755" t="s">
        <v>22</v>
      </c>
    </row>
    <row r="756" spans="1:17" x14ac:dyDescent="0.55000000000000004">
      <c r="A756" s="1">
        <v>41443</v>
      </c>
      <c r="B756">
        <v>1.0150999999999999</v>
      </c>
      <c r="C756">
        <v>5.9999999999999995E-4</v>
      </c>
      <c r="D756">
        <v>3.5000000000000001E-3</v>
      </c>
      <c r="E756">
        <v>18.166</v>
      </c>
      <c r="F756" t="s">
        <v>22</v>
      </c>
      <c r="G756">
        <v>1982</v>
      </c>
      <c r="H756">
        <v>1.63</v>
      </c>
      <c r="I756" t="s">
        <v>22</v>
      </c>
      <c r="J756">
        <v>78525.2886</v>
      </c>
      <c r="K756">
        <v>1.8010000000000002</v>
      </c>
      <c r="L756">
        <v>1.4812000000000001</v>
      </c>
      <c r="M756">
        <v>8.1273999999999997</v>
      </c>
      <c r="N756">
        <v>100.6611</v>
      </c>
      <c r="O756">
        <v>102.648</v>
      </c>
      <c r="P756" t="s">
        <v>22</v>
      </c>
      <c r="Q756" t="s">
        <v>22</v>
      </c>
    </row>
    <row r="757" spans="1:17" x14ac:dyDescent="0.55000000000000004">
      <c r="A757" s="1">
        <v>41444</v>
      </c>
      <c r="B757">
        <v>1.0146999999999999</v>
      </c>
      <c r="C757">
        <v>1E-3</v>
      </c>
      <c r="D757">
        <v>3.7000000000000002E-3</v>
      </c>
      <c r="E757">
        <v>20.292999999999999</v>
      </c>
      <c r="F757" t="s">
        <v>22</v>
      </c>
      <c r="G757">
        <v>1982</v>
      </c>
      <c r="H757">
        <v>1.63</v>
      </c>
      <c r="I757" t="s">
        <v>22</v>
      </c>
      <c r="J757">
        <v>77559.016099999993</v>
      </c>
      <c r="K757">
        <v>-0.316</v>
      </c>
      <c r="L757">
        <v>1.4812000000000001</v>
      </c>
      <c r="M757">
        <v>8.1273999999999997</v>
      </c>
      <c r="N757">
        <v>100.7766</v>
      </c>
      <c r="O757">
        <v>102.9247</v>
      </c>
      <c r="P757" t="s">
        <v>22</v>
      </c>
      <c r="Q757" t="s">
        <v>22</v>
      </c>
    </row>
    <row r="758" spans="1:17" x14ac:dyDescent="0.55000000000000004">
      <c r="A758" s="1">
        <v>41445</v>
      </c>
      <c r="B758">
        <v>1.0145999999999999</v>
      </c>
      <c r="C758">
        <v>1E-3</v>
      </c>
      <c r="D758">
        <v>3.5999999999999999E-3</v>
      </c>
      <c r="E758">
        <v>21.652000000000001</v>
      </c>
      <c r="F758" t="s">
        <v>22</v>
      </c>
      <c r="G758">
        <v>1982</v>
      </c>
      <c r="H758">
        <v>1.63</v>
      </c>
      <c r="I758" t="s">
        <v>22</v>
      </c>
      <c r="J758">
        <v>75633.373099999997</v>
      </c>
      <c r="K758">
        <v>-3.89</v>
      </c>
      <c r="L758">
        <v>1.4812000000000001</v>
      </c>
      <c r="M758">
        <v>8.1273999999999997</v>
      </c>
      <c r="N758">
        <v>100.8081</v>
      </c>
      <c r="O758">
        <v>102.9349</v>
      </c>
      <c r="P758" t="s">
        <v>22</v>
      </c>
      <c r="Q758" t="s">
        <v>22</v>
      </c>
    </row>
    <row r="759" spans="1:17" x14ac:dyDescent="0.55000000000000004">
      <c r="A759" s="1">
        <v>41446</v>
      </c>
      <c r="B759">
        <v>1.0155000000000001</v>
      </c>
      <c r="C759">
        <v>2.8E-3</v>
      </c>
      <c r="D759">
        <v>5.3E-3</v>
      </c>
      <c r="E759">
        <v>22.274000000000001</v>
      </c>
      <c r="F759" t="s">
        <v>22</v>
      </c>
      <c r="G759">
        <v>1982</v>
      </c>
      <c r="H759">
        <v>1.63</v>
      </c>
      <c r="I759" t="s">
        <v>22</v>
      </c>
      <c r="J759">
        <v>76192.430699999997</v>
      </c>
      <c r="K759">
        <v>-1.8380000000000001</v>
      </c>
      <c r="L759">
        <v>1.4812000000000001</v>
      </c>
      <c r="M759">
        <v>8.1273999999999997</v>
      </c>
      <c r="N759">
        <v>100.84439999999999</v>
      </c>
      <c r="O759">
        <v>102.7938</v>
      </c>
      <c r="P759" t="s">
        <v>22</v>
      </c>
      <c r="Q759" t="s">
        <v>22</v>
      </c>
    </row>
    <row r="760" spans="1:17" x14ac:dyDescent="0.55000000000000004">
      <c r="A760" s="1">
        <v>41449</v>
      </c>
      <c r="B760">
        <v>1.016</v>
      </c>
      <c r="C760">
        <v>2.5999999999999999E-3</v>
      </c>
      <c r="D760">
        <v>5.7000000000000002E-3</v>
      </c>
      <c r="E760">
        <v>24.274000000000001</v>
      </c>
      <c r="F760" t="s">
        <v>22</v>
      </c>
      <c r="G760">
        <v>1982</v>
      </c>
      <c r="H760">
        <v>1.63</v>
      </c>
      <c r="I760" t="s">
        <v>22</v>
      </c>
      <c r="J760">
        <v>74749.923899999994</v>
      </c>
      <c r="K760">
        <v>-1.1879999999999999</v>
      </c>
      <c r="L760">
        <v>1.4812000000000001</v>
      </c>
      <c r="M760">
        <v>8.1273999999999997</v>
      </c>
      <c r="N760">
        <v>100.8524</v>
      </c>
      <c r="O760">
        <v>102.48650000000001</v>
      </c>
      <c r="P760" t="s">
        <v>22</v>
      </c>
      <c r="Q760" t="s">
        <v>22</v>
      </c>
    </row>
    <row r="761" spans="1:17" x14ac:dyDescent="0.55000000000000004">
      <c r="A761" s="1">
        <v>41450</v>
      </c>
      <c r="B761">
        <v>1.0148999999999999</v>
      </c>
      <c r="C761">
        <v>1E-3</v>
      </c>
      <c r="D761">
        <v>4.4000000000000003E-3</v>
      </c>
      <c r="E761">
        <v>24.225000000000001</v>
      </c>
      <c r="F761" t="s">
        <v>22</v>
      </c>
      <c r="G761">
        <v>1982</v>
      </c>
      <c r="H761">
        <v>1.63</v>
      </c>
      <c r="I761" t="s">
        <v>22</v>
      </c>
      <c r="J761">
        <v>75260.668000000005</v>
      </c>
      <c r="K761">
        <v>-1.2530000000000001</v>
      </c>
      <c r="L761">
        <v>1.4812000000000001</v>
      </c>
      <c r="M761">
        <v>8.1273999999999997</v>
      </c>
      <c r="N761">
        <v>100.9096</v>
      </c>
      <c r="O761">
        <v>102.3026</v>
      </c>
      <c r="P761" t="s">
        <v>22</v>
      </c>
      <c r="Q761" t="s">
        <v>22</v>
      </c>
    </row>
    <row r="762" spans="1:17" x14ac:dyDescent="0.55000000000000004">
      <c r="A762" s="1">
        <v>41451</v>
      </c>
      <c r="B762">
        <v>1.0154000000000001</v>
      </c>
      <c r="C762">
        <v>1.6999999999999999E-3</v>
      </c>
      <c r="D762">
        <v>4.8999999999999998E-3</v>
      </c>
      <c r="E762">
        <v>22.638000000000002</v>
      </c>
      <c r="F762" t="s">
        <v>22</v>
      </c>
      <c r="G762">
        <v>1982</v>
      </c>
      <c r="H762">
        <v>1.63</v>
      </c>
      <c r="I762" t="s">
        <v>22</v>
      </c>
      <c r="J762">
        <v>76254.548200000005</v>
      </c>
      <c r="K762">
        <v>2.024</v>
      </c>
      <c r="L762">
        <v>1.4812000000000001</v>
      </c>
      <c r="M762">
        <v>8.1273999999999997</v>
      </c>
      <c r="N762">
        <v>100.9863</v>
      </c>
      <c r="O762">
        <v>102.363</v>
      </c>
      <c r="P762" t="s">
        <v>22</v>
      </c>
      <c r="Q762" t="s">
        <v>22</v>
      </c>
    </row>
    <row r="763" spans="1:17" x14ac:dyDescent="0.55000000000000004">
      <c r="A763" s="1">
        <v>41452</v>
      </c>
      <c r="B763">
        <v>1.0153000000000001</v>
      </c>
      <c r="C763">
        <v>1.5E-3</v>
      </c>
      <c r="D763">
        <v>4.7000000000000002E-3</v>
      </c>
      <c r="E763">
        <v>22.916</v>
      </c>
      <c r="F763" t="s">
        <v>22</v>
      </c>
      <c r="G763">
        <v>1982</v>
      </c>
      <c r="H763">
        <v>1.63</v>
      </c>
      <c r="I763" t="s">
        <v>22</v>
      </c>
      <c r="J763">
        <v>76641.057199999996</v>
      </c>
      <c r="K763">
        <v>1.857</v>
      </c>
      <c r="L763">
        <v>1.4812000000000001</v>
      </c>
      <c r="M763">
        <v>8.1273999999999997</v>
      </c>
      <c r="N763">
        <v>101.08580000000001</v>
      </c>
      <c r="O763">
        <v>102.2739</v>
      </c>
      <c r="P763" t="s">
        <v>22</v>
      </c>
      <c r="Q763" t="s">
        <v>22</v>
      </c>
    </row>
    <row r="764" spans="1:17" x14ac:dyDescent="0.55000000000000004">
      <c r="A764" s="1">
        <v>41453</v>
      </c>
      <c r="B764">
        <v>1.0164</v>
      </c>
      <c r="C764">
        <v>1.6000000000000001E-3</v>
      </c>
      <c r="D764">
        <v>3.8999999999999998E-3</v>
      </c>
      <c r="E764">
        <v>22.556000000000001</v>
      </c>
      <c r="F764" t="s">
        <v>22</v>
      </c>
      <c r="G764">
        <v>2037</v>
      </c>
      <c r="H764">
        <v>1.74</v>
      </c>
      <c r="I764" t="s">
        <v>22</v>
      </c>
      <c r="J764">
        <v>76067.784</v>
      </c>
      <c r="K764">
        <v>-0.30599999999999999</v>
      </c>
      <c r="L764">
        <v>1.3881999999999999</v>
      </c>
      <c r="M764">
        <v>7.5288000000000004</v>
      </c>
      <c r="N764">
        <v>101.178</v>
      </c>
      <c r="O764">
        <v>102.11790000000001</v>
      </c>
      <c r="P764" t="s">
        <v>22</v>
      </c>
      <c r="Q764" t="s">
        <v>22</v>
      </c>
    </row>
    <row r="765" spans="1:17" x14ac:dyDescent="0.55000000000000004">
      <c r="A765" s="1">
        <v>41456</v>
      </c>
      <c r="B765">
        <v>1.0146999999999999</v>
      </c>
      <c r="C765">
        <v>-5.9999999999999995E-4</v>
      </c>
      <c r="D765">
        <v>2.5000000000000001E-3</v>
      </c>
      <c r="E765">
        <v>21.449000000000002</v>
      </c>
      <c r="F765" t="s">
        <v>22</v>
      </c>
      <c r="G765">
        <v>2037</v>
      </c>
      <c r="H765">
        <v>1.74</v>
      </c>
      <c r="I765" t="s">
        <v>22</v>
      </c>
      <c r="J765">
        <v>75304.888999999996</v>
      </c>
      <c r="K765">
        <v>-0.86299999999999999</v>
      </c>
      <c r="L765">
        <v>1.3881999999999999</v>
      </c>
      <c r="M765">
        <v>7.5288000000000004</v>
      </c>
      <c r="N765">
        <v>101.256</v>
      </c>
      <c r="O765">
        <v>101.87649999999999</v>
      </c>
      <c r="P765" t="s">
        <v>22</v>
      </c>
      <c r="Q765" t="s">
        <v>22</v>
      </c>
    </row>
    <row r="766" spans="1:17" x14ac:dyDescent="0.55000000000000004">
      <c r="A766" s="1">
        <v>41457</v>
      </c>
      <c r="B766">
        <v>1.0146999999999999</v>
      </c>
      <c r="C766">
        <v>-6.9999999999999999E-4</v>
      </c>
      <c r="D766">
        <v>2.2000000000000001E-3</v>
      </c>
      <c r="E766">
        <v>20.83</v>
      </c>
      <c r="F766" t="s">
        <v>22</v>
      </c>
      <c r="G766">
        <v>2037</v>
      </c>
      <c r="H766">
        <v>1.74</v>
      </c>
      <c r="I766" t="s">
        <v>22</v>
      </c>
      <c r="J766">
        <v>74908.477599999998</v>
      </c>
      <c r="K766">
        <v>-0.57599999999999996</v>
      </c>
      <c r="L766">
        <v>1.3881999999999999</v>
      </c>
      <c r="M766">
        <v>7.5288000000000004</v>
      </c>
      <c r="N766">
        <v>101.3216</v>
      </c>
      <c r="O766">
        <v>101.4828</v>
      </c>
      <c r="P766" t="s">
        <v>22</v>
      </c>
      <c r="Q766" t="s">
        <v>22</v>
      </c>
    </row>
    <row r="767" spans="1:17" x14ac:dyDescent="0.55000000000000004">
      <c r="A767" s="1">
        <v>41458</v>
      </c>
      <c r="B767">
        <v>1.0146999999999999</v>
      </c>
      <c r="C767">
        <v>5.0000000000000001E-4</v>
      </c>
      <c r="D767">
        <v>4.1999999999999997E-3</v>
      </c>
      <c r="E767">
        <v>16.195</v>
      </c>
      <c r="F767" t="s">
        <v>22</v>
      </c>
      <c r="G767">
        <v>2037</v>
      </c>
      <c r="H767">
        <v>1.74</v>
      </c>
      <c r="I767" t="s">
        <v>22</v>
      </c>
      <c r="J767">
        <v>75400.574500000002</v>
      </c>
      <c r="K767">
        <v>0.13</v>
      </c>
      <c r="L767">
        <v>1.3881999999999999</v>
      </c>
      <c r="M767">
        <v>7.5288000000000004</v>
      </c>
      <c r="N767">
        <v>101.3711</v>
      </c>
      <c r="O767">
        <v>101.2859</v>
      </c>
      <c r="P767" t="s">
        <v>22</v>
      </c>
      <c r="Q767" t="s">
        <v>22</v>
      </c>
    </row>
    <row r="768" spans="1:17" x14ac:dyDescent="0.55000000000000004">
      <c r="A768" s="1">
        <v>41460</v>
      </c>
      <c r="B768">
        <v>1.016</v>
      </c>
      <c r="C768">
        <v>2.0999999999999999E-3</v>
      </c>
      <c r="D768">
        <v>5.4000000000000003E-3</v>
      </c>
      <c r="E768">
        <v>18.73</v>
      </c>
      <c r="F768" t="s">
        <v>22</v>
      </c>
      <c r="G768">
        <v>2037</v>
      </c>
      <c r="H768">
        <v>1.74</v>
      </c>
      <c r="I768" t="s">
        <v>22</v>
      </c>
      <c r="J768">
        <v>76829.022700000001</v>
      </c>
      <c r="K768">
        <v>2.609</v>
      </c>
      <c r="L768">
        <v>1.3881999999999999</v>
      </c>
      <c r="M768">
        <v>7.5288000000000004</v>
      </c>
      <c r="N768">
        <v>101.45059999999999</v>
      </c>
      <c r="O768">
        <v>101.54219999999999</v>
      </c>
      <c r="P768" t="s">
        <v>22</v>
      </c>
      <c r="Q768" t="s">
        <v>22</v>
      </c>
    </row>
    <row r="769" spans="1:17" x14ac:dyDescent="0.55000000000000004">
      <c r="A769" s="1">
        <v>41463</v>
      </c>
      <c r="B769">
        <v>1.0166999999999999</v>
      </c>
      <c r="C769">
        <v>0</v>
      </c>
      <c r="D769">
        <v>1.2999999999999999E-3</v>
      </c>
      <c r="E769">
        <v>13.651</v>
      </c>
      <c r="F769" t="s">
        <v>22</v>
      </c>
      <c r="G769">
        <v>2037</v>
      </c>
      <c r="H769">
        <v>1.74</v>
      </c>
      <c r="I769" t="s">
        <v>22</v>
      </c>
      <c r="J769">
        <v>77232.268800000005</v>
      </c>
      <c r="K769">
        <v>2.488</v>
      </c>
      <c r="L769">
        <v>1.3881999999999999</v>
      </c>
      <c r="M769">
        <v>7.5288000000000004</v>
      </c>
      <c r="N769">
        <v>101.5963</v>
      </c>
      <c r="O769">
        <v>101.77800000000001</v>
      </c>
      <c r="P769" t="s">
        <v>22</v>
      </c>
      <c r="Q769" t="s">
        <v>22</v>
      </c>
    </row>
    <row r="770" spans="1:17" x14ac:dyDescent="0.55000000000000004">
      <c r="A770" s="1">
        <v>41464</v>
      </c>
      <c r="B770">
        <v>1.0190999999999999</v>
      </c>
      <c r="C770">
        <v>-1E-3</v>
      </c>
      <c r="D770">
        <v>1.9E-3</v>
      </c>
      <c r="E770">
        <v>14.018000000000001</v>
      </c>
      <c r="F770" t="s">
        <v>22</v>
      </c>
      <c r="G770">
        <v>2037</v>
      </c>
      <c r="H770">
        <v>1.74</v>
      </c>
      <c r="I770" t="s">
        <v>22</v>
      </c>
      <c r="J770">
        <v>78066.099799999996</v>
      </c>
      <c r="K770">
        <v>1.681</v>
      </c>
      <c r="L770">
        <v>1.3881999999999999</v>
      </c>
      <c r="M770">
        <v>7.5288000000000004</v>
      </c>
      <c r="N770">
        <v>101.7847</v>
      </c>
      <c r="O770">
        <v>102.3212</v>
      </c>
      <c r="P770" t="s">
        <v>22</v>
      </c>
      <c r="Q770" t="s">
        <v>22</v>
      </c>
    </row>
    <row r="771" spans="1:17" x14ac:dyDescent="0.55000000000000004">
      <c r="A771" s="1">
        <v>41465</v>
      </c>
      <c r="B771">
        <v>1.0190999999999999</v>
      </c>
      <c r="C771">
        <v>-8.9999999999999998E-4</v>
      </c>
      <c r="D771">
        <v>2.0999999999999999E-3</v>
      </c>
      <c r="E771">
        <v>13.263</v>
      </c>
      <c r="F771" t="s">
        <v>22</v>
      </c>
      <c r="G771">
        <v>2037</v>
      </c>
      <c r="H771">
        <v>1.74</v>
      </c>
      <c r="I771" t="s">
        <v>22</v>
      </c>
      <c r="J771">
        <v>78120.777199999997</v>
      </c>
      <c r="K771">
        <v>1.2070000000000001</v>
      </c>
      <c r="L771">
        <v>1.3881999999999999</v>
      </c>
      <c r="M771">
        <v>7.5288000000000004</v>
      </c>
      <c r="N771">
        <v>101.9739</v>
      </c>
      <c r="O771">
        <v>102.8031</v>
      </c>
      <c r="P771" t="s">
        <v>22</v>
      </c>
      <c r="Q771" t="s">
        <v>22</v>
      </c>
    </row>
    <row r="772" spans="1:17" x14ac:dyDescent="0.55000000000000004">
      <c r="A772" s="1">
        <v>41466</v>
      </c>
      <c r="B772">
        <v>1.0183</v>
      </c>
      <c r="C772">
        <v>-1.6000000000000001E-3</v>
      </c>
      <c r="D772">
        <v>1.9E-3</v>
      </c>
      <c r="E772">
        <v>13.635999999999999</v>
      </c>
      <c r="F772" t="s">
        <v>22</v>
      </c>
      <c r="G772">
        <v>2037</v>
      </c>
      <c r="H772">
        <v>1.74</v>
      </c>
      <c r="I772" t="s">
        <v>22</v>
      </c>
      <c r="J772">
        <v>78872.592099999994</v>
      </c>
      <c r="K772">
        <v>1.0960000000000001</v>
      </c>
      <c r="L772">
        <v>1.3881999999999999</v>
      </c>
      <c r="M772">
        <v>7.5288000000000004</v>
      </c>
      <c r="N772">
        <v>102.1673</v>
      </c>
      <c r="O772">
        <v>103.2534</v>
      </c>
      <c r="P772" t="s">
        <v>22</v>
      </c>
      <c r="Q772" t="s">
        <v>22</v>
      </c>
    </row>
    <row r="773" spans="1:17" x14ac:dyDescent="0.55000000000000004">
      <c r="A773" s="1">
        <v>41467</v>
      </c>
      <c r="B773">
        <v>1.0182</v>
      </c>
      <c r="C773">
        <v>-6.9999999999999999E-4</v>
      </c>
      <c r="D773">
        <v>3.3E-3</v>
      </c>
      <c r="E773">
        <v>11.413</v>
      </c>
      <c r="F773" t="s">
        <v>22</v>
      </c>
      <c r="G773">
        <v>2037</v>
      </c>
      <c r="H773">
        <v>1.74</v>
      </c>
      <c r="I773" t="s">
        <v>22</v>
      </c>
      <c r="J773">
        <v>79289.507500000007</v>
      </c>
      <c r="K773">
        <v>1.5880000000000001</v>
      </c>
      <c r="L773">
        <v>1.3881999999999999</v>
      </c>
      <c r="M773">
        <v>7.5288000000000004</v>
      </c>
      <c r="N773">
        <v>102.375</v>
      </c>
      <c r="O773">
        <v>103.7084</v>
      </c>
      <c r="P773" t="s">
        <v>22</v>
      </c>
      <c r="Q773" t="s">
        <v>22</v>
      </c>
    </row>
    <row r="774" spans="1:17" x14ac:dyDescent="0.55000000000000004">
      <c r="A774" s="1">
        <v>41470</v>
      </c>
      <c r="B774">
        <v>1.0176000000000001</v>
      </c>
      <c r="C774">
        <v>-2.0000000000000001E-4</v>
      </c>
      <c r="D774">
        <v>3.3999999999999998E-3</v>
      </c>
      <c r="E774">
        <v>11.837999999999999</v>
      </c>
      <c r="F774" t="s">
        <v>22</v>
      </c>
      <c r="G774">
        <v>2037</v>
      </c>
      <c r="H774">
        <v>1.74</v>
      </c>
      <c r="I774" t="s">
        <v>22</v>
      </c>
      <c r="J774">
        <v>79091.301800000001</v>
      </c>
      <c r="K774">
        <v>0.29699999999999999</v>
      </c>
      <c r="L774">
        <v>1.3881999999999999</v>
      </c>
      <c r="M774">
        <v>7.5288000000000004</v>
      </c>
      <c r="N774">
        <v>102.5498</v>
      </c>
      <c r="O774">
        <v>104.21899999999999</v>
      </c>
      <c r="P774" t="s">
        <v>22</v>
      </c>
      <c r="Q774" t="s">
        <v>22</v>
      </c>
    </row>
    <row r="775" spans="1:17" x14ac:dyDescent="0.55000000000000004">
      <c r="A775" s="1">
        <v>41471</v>
      </c>
      <c r="B775">
        <v>1.0175000000000001</v>
      </c>
      <c r="C775">
        <v>-2.0000000000000001E-4</v>
      </c>
      <c r="D775">
        <v>3.3999999999999998E-3</v>
      </c>
      <c r="E775">
        <v>11.587</v>
      </c>
      <c r="F775" t="s">
        <v>22</v>
      </c>
      <c r="G775">
        <v>2037</v>
      </c>
      <c r="H775">
        <v>1.74</v>
      </c>
      <c r="I775" t="s">
        <v>22</v>
      </c>
      <c r="J775">
        <v>78742.733099999998</v>
      </c>
      <c r="K775">
        <v>-0.74299999999999999</v>
      </c>
      <c r="L775">
        <v>1.3881999999999999</v>
      </c>
      <c r="M775">
        <v>7.5288000000000004</v>
      </c>
      <c r="N775">
        <v>102.682</v>
      </c>
      <c r="O775">
        <v>104.6861</v>
      </c>
      <c r="P775" t="s">
        <v>22</v>
      </c>
      <c r="Q775" t="s">
        <v>22</v>
      </c>
    </row>
    <row r="776" spans="1:17" x14ac:dyDescent="0.55000000000000004">
      <c r="A776" s="1">
        <v>41472</v>
      </c>
      <c r="B776">
        <v>1.0175000000000001</v>
      </c>
      <c r="C776">
        <v>-2.0000000000000001E-4</v>
      </c>
      <c r="D776">
        <v>3.3E-3</v>
      </c>
      <c r="E776">
        <v>11.670999999999999</v>
      </c>
      <c r="F776" t="s">
        <v>22</v>
      </c>
      <c r="G776">
        <v>2037</v>
      </c>
      <c r="H776">
        <v>1.74</v>
      </c>
      <c r="I776" t="s">
        <v>22</v>
      </c>
      <c r="J776">
        <v>78947.773499999996</v>
      </c>
      <c r="K776">
        <v>-0.19500000000000001</v>
      </c>
      <c r="L776">
        <v>1.3881999999999999</v>
      </c>
      <c r="M776">
        <v>7.5288000000000004</v>
      </c>
      <c r="N776">
        <v>102.81959999999999</v>
      </c>
      <c r="O776">
        <v>105.23480000000001</v>
      </c>
      <c r="P776" t="s">
        <v>22</v>
      </c>
      <c r="Q776" t="s">
        <v>22</v>
      </c>
    </row>
    <row r="777" spans="1:17" x14ac:dyDescent="0.55000000000000004">
      <c r="A777" s="1">
        <v>41473</v>
      </c>
      <c r="B777">
        <v>1.0177</v>
      </c>
      <c r="C777">
        <v>2.0000000000000001E-4</v>
      </c>
      <c r="D777">
        <v>3.8999999999999998E-3</v>
      </c>
      <c r="E777">
        <v>8.4410000000000007</v>
      </c>
      <c r="F777" t="s">
        <v>22</v>
      </c>
      <c r="G777">
        <v>2037</v>
      </c>
      <c r="H777">
        <v>1.74</v>
      </c>
      <c r="I777" t="s">
        <v>22</v>
      </c>
      <c r="J777">
        <v>79521.886700000003</v>
      </c>
      <c r="K777">
        <v>1.0580000000000001</v>
      </c>
      <c r="L777">
        <v>1.3881999999999999</v>
      </c>
      <c r="M777">
        <v>7.5288000000000004</v>
      </c>
      <c r="N777">
        <v>102.9697</v>
      </c>
      <c r="O777">
        <v>105.79470000000001</v>
      </c>
      <c r="P777" t="s">
        <v>22</v>
      </c>
      <c r="Q777" t="s">
        <v>22</v>
      </c>
    </row>
    <row r="778" spans="1:17" x14ac:dyDescent="0.55000000000000004">
      <c r="A778" s="1">
        <v>41474</v>
      </c>
      <c r="B778">
        <v>1.0223</v>
      </c>
      <c r="C778">
        <v>4.7999999999999996E-3</v>
      </c>
      <c r="D778">
        <v>5.1000000000000004E-3</v>
      </c>
      <c r="E778">
        <v>8.5</v>
      </c>
      <c r="F778" t="s">
        <v>22</v>
      </c>
      <c r="G778">
        <v>2037</v>
      </c>
      <c r="H778">
        <v>1.74</v>
      </c>
      <c r="I778" t="s">
        <v>22</v>
      </c>
      <c r="J778">
        <v>80007.149000000005</v>
      </c>
      <c r="K778">
        <v>1.4390000000000001</v>
      </c>
      <c r="L778">
        <v>1.3881999999999999</v>
      </c>
      <c r="M778">
        <v>7.5288000000000004</v>
      </c>
      <c r="N778">
        <v>103.12949999999999</v>
      </c>
      <c r="O778">
        <v>106.2264</v>
      </c>
      <c r="P778" t="s">
        <v>22</v>
      </c>
      <c r="Q778" t="s">
        <v>22</v>
      </c>
    </row>
    <row r="779" spans="1:17" x14ac:dyDescent="0.55000000000000004">
      <c r="A779" s="1">
        <v>41477</v>
      </c>
      <c r="B779">
        <v>1.0218</v>
      </c>
      <c r="C779">
        <v>5.1000000000000004E-3</v>
      </c>
      <c r="D779">
        <v>6.4000000000000003E-3</v>
      </c>
      <c r="E779">
        <v>7.52</v>
      </c>
      <c r="F779" t="s">
        <v>22</v>
      </c>
      <c r="G779">
        <v>2037</v>
      </c>
      <c r="H779">
        <v>1.74</v>
      </c>
      <c r="I779" t="s">
        <v>22</v>
      </c>
      <c r="J779">
        <v>80068.661099999998</v>
      </c>
      <c r="K779">
        <v>0.74299999999999999</v>
      </c>
      <c r="L779">
        <v>1.3881999999999999</v>
      </c>
      <c r="M779">
        <v>7.5288000000000004</v>
      </c>
      <c r="N779">
        <v>103.2591</v>
      </c>
      <c r="O779">
        <v>106.6118</v>
      </c>
      <c r="P779" t="s">
        <v>22</v>
      </c>
      <c r="Q779" t="s">
        <v>22</v>
      </c>
    </row>
    <row r="780" spans="1:17" x14ac:dyDescent="0.55000000000000004">
      <c r="A780" s="1">
        <v>41478</v>
      </c>
      <c r="B780">
        <v>1.0218</v>
      </c>
      <c r="C780">
        <v>5.7999999999999996E-3</v>
      </c>
      <c r="D780">
        <v>7.7999999999999996E-3</v>
      </c>
      <c r="E780">
        <v>7.4249999999999998</v>
      </c>
      <c r="F780" t="s">
        <v>22</v>
      </c>
      <c r="G780">
        <v>2037</v>
      </c>
      <c r="H780">
        <v>1.74</v>
      </c>
      <c r="I780" t="s">
        <v>22</v>
      </c>
      <c r="J780">
        <v>80389.891099999993</v>
      </c>
      <c r="K780">
        <v>0.52</v>
      </c>
      <c r="L780">
        <v>1.3881999999999999</v>
      </c>
      <c r="M780">
        <v>7.5288000000000004</v>
      </c>
      <c r="N780">
        <v>103.38720000000001</v>
      </c>
      <c r="O780">
        <v>106.92740000000001</v>
      </c>
      <c r="P780" t="s">
        <v>22</v>
      </c>
      <c r="Q780" t="s">
        <v>22</v>
      </c>
    </row>
    <row r="781" spans="1:17" x14ac:dyDescent="0.55000000000000004">
      <c r="A781" s="1">
        <v>41479</v>
      </c>
      <c r="B781">
        <v>1.0218</v>
      </c>
      <c r="C781">
        <v>5.7999999999999996E-3</v>
      </c>
      <c r="D781">
        <v>7.7999999999999996E-3</v>
      </c>
      <c r="E781">
        <v>7.0970000000000004</v>
      </c>
      <c r="F781" t="s">
        <v>22</v>
      </c>
      <c r="G781">
        <v>2037</v>
      </c>
      <c r="H781">
        <v>1.74</v>
      </c>
      <c r="I781" t="s">
        <v>22</v>
      </c>
      <c r="J781">
        <v>80102.834499999997</v>
      </c>
      <c r="K781">
        <v>4.5999999999999999E-2</v>
      </c>
      <c r="L781">
        <v>1.3881999999999999</v>
      </c>
      <c r="M781">
        <v>7.5288000000000004</v>
      </c>
      <c r="N781">
        <v>103.50709999999999</v>
      </c>
      <c r="O781">
        <v>107.19670000000001</v>
      </c>
      <c r="P781" t="s">
        <v>22</v>
      </c>
      <c r="Q781" t="s">
        <v>22</v>
      </c>
    </row>
    <row r="782" spans="1:17" x14ac:dyDescent="0.55000000000000004">
      <c r="A782" s="1">
        <v>41480</v>
      </c>
      <c r="B782">
        <v>1.0217000000000001</v>
      </c>
      <c r="C782">
        <v>5.7000000000000002E-3</v>
      </c>
      <c r="D782">
        <v>7.6E-3</v>
      </c>
      <c r="E782">
        <v>6.766</v>
      </c>
      <c r="F782" t="s">
        <v>22</v>
      </c>
      <c r="G782">
        <v>2037</v>
      </c>
      <c r="H782">
        <v>1.74</v>
      </c>
      <c r="I782" t="s">
        <v>22</v>
      </c>
      <c r="J782">
        <v>80253.197400000005</v>
      </c>
      <c r="K782">
        <v>-0.186</v>
      </c>
      <c r="L782">
        <v>1.3881999999999999</v>
      </c>
      <c r="M782">
        <v>7.5288000000000004</v>
      </c>
      <c r="N782">
        <v>103.6294</v>
      </c>
      <c r="O782">
        <v>107.3843</v>
      </c>
      <c r="P782" t="s">
        <v>22</v>
      </c>
      <c r="Q782" t="s">
        <v>22</v>
      </c>
    </row>
    <row r="783" spans="1:17" x14ac:dyDescent="0.55000000000000004">
      <c r="A783" s="1">
        <v>41481</v>
      </c>
      <c r="B783">
        <v>1.0184</v>
      </c>
      <c r="C783">
        <v>1.6199999999999999E-2</v>
      </c>
      <c r="D783">
        <v>2.29E-2</v>
      </c>
      <c r="E783">
        <v>6.383</v>
      </c>
      <c r="F783" t="s">
        <v>22</v>
      </c>
      <c r="G783">
        <v>2037</v>
      </c>
      <c r="H783">
        <v>1.74</v>
      </c>
      <c r="I783" t="s">
        <v>22</v>
      </c>
      <c r="J783">
        <v>80499.245899999994</v>
      </c>
      <c r="K783">
        <v>0.53900000000000003</v>
      </c>
      <c r="L783">
        <v>1.3881999999999999</v>
      </c>
      <c r="M783">
        <v>7.5288000000000004</v>
      </c>
      <c r="N783">
        <v>103.74160000000001</v>
      </c>
      <c r="O783">
        <v>107.54859999999999</v>
      </c>
      <c r="P783" t="s">
        <v>22</v>
      </c>
      <c r="Q783" t="s">
        <v>22</v>
      </c>
    </row>
    <row r="784" spans="1:17" x14ac:dyDescent="0.55000000000000004">
      <c r="A784" s="1">
        <v>41484</v>
      </c>
      <c r="B784">
        <v>1.0183</v>
      </c>
      <c r="C784">
        <v>1.67E-2</v>
      </c>
      <c r="D784">
        <v>2.3699999999999999E-2</v>
      </c>
      <c r="E784">
        <v>5.8230000000000004</v>
      </c>
      <c r="F784" t="s">
        <v>22</v>
      </c>
      <c r="G784">
        <v>2037</v>
      </c>
      <c r="H784">
        <v>1.74</v>
      </c>
      <c r="I784" t="s">
        <v>22</v>
      </c>
      <c r="J784">
        <v>80294.205499999996</v>
      </c>
      <c r="K784">
        <v>5.6000000000000001E-2</v>
      </c>
      <c r="L784">
        <v>1.3881999999999999</v>
      </c>
      <c r="M784">
        <v>7.5288000000000004</v>
      </c>
      <c r="N784">
        <v>103.8562</v>
      </c>
      <c r="O784">
        <v>107.712</v>
      </c>
      <c r="P784" t="s">
        <v>22</v>
      </c>
      <c r="Q784" t="s">
        <v>22</v>
      </c>
    </row>
    <row r="785" spans="1:17" x14ac:dyDescent="0.55000000000000004">
      <c r="A785" s="1">
        <v>41485</v>
      </c>
      <c r="B785">
        <v>1.0183</v>
      </c>
      <c r="C785">
        <v>1.7000000000000001E-2</v>
      </c>
      <c r="D785">
        <v>2.4299999999999999E-2</v>
      </c>
      <c r="E785">
        <v>5.8179999999999996</v>
      </c>
      <c r="F785" t="s">
        <v>22</v>
      </c>
      <c r="G785">
        <v>2037</v>
      </c>
      <c r="H785">
        <v>1.74</v>
      </c>
      <c r="I785" t="s">
        <v>22</v>
      </c>
      <c r="J785">
        <v>80451.403200000001</v>
      </c>
      <c r="K785">
        <v>-6.5000000000000002E-2</v>
      </c>
      <c r="L785">
        <v>1.3881999999999999</v>
      </c>
      <c r="M785">
        <v>7.5288000000000004</v>
      </c>
      <c r="N785">
        <v>103.9691</v>
      </c>
      <c r="O785">
        <v>107.94410000000001</v>
      </c>
      <c r="P785" t="s">
        <v>22</v>
      </c>
      <c r="Q785" t="s">
        <v>22</v>
      </c>
    </row>
    <row r="786" spans="1:17" x14ac:dyDescent="0.55000000000000004">
      <c r="A786" s="1">
        <v>41486</v>
      </c>
      <c r="B786">
        <v>1.0182</v>
      </c>
      <c r="C786">
        <v>1.7999999999999999E-2</v>
      </c>
      <c r="D786">
        <v>2.6100000000000002E-2</v>
      </c>
      <c r="E786">
        <v>5.2620000000000005</v>
      </c>
      <c r="F786" t="s">
        <v>22</v>
      </c>
      <c r="G786">
        <v>2037</v>
      </c>
      <c r="H786">
        <v>1.74</v>
      </c>
      <c r="I786" t="s">
        <v>22</v>
      </c>
      <c r="J786">
        <v>80854.649300000005</v>
      </c>
      <c r="K786">
        <v>0.76100000000000001</v>
      </c>
      <c r="L786">
        <v>1.3881999999999999</v>
      </c>
      <c r="M786">
        <v>7.5288000000000004</v>
      </c>
      <c r="N786">
        <v>104.0869</v>
      </c>
      <c r="O786">
        <v>108.2032</v>
      </c>
      <c r="P786" t="s">
        <v>22</v>
      </c>
      <c r="Q786" t="s">
        <v>22</v>
      </c>
    </row>
    <row r="787" spans="1:17" x14ac:dyDescent="0.55000000000000004">
      <c r="A787" s="1">
        <v>41487</v>
      </c>
      <c r="B787">
        <v>1.0174000000000001</v>
      </c>
      <c r="C787">
        <v>1.7100000000000001E-2</v>
      </c>
      <c r="D787">
        <v>2.58E-2</v>
      </c>
      <c r="E787">
        <v>5.9260000000000002</v>
      </c>
      <c r="F787" t="s">
        <v>22</v>
      </c>
      <c r="G787">
        <v>2037</v>
      </c>
      <c r="H787">
        <v>1.74</v>
      </c>
      <c r="I787" t="s">
        <v>22</v>
      </c>
      <c r="J787">
        <v>81524.448000000004</v>
      </c>
      <c r="K787">
        <v>1.458</v>
      </c>
      <c r="L787">
        <v>1.3881999999999999</v>
      </c>
      <c r="M787">
        <v>7.5288000000000004</v>
      </c>
      <c r="N787">
        <v>104.2176</v>
      </c>
      <c r="O787">
        <v>108.4752</v>
      </c>
      <c r="P787" t="s">
        <v>22</v>
      </c>
      <c r="Q787" t="s">
        <v>22</v>
      </c>
    </row>
    <row r="788" spans="1:17" x14ac:dyDescent="0.55000000000000004">
      <c r="A788" s="1">
        <v>41488</v>
      </c>
      <c r="B788">
        <v>1.0206999999999999</v>
      </c>
      <c r="C788">
        <v>1.46E-2</v>
      </c>
      <c r="D788">
        <v>2.5899999999999999E-2</v>
      </c>
      <c r="E788">
        <v>6.1719999999999997</v>
      </c>
      <c r="F788" t="s">
        <v>22</v>
      </c>
      <c r="G788">
        <v>2037</v>
      </c>
      <c r="H788">
        <v>1.74</v>
      </c>
      <c r="I788" t="s">
        <v>22</v>
      </c>
      <c r="J788">
        <v>81421.927800000005</v>
      </c>
      <c r="K788">
        <v>0.77100000000000002</v>
      </c>
      <c r="L788">
        <v>1.3881999999999999</v>
      </c>
      <c r="M788">
        <v>7.5288000000000004</v>
      </c>
      <c r="N788">
        <v>104.3563</v>
      </c>
      <c r="O788">
        <v>108.6674</v>
      </c>
      <c r="P788" t="s">
        <v>22</v>
      </c>
      <c r="Q788" t="s">
        <v>22</v>
      </c>
    </row>
    <row r="789" spans="1:17" x14ac:dyDescent="0.55000000000000004">
      <c r="A789" s="1">
        <v>41491</v>
      </c>
      <c r="B789">
        <v>1.0226</v>
      </c>
      <c r="C789">
        <v>1.11E-2</v>
      </c>
      <c r="D789">
        <v>2.3599999999999999E-2</v>
      </c>
      <c r="E789">
        <v>6.4960000000000004</v>
      </c>
      <c r="F789" t="s">
        <v>22</v>
      </c>
      <c r="G789">
        <v>2037</v>
      </c>
      <c r="H789">
        <v>1.74</v>
      </c>
      <c r="I789" t="s">
        <v>22</v>
      </c>
      <c r="J789">
        <v>81189.548599999995</v>
      </c>
      <c r="K789">
        <v>-0.45500000000000002</v>
      </c>
      <c r="L789">
        <v>1.3881999999999999</v>
      </c>
      <c r="M789">
        <v>7.5288000000000004</v>
      </c>
      <c r="N789">
        <v>104.4957</v>
      </c>
      <c r="O789">
        <v>108.8197</v>
      </c>
      <c r="P789" t="s">
        <v>22</v>
      </c>
      <c r="Q789" t="s">
        <v>22</v>
      </c>
    </row>
    <row r="790" spans="1:17" x14ac:dyDescent="0.55000000000000004">
      <c r="A790" s="1">
        <v>41492</v>
      </c>
      <c r="B790">
        <v>1.0422</v>
      </c>
      <c r="C790">
        <v>6.3E-3</v>
      </c>
      <c r="D790">
        <v>4.7E-2</v>
      </c>
      <c r="E790">
        <v>6.4879999999999995</v>
      </c>
      <c r="F790" t="s">
        <v>22</v>
      </c>
      <c r="G790">
        <v>2037</v>
      </c>
      <c r="H790">
        <v>1.74</v>
      </c>
      <c r="I790" t="s">
        <v>22</v>
      </c>
      <c r="J790">
        <v>80902.492100000003</v>
      </c>
      <c r="K790">
        <v>-0.70599999999999996</v>
      </c>
      <c r="L790">
        <v>1.3881999999999999</v>
      </c>
      <c r="M790">
        <v>7.5288000000000004</v>
      </c>
      <c r="N790">
        <v>104.63</v>
      </c>
      <c r="O790">
        <v>108.88930000000001</v>
      </c>
      <c r="P790" t="s">
        <v>22</v>
      </c>
      <c r="Q790" t="s">
        <v>22</v>
      </c>
    </row>
    <row r="791" spans="1:17" x14ac:dyDescent="0.55000000000000004">
      <c r="A791" s="1">
        <v>41493</v>
      </c>
      <c r="B791">
        <v>1.0417000000000001</v>
      </c>
      <c r="C791">
        <v>7.7000000000000002E-3</v>
      </c>
      <c r="D791">
        <v>4.9000000000000002E-2</v>
      </c>
      <c r="E791">
        <v>6.5419999999999998</v>
      </c>
      <c r="F791" t="s">
        <v>22</v>
      </c>
      <c r="G791">
        <v>2037</v>
      </c>
      <c r="H791">
        <v>1.74</v>
      </c>
      <c r="I791" t="s">
        <v>22</v>
      </c>
      <c r="J791">
        <v>81128.036500000002</v>
      </c>
      <c r="K791">
        <v>-8.4000000000000005E-2</v>
      </c>
      <c r="L791">
        <v>1.3881999999999999</v>
      </c>
      <c r="M791">
        <v>7.5288000000000004</v>
      </c>
      <c r="N791">
        <v>104.74590000000001</v>
      </c>
      <c r="O791">
        <v>109.0286</v>
      </c>
      <c r="P791" t="s">
        <v>22</v>
      </c>
      <c r="Q791" t="s">
        <v>22</v>
      </c>
    </row>
    <row r="792" spans="1:17" x14ac:dyDescent="0.55000000000000004">
      <c r="A792" s="1">
        <v>41494</v>
      </c>
      <c r="B792">
        <v>1.0418000000000001</v>
      </c>
      <c r="C792">
        <v>8.3000000000000001E-3</v>
      </c>
      <c r="D792">
        <v>4.9799999999999997E-2</v>
      </c>
      <c r="E792">
        <v>7.2560000000000002</v>
      </c>
      <c r="F792" t="s">
        <v>22</v>
      </c>
      <c r="G792">
        <v>2037</v>
      </c>
      <c r="H792">
        <v>1.74</v>
      </c>
      <c r="I792" t="s">
        <v>22</v>
      </c>
      <c r="J792">
        <v>81708.984299999996</v>
      </c>
      <c r="K792">
        <v>1.0960000000000001</v>
      </c>
      <c r="L792">
        <v>1.3881999999999999</v>
      </c>
      <c r="M792">
        <v>7.5288000000000004</v>
      </c>
      <c r="N792">
        <v>104.8861</v>
      </c>
      <c r="O792">
        <v>109.2264</v>
      </c>
      <c r="P792" t="s">
        <v>22</v>
      </c>
      <c r="Q792" t="s">
        <v>22</v>
      </c>
    </row>
    <row r="793" spans="1:17" x14ac:dyDescent="0.55000000000000004">
      <c r="A793" s="1">
        <v>41495</v>
      </c>
      <c r="B793">
        <v>1.0396000000000001</v>
      </c>
      <c r="C793">
        <v>8.0000000000000002E-3</v>
      </c>
      <c r="D793">
        <v>5.3900000000000003E-2</v>
      </c>
      <c r="E793">
        <v>7.3659999999999997</v>
      </c>
      <c r="F793" t="s">
        <v>22</v>
      </c>
      <c r="G793">
        <v>2037</v>
      </c>
      <c r="H793">
        <v>1.74</v>
      </c>
      <c r="I793" t="s">
        <v>22</v>
      </c>
      <c r="J793">
        <v>81456.101200000005</v>
      </c>
      <c r="K793">
        <v>0.44600000000000001</v>
      </c>
      <c r="L793">
        <v>1.3881999999999999</v>
      </c>
      <c r="M793">
        <v>7.5288000000000004</v>
      </c>
      <c r="N793">
        <v>105.014</v>
      </c>
      <c r="O793">
        <v>109.35639999999999</v>
      </c>
      <c r="P793" t="s">
        <v>22</v>
      </c>
      <c r="Q793" t="s">
        <v>22</v>
      </c>
    </row>
    <row r="794" spans="1:17" x14ac:dyDescent="0.55000000000000004">
      <c r="A794" s="1">
        <v>41498</v>
      </c>
      <c r="B794">
        <v>1.0403</v>
      </c>
      <c r="C794">
        <v>9.7999999999999997E-3</v>
      </c>
      <c r="D794">
        <v>4.0300000000000002E-2</v>
      </c>
      <c r="E794">
        <v>7.3810000000000002</v>
      </c>
      <c r="F794" t="s">
        <v>22</v>
      </c>
      <c r="G794">
        <v>2037</v>
      </c>
      <c r="H794">
        <v>1.74</v>
      </c>
      <c r="I794" t="s">
        <v>22</v>
      </c>
      <c r="J794">
        <v>81503.943899999998</v>
      </c>
      <c r="K794">
        <v>-0.27900000000000003</v>
      </c>
      <c r="L794">
        <v>1.3881999999999999</v>
      </c>
      <c r="M794">
        <v>7.5288000000000004</v>
      </c>
      <c r="N794">
        <v>105.16459999999999</v>
      </c>
      <c r="O794">
        <v>109.52070000000001</v>
      </c>
      <c r="P794" t="s">
        <v>22</v>
      </c>
      <c r="Q794" t="s">
        <v>22</v>
      </c>
    </row>
    <row r="795" spans="1:17" x14ac:dyDescent="0.55000000000000004">
      <c r="A795" s="1">
        <v>41499</v>
      </c>
      <c r="B795">
        <v>1.0456000000000001</v>
      </c>
      <c r="C795">
        <v>1.2E-2</v>
      </c>
      <c r="D795">
        <v>3.73E-2</v>
      </c>
      <c r="E795">
        <v>7.0990000000000002</v>
      </c>
      <c r="F795" t="s">
        <v>22</v>
      </c>
      <c r="G795">
        <v>2037</v>
      </c>
      <c r="H795">
        <v>1.74</v>
      </c>
      <c r="I795" t="s">
        <v>22</v>
      </c>
      <c r="J795">
        <v>81702.149600000004</v>
      </c>
      <c r="K795">
        <v>0.33400000000000002</v>
      </c>
      <c r="L795">
        <v>1.3881999999999999</v>
      </c>
      <c r="M795">
        <v>7.5288000000000004</v>
      </c>
      <c r="N795">
        <v>105.3143</v>
      </c>
      <c r="O795">
        <v>109.6906</v>
      </c>
      <c r="P795" t="s">
        <v>22</v>
      </c>
      <c r="Q795" t="s">
        <v>22</v>
      </c>
    </row>
    <row r="796" spans="1:17" x14ac:dyDescent="0.55000000000000004">
      <c r="A796" s="1">
        <v>41500</v>
      </c>
      <c r="B796">
        <v>1.046</v>
      </c>
      <c r="C796">
        <v>1.12E-2</v>
      </c>
      <c r="D796">
        <v>3.6299999999999999E-2</v>
      </c>
      <c r="E796">
        <v>7.4820000000000002</v>
      </c>
      <c r="F796" t="s">
        <v>22</v>
      </c>
      <c r="G796">
        <v>2037</v>
      </c>
      <c r="H796">
        <v>1.74</v>
      </c>
      <c r="I796" t="s">
        <v>22</v>
      </c>
      <c r="J796">
        <v>80984.508199999997</v>
      </c>
      <c r="K796">
        <v>-0.70599999999999996</v>
      </c>
      <c r="L796">
        <v>1.3881999999999999</v>
      </c>
      <c r="M796">
        <v>7.5288000000000004</v>
      </c>
      <c r="N796">
        <v>105.4554</v>
      </c>
      <c r="O796">
        <v>109.70829999999999</v>
      </c>
      <c r="P796" t="s">
        <v>22</v>
      </c>
      <c r="Q796" t="s">
        <v>22</v>
      </c>
    </row>
    <row r="797" spans="1:17" x14ac:dyDescent="0.55000000000000004">
      <c r="A797" s="1">
        <v>41501</v>
      </c>
      <c r="B797">
        <v>1.046</v>
      </c>
      <c r="C797">
        <v>1.12E-2</v>
      </c>
      <c r="D797">
        <v>3.6299999999999999E-2</v>
      </c>
      <c r="E797">
        <v>10.792999999999999</v>
      </c>
      <c r="F797" t="s">
        <v>22</v>
      </c>
      <c r="G797">
        <v>2037</v>
      </c>
      <c r="H797">
        <v>1.74</v>
      </c>
      <c r="I797" t="s">
        <v>22</v>
      </c>
      <c r="J797">
        <v>79774.769799999995</v>
      </c>
      <c r="K797">
        <v>-2.6179999999999999</v>
      </c>
      <c r="L797">
        <v>1.3881999999999999</v>
      </c>
      <c r="M797">
        <v>7.5288000000000004</v>
      </c>
      <c r="N797">
        <v>105.5902</v>
      </c>
      <c r="O797">
        <v>109.4706</v>
      </c>
      <c r="P797" t="s">
        <v>22</v>
      </c>
      <c r="Q797" t="s">
        <v>22</v>
      </c>
    </row>
    <row r="798" spans="1:17" x14ac:dyDescent="0.55000000000000004">
      <c r="A798" s="1">
        <v>41502</v>
      </c>
      <c r="B798">
        <v>1.0448999999999999</v>
      </c>
      <c r="C798">
        <v>1.2800000000000001E-2</v>
      </c>
      <c r="D798">
        <v>3.7999999999999999E-2</v>
      </c>
      <c r="E798">
        <v>10.88</v>
      </c>
      <c r="F798" t="s">
        <v>22</v>
      </c>
      <c r="G798">
        <v>2037</v>
      </c>
      <c r="H798">
        <v>1.74</v>
      </c>
      <c r="I798" t="s">
        <v>22</v>
      </c>
      <c r="J798">
        <v>79808.943199999994</v>
      </c>
      <c r="K798">
        <v>-1.597</v>
      </c>
      <c r="L798">
        <v>1.3881999999999999</v>
      </c>
      <c r="M798">
        <v>7.5288000000000004</v>
      </c>
      <c r="N798">
        <v>105.72450000000001</v>
      </c>
      <c r="O798">
        <v>109.2514</v>
      </c>
      <c r="P798" t="s">
        <v>22</v>
      </c>
      <c r="Q798" t="s">
        <v>22</v>
      </c>
    </row>
    <row r="799" spans="1:17" x14ac:dyDescent="0.55000000000000004">
      <c r="A799" s="1">
        <v>41505</v>
      </c>
      <c r="B799">
        <v>1.0498000000000001</v>
      </c>
      <c r="C799">
        <v>1.26E-2</v>
      </c>
      <c r="D799">
        <v>4.6399999999999997E-2</v>
      </c>
      <c r="E799">
        <v>10.843</v>
      </c>
      <c r="F799" t="s">
        <v>22</v>
      </c>
      <c r="G799">
        <v>2037</v>
      </c>
      <c r="H799">
        <v>1.74</v>
      </c>
      <c r="I799" t="s">
        <v>22</v>
      </c>
      <c r="J799">
        <v>79610.737500000003</v>
      </c>
      <c r="K799">
        <v>-0.223</v>
      </c>
      <c r="L799">
        <v>1.3881999999999999</v>
      </c>
      <c r="M799">
        <v>7.5288000000000004</v>
      </c>
      <c r="N799">
        <v>105.8081</v>
      </c>
      <c r="O799">
        <v>109.03700000000001</v>
      </c>
      <c r="P799" t="s">
        <v>22</v>
      </c>
      <c r="Q799" t="s">
        <v>22</v>
      </c>
    </row>
    <row r="800" spans="1:17" x14ac:dyDescent="0.55000000000000004">
      <c r="A800" s="1">
        <v>41506</v>
      </c>
      <c r="B800">
        <v>1.0495000000000001</v>
      </c>
      <c r="C800">
        <v>1.14E-2</v>
      </c>
      <c r="D800">
        <v>4.4499999999999998E-2</v>
      </c>
      <c r="E800">
        <v>10.487</v>
      </c>
      <c r="F800" t="s">
        <v>22</v>
      </c>
      <c r="G800">
        <v>2037</v>
      </c>
      <c r="H800">
        <v>1.74</v>
      </c>
      <c r="I800" t="s">
        <v>22</v>
      </c>
      <c r="J800">
        <v>79480.878599999996</v>
      </c>
      <c r="K800">
        <v>-0.44600000000000001</v>
      </c>
      <c r="L800">
        <v>1.3881999999999999</v>
      </c>
      <c r="M800">
        <v>7.5288000000000004</v>
      </c>
      <c r="N800">
        <v>105.8937</v>
      </c>
      <c r="O800">
        <v>108.8438</v>
      </c>
      <c r="P800" t="s">
        <v>22</v>
      </c>
      <c r="Q800" t="s">
        <v>22</v>
      </c>
    </row>
    <row r="801" spans="1:17" x14ac:dyDescent="0.55000000000000004">
      <c r="A801" s="1">
        <v>41507</v>
      </c>
      <c r="B801">
        <v>1.0502</v>
      </c>
      <c r="C801">
        <v>1.01E-2</v>
      </c>
      <c r="D801">
        <v>4.2999999999999997E-2</v>
      </c>
      <c r="E801">
        <v>9.8930000000000007</v>
      </c>
      <c r="F801" t="s">
        <v>22</v>
      </c>
      <c r="G801">
        <v>2037</v>
      </c>
      <c r="H801">
        <v>1.74</v>
      </c>
      <c r="I801" t="s">
        <v>22</v>
      </c>
      <c r="J801">
        <v>78113.942599999995</v>
      </c>
      <c r="K801">
        <v>-1.4510000000000001</v>
      </c>
      <c r="L801">
        <v>1.3881999999999999</v>
      </c>
      <c r="M801">
        <v>7.5288000000000004</v>
      </c>
      <c r="N801">
        <v>105.96469999999999</v>
      </c>
      <c r="O801">
        <v>108.4926</v>
      </c>
      <c r="P801" t="s">
        <v>22</v>
      </c>
      <c r="Q801" t="s">
        <v>22</v>
      </c>
    </row>
    <row r="802" spans="1:17" x14ac:dyDescent="0.55000000000000004">
      <c r="A802" s="1">
        <v>41508</v>
      </c>
      <c r="B802">
        <v>1.0505</v>
      </c>
      <c r="C802">
        <v>1.0500000000000001E-2</v>
      </c>
      <c r="D802">
        <v>4.3299999999999998E-2</v>
      </c>
      <c r="E802">
        <v>12.926</v>
      </c>
      <c r="F802" t="s">
        <v>22</v>
      </c>
      <c r="G802">
        <v>2037</v>
      </c>
      <c r="H802">
        <v>1.74</v>
      </c>
      <c r="I802" t="s">
        <v>22</v>
      </c>
      <c r="J802">
        <v>78968.277600000001</v>
      </c>
      <c r="K802">
        <v>-0.107</v>
      </c>
      <c r="L802">
        <v>1.3881999999999999</v>
      </c>
      <c r="M802">
        <v>7.5288000000000004</v>
      </c>
      <c r="N802">
        <v>106.0812</v>
      </c>
      <c r="O802">
        <v>108.17919999999999</v>
      </c>
      <c r="P802" t="s">
        <v>22</v>
      </c>
      <c r="Q802" t="s">
        <v>22</v>
      </c>
    </row>
    <row r="803" spans="1:17" x14ac:dyDescent="0.55000000000000004">
      <c r="A803" s="1">
        <v>41509</v>
      </c>
      <c r="B803">
        <v>1.0506</v>
      </c>
      <c r="C803">
        <v>9.2999999999999992E-3</v>
      </c>
      <c r="D803">
        <v>4.1599999999999998E-2</v>
      </c>
      <c r="E803">
        <v>12.766</v>
      </c>
      <c r="F803" t="s">
        <v>22</v>
      </c>
      <c r="G803">
        <v>2037</v>
      </c>
      <c r="H803">
        <v>1.74</v>
      </c>
      <c r="I803" t="s">
        <v>22</v>
      </c>
      <c r="J803">
        <v>78783.741200000004</v>
      </c>
      <c r="K803">
        <v>0.91500000000000004</v>
      </c>
      <c r="L803">
        <v>1.3881999999999999</v>
      </c>
      <c r="M803">
        <v>7.5288000000000004</v>
      </c>
      <c r="N803">
        <v>106.1524</v>
      </c>
      <c r="O803">
        <v>107.8749</v>
      </c>
      <c r="P803" t="s">
        <v>22</v>
      </c>
      <c r="Q803" t="s">
        <v>22</v>
      </c>
    </row>
    <row r="804" spans="1:17" x14ac:dyDescent="0.55000000000000004">
      <c r="A804" s="1">
        <v>41512</v>
      </c>
      <c r="B804">
        <v>1.0465</v>
      </c>
      <c r="C804">
        <v>1.21E-2</v>
      </c>
      <c r="D804">
        <v>4.2599999999999999E-2</v>
      </c>
      <c r="E804">
        <v>12.429</v>
      </c>
      <c r="F804" t="s">
        <v>22</v>
      </c>
      <c r="G804">
        <v>2037</v>
      </c>
      <c r="H804">
        <v>1.74</v>
      </c>
      <c r="I804" t="s">
        <v>22</v>
      </c>
      <c r="J804">
        <v>78735.898400000005</v>
      </c>
      <c r="K804">
        <v>-0.317</v>
      </c>
      <c r="L804">
        <v>1.3881999999999999</v>
      </c>
      <c r="M804">
        <v>7.5288000000000004</v>
      </c>
      <c r="N804">
        <v>106.22539999999999</v>
      </c>
      <c r="O804">
        <v>107.55759999999999</v>
      </c>
      <c r="P804" t="s">
        <v>22</v>
      </c>
      <c r="Q804" t="s">
        <v>22</v>
      </c>
    </row>
    <row r="805" spans="1:17" x14ac:dyDescent="0.55000000000000004">
      <c r="A805" s="1">
        <v>41513</v>
      </c>
      <c r="B805">
        <v>1.0476000000000001</v>
      </c>
      <c r="C805">
        <v>1.32E-2</v>
      </c>
      <c r="D805">
        <v>4.1300000000000003E-2</v>
      </c>
      <c r="E805">
        <v>13.433</v>
      </c>
      <c r="F805" t="s">
        <v>22</v>
      </c>
      <c r="G805">
        <v>2037</v>
      </c>
      <c r="H805">
        <v>1.74</v>
      </c>
      <c r="I805" t="s">
        <v>22</v>
      </c>
      <c r="J805">
        <v>77642.349600000001</v>
      </c>
      <c r="K805">
        <v>-1.5590000000000002</v>
      </c>
      <c r="L805">
        <v>1.3881999999999999</v>
      </c>
      <c r="M805">
        <v>7.5288000000000004</v>
      </c>
      <c r="N805">
        <v>106.25230000000001</v>
      </c>
      <c r="O805">
        <v>107.06399999999999</v>
      </c>
      <c r="P805" t="s">
        <v>22</v>
      </c>
      <c r="Q805" t="s">
        <v>22</v>
      </c>
    </row>
    <row r="806" spans="1:17" x14ac:dyDescent="0.55000000000000004">
      <c r="A806" s="1">
        <v>41514</v>
      </c>
      <c r="B806">
        <v>1.0476000000000001</v>
      </c>
      <c r="C806">
        <v>1.3100000000000001E-2</v>
      </c>
      <c r="D806">
        <v>4.1000000000000002E-2</v>
      </c>
      <c r="E806">
        <v>11.971</v>
      </c>
      <c r="F806" t="s">
        <v>22</v>
      </c>
      <c r="G806">
        <v>2037</v>
      </c>
      <c r="H806">
        <v>1.74</v>
      </c>
      <c r="I806" t="s">
        <v>22</v>
      </c>
      <c r="J806">
        <v>77826.885999999999</v>
      </c>
      <c r="K806">
        <v>-1.242</v>
      </c>
      <c r="L806">
        <v>1.3881999999999999</v>
      </c>
      <c r="M806">
        <v>7.5288000000000004</v>
      </c>
      <c r="N806">
        <v>106.26439999999999</v>
      </c>
      <c r="O806">
        <v>106.6931</v>
      </c>
      <c r="P806" t="s">
        <v>22</v>
      </c>
      <c r="Q806" t="s">
        <v>22</v>
      </c>
    </row>
    <row r="807" spans="1:17" x14ac:dyDescent="0.55000000000000004">
      <c r="A807" s="1">
        <v>41515</v>
      </c>
      <c r="B807">
        <v>1.0476000000000001</v>
      </c>
      <c r="C807">
        <v>1.32E-2</v>
      </c>
      <c r="D807">
        <v>4.1200000000000001E-2</v>
      </c>
      <c r="E807">
        <v>12.206</v>
      </c>
      <c r="F807" t="s">
        <v>22</v>
      </c>
      <c r="G807">
        <v>2037</v>
      </c>
      <c r="H807">
        <v>1.74</v>
      </c>
      <c r="I807" t="s">
        <v>22</v>
      </c>
      <c r="J807">
        <v>78045.595799999996</v>
      </c>
      <c r="K807">
        <v>0.55100000000000005</v>
      </c>
      <c r="L807">
        <v>1.3881999999999999</v>
      </c>
      <c r="M807">
        <v>7.5288000000000004</v>
      </c>
      <c r="N807">
        <v>106.3086</v>
      </c>
      <c r="O807">
        <v>106.5164</v>
      </c>
      <c r="P807" t="s">
        <v>22</v>
      </c>
      <c r="Q807" t="s">
        <v>22</v>
      </c>
    </row>
    <row r="808" spans="1:17" x14ac:dyDescent="0.55000000000000004">
      <c r="A808" s="1">
        <v>41516</v>
      </c>
      <c r="B808">
        <v>1.0472999999999999</v>
      </c>
      <c r="C808">
        <v>1.49E-2</v>
      </c>
      <c r="D808">
        <v>4.3900000000000002E-2</v>
      </c>
      <c r="E808">
        <v>12.398</v>
      </c>
      <c r="F808" t="s">
        <v>22</v>
      </c>
      <c r="G808">
        <v>2037</v>
      </c>
      <c r="H808">
        <v>1.74</v>
      </c>
      <c r="I808" t="s">
        <v>22</v>
      </c>
      <c r="J808">
        <v>78223.297399999996</v>
      </c>
      <c r="K808">
        <v>0.54200000000000004</v>
      </c>
      <c r="L808">
        <v>1.3881999999999999</v>
      </c>
      <c r="M808">
        <v>7.5288000000000004</v>
      </c>
      <c r="N808">
        <v>106.40940000000001</v>
      </c>
      <c r="O808">
        <v>106.3593</v>
      </c>
      <c r="P808" t="s">
        <v>22</v>
      </c>
      <c r="Q808" t="s">
        <v>22</v>
      </c>
    </row>
    <row r="809" spans="1:17" x14ac:dyDescent="0.55000000000000004">
      <c r="A809" s="1">
        <v>41520</v>
      </c>
      <c r="B809">
        <v>1.0430999999999999</v>
      </c>
      <c r="C809">
        <v>1.5299999999999999E-2</v>
      </c>
      <c r="D809">
        <v>4.19E-2</v>
      </c>
      <c r="E809">
        <v>12.436999999999999</v>
      </c>
      <c r="F809" t="s">
        <v>22</v>
      </c>
      <c r="G809">
        <v>2037</v>
      </c>
      <c r="H809">
        <v>1.74</v>
      </c>
      <c r="I809" t="s">
        <v>22</v>
      </c>
      <c r="J809">
        <v>77977.248999999996</v>
      </c>
      <c r="K809">
        <v>-9.2999999999999999E-2</v>
      </c>
      <c r="L809">
        <v>1.3881999999999999</v>
      </c>
      <c r="M809">
        <v>7.5288000000000004</v>
      </c>
      <c r="N809">
        <v>106.4884</v>
      </c>
      <c r="O809">
        <v>106.1956</v>
      </c>
      <c r="P809" t="s">
        <v>22</v>
      </c>
      <c r="Q809" t="s">
        <v>22</v>
      </c>
    </row>
    <row r="810" spans="1:17" x14ac:dyDescent="0.55000000000000004">
      <c r="A810" s="1">
        <v>41521</v>
      </c>
      <c r="B810">
        <v>1.0435000000000001</v>
      </c>
      <c r="C810">
        <v>1.5900000000000001E-2</v>
      </c>
      <c r="D810">
        <v>4.24E-2</v>
      </c>
      <c r="E810">
        <v>12.48</v>
      </c>
      <c r="F810" t="s">
        <v>22</v>
      </c>
      <c r="G810">
        <v>2037</v>
      </c>
      <c r="H810">
        <v>1.74</v>
      </c>
      <c r="I810" t="s">
        <v>22</v>
      </c>
      <c r="J810">
        <v>78886.261400000003</v>
      </c>
      <c r="K810">
        <v>0.90600000000000003</v>
      </c>
      <c r="L810">
        <v>1.3881999999999999</v>
      </c>
      <c r="M810">
        <v>7.5288000000000004</v>
      </c>
      <c r="N810">
        <v>106.6311</v>
      </c>
      <c r="O810">
        <v>106.17359999999999</v>
      </c>
      <c r="P810" t="s">
        <v>22</v>
      </c>
      <c r="Q810" t="s">
        <v>22</v>
      </c>
    </row>
    <row r="811" spans="1:17" x14ac:dyDescent="0.55000000000000004">
      <c r="A811" s="1">
        <v>41522</v>
      </c>
      <c r="B811">
        <v>1.0435000000000001</v>
      </c>
      <c r="C811">
        <v>1.6199999999999999E-2</v>
      </c>
      <c r="D811">
        <v>4.2900000000000001E-2</v>
      </c>
      <c r="E811">
        <v>11.076000000000001</v>
      </c>
      <c r="F811" t="s">
        <v>22</v>
      </c>
      <c r="G811">
        <v>2037</v>
      </c>
      <c r="H811">
        <v>1.74</v>
      </c>
      <c r="I811" t="s">
        <v>22</v>
      </c>
      <c r="J811">
        <v>79104.9712</v>
      </c>
      <c r="K811">
        <v>1.54</v>
      </c>
      <c r="L811">
        <v>1.3881999999999999</v>
      </c>
      <c r="M811">
        <v>7.5288000000000004</v>
      </c>
      <c r="N811">
        <v>106.76600000000001</v>
      </c>
      <c r="O811">
        <v>106.309</v>
      </c>
      <c r="P811" t="s">
        <v>22</v>
      </c>
      <c r="Q811" t="s">
        <v>22</v>
      </c>
    </row>
    <row r="812" spans="1:17" x14ac:dyDescent="0.55000000000000004">
      <c r="A812" s="1">
        <v>41523</v>
      </c>
      <c r="B812">
        <v>1.0435000000000001</v>
      </c>
      <c r="C812">
        <v>1.6400000000000001E-2</v>
      </c>
      <c r="D812">
        <v>4.3299999999999998E-2</v>
      </c>
      <c r="E812">
        <v>10.98</v>
      </c>
      <c r="F812" t="s">
        <v>22</v>
      </c>
      <c r="G812">
        <v>2037</v>
      </c>
      <c r="H812">
        <v>1.74</v>
      </c>
      <c r="I812" t="s">
        <v>22</v>
      </c>
      <c r="J812">
        <v>79221.160699999993</v>
      </c>
      <c r="K812">
        <v>0.45700000000000002</v>
      </c>
      <c r="L812">
        <v>1.3881999999999999</v>
      </c>
      <c r="M812">
        <v>7.5288000000000004</v>
      </c>
      <c r="N812">
        <v>106.87739999999999</v>
      </c>
      <c r="O812">
        <v>106.34350000000001</v>
      </c>
      <c r="P812" t="s">
        <v>22</v>
      </c>
      <c r="Q812" t="s">
        <v>22</v>
      </c>
    </row>
    <row r="813" spans="1:17" x14ac:dyDescent="0.55000000000000004">
      <c r="A813" s="1">
        <v>41526</v>
      </c>
      <c r="B813">
        <v>1.0388999999999999</v>
      </c>
      <c r="C813">
        <v>1.9400000000000001E-2</v>
      </c>
      <c r="D813">
        <v>4.3799999999999999E-2</v>
      </c>
      <c r="E813">
        <v>13.257999999999999</v>
      </c>
      <c r="F813" t="s">
        <v>22</v>
      </c>
      <c r="G813">
        <v>2037</v>
      </c>
      <c r="H813">
        <v>1.74</v>
      </c>
      <c r="I813" t="s">
        <v>22</v>
      </c>
      <c r="J813">
        <v>80383.056400000001</v>
      </c>
      <c r="K813">
        <v>1.746</v>
      </c>
      <c r="L813">
        <v>1.3881999999999999</v>
      </c>
      <c r="M813">
        <v>7.5288000000000004</v>
      </c>
      <c r="N813">
        <v>107.01009999999999</v>
      </c>
      <c r="O813">
        <v>106.562</v>
      </c>
      <c r="P813" t="s">
        <v>22</v>
      </c>
      <c r="Q813" t="s">
        <v>22</v>
      </c>
    </row>
    <row r="814" spans="1:17" x14ac:dyDescent="0.55000000000000004">
      <c r="A814" s="1">
        <v>41527</v>
      </c>
      <c r="B814">
        <v>1.0371999999999999</v>
      </c>
      <c r="C814">
        <v>1.6799999999999999E-2</v>
      </c>
      <c r="D814">
        <v>4.1099999999999998E-2</v>
      </c>
      <c r="E814">
        <v>8.9280000000000008</v>
      </c>
      <c r="F814" t="s">
        <v>22</v>
      </c>
      <c r="G814">
        <v>2037</v>
      </c>
      <c r="H814">
        <v>1.74</v>
      </c>
      <c r="I814" t="s">
        <v>22</v>
      </c>
      <c r="J814">
        <v>80964.004199999996</v>
      </c>
      <c r="K814">
        <v>2.3810000000000002</v>
      </c>
      <c r="L814">
        <v>1.3881999999999999</v>
      </c>
      <c r="M814">
        <v>7.5288000000000004</v>
      </c>
      <c r="N814">
        <v>107.1751</v>
      </c>
      <c r="O814">
        <v>106.8664</v>
      </c>
      <c r="P814" t="s">
        <v>22</v>
      </c>
      <c r="Q814" t="s">
        <v>22</v>
      </c>
    </row>
    <row r="815" spans="1:17" x14ac:dyDescent="0.55000000000000004">
      <c r="A815" s="1">
        <v>41528</v>
      </c>
      <c r="B815">
        <v>1.0375000000000001</v>
      </c>
      <c r="C815">
        <v>1.7999999999999999E-2</v>
      </c>
      <c r="D815">
        <v>4.2999999999999997E-2</v>
      </c>
      <c r="E815">
        <v>9.1460000000000008</v>
      </c>
      <c r="F815" t="s">
        <v>22</v>
      </c>
      <c r="G815">
        <v>2037</v>
      </c>
      <c r="H815">
        <v>1.74</v>
      </c>
      <c r="I815" t="s">
        <v>22</v>
      </c>
      <c r="J815">
        <v>81729.488400000002</v>
      </c>
      <c r="K815">
        <v>1.839</v>
      </c>
      <c r="L815">
        <v>1.3881999999999999</v>
      </c>
      <c r="M815">
        <v>7.5288000000000004</v>
      </c>
      <c r="N815">
        <v>107.36190000000001</v>
      </c>
      <c r="O815">
        <v>107.4247</v>
      </c>
      <c r="P815" t="s">
        <v>22</v>
      </c>
      <c r="Q815" t="s">
        <v>22</v>
      </c>
    </row>
    <row r="816" spans="1:17" x14ac:dyDescent="0.55000000000000004">
      <c r="A816" s="1">
        <v>41529</v>
      </c>
      <c r="B816">
        <v>1.0376000000000001</v>
      </c>
      <c r="C816">
        <v>1.78E-2</v>
      </c>
      <c r="D816">
        <v>4.2700000000000002E-2</v>
      </c>
      <c r="E816">
        <v>10.518000000000001</v>
      </c>
      <c r="F816" t="s">
        <v>22</v>
      </c>
      <c r="G816">
        <v>2037</v>
      </c>
      <c r="H816">
        <v>1.74</v>
      </c>
      <c r="I816" t="s">
        <v>22</v>
      </c>
      <c r="J816">
        <v>81380.919699999999</v>
      </c>
      <c r="K816">
        <v>0.56999999999999995</v>
      </c>
      <c r="L816">
        <v>1.3881999999999999</v>
      </c>
      <c r="M816">
        <v>7.5288000000000004</v>
      </c>
      <c r="N816">
        <v>107.54989999999999</v>
      </c>
      <c r="O816">
        <v>107.9102</v>
      </c>
      <c r="P816" t="s">
        <v>22</v>
      </c>
      <c r="Q816" t="s">
        <v>22</v>
      </c>
    </row>
    <row r="817" spans="1:17" x14ac:dyDescent="0.55000000000000004">
      <c r="A817" s="1">
        <v>41530</v>
      </c>
      <c r="B817">
        <v>1.0402</v>
      </c>
      <c r="C817">
        <v>2.06E-2</v>
      </c>
      <c r="D817">
        <v>4.4699999999999997E-2</v>
      </c>
      <c r="E817">
        <v>10.454000000000001</v>
      </c>
      <c r="F817" t="s">
        <v>22</v>
      </c>
      <c r="G817">
        <v>2037</v>
      </c>
      <c r="H817">
        <v>1.74</v>
      </c>
      <c r="I817" t="s">
        <v>22</v>
      </c>
      <c r="J817">
        <v>81654.306899999996</v>
      </c>
      <c r="K817">
        <v>-0.10299999999999999</v>
      </c>
      <c r="L817">
        <v>1.3881999999999999</v>
      </c>
      <c r="M817">
        <v>7.5288000000000004</v>
      </c>
      <c r="N817">
        <v>107.732</v>
      </c>
      <c r="O817">
        <v>108.40309999999999</v>
      </c>
      <c r="P817" t="s">
        <v>22</v>
      </c>
      <c r="Q817" t="s">
        <v>22</v>
      </c>
    </row>
    <row r="818" spans="1:17" x14ac:dyDescent="0.55000000000000004">
      <c r="A818" s="1">
        <v>41533</v>
      </c>
      <c r="B818">
        <v>1.0402</v>
      </c>
      <c r="C818">
        <v>2.12E-2</v>
      </c>
      <c r="D818">
        <v>4.5900000000000003E-2</v>
      </c>
      <c r="E818">
        <v>9.2769999999999992</v>
      </c>
      <c r="F818" t="s">
        <v>22</v>
      </c>
      <c r="G818">
        <v>2037</v>
      </c>
      <c r="H818">
        <v>1.74</v>
      </c>
      <c r="I818" t="s">
        <v>22</v>
      </c>
      <c r="J818">
        <v>82084.891699999993</v>
      </c>
      <c r="K818">
        <v>0.96199999999999997</v>
      </c>
      <c r="L818">
        <v>1.3881999999999999</v>
      </c>
      <c r="M818">
        <v>7.5288000000000004</v>
      </c>
      <c r="N818">
        <v>107.887</v>
      </c>
      <c r="O818">
        <v>108.9306</v>
      </c>
      <c r="P818" t="s">
        <v>22</v>
      </c>
      <c r="Q818" t="s">
        <v>22</v>
      </c>
    </row>
    <row r="819" spans="1:17" x14ac:dyDescent="0.55000000000000004">
      <c r="A819" s="1">
        <v>41534</v>
      </c>
      <c r="B819">
        <v>1.0387999999999999</v>
      </c>
      <c r="C819">
        <v>2.29E-2</v>
      </c>
      <c r="D819">
        <v>4.7E-2</v>
      </c>
      <c r="E819">
        <v>8.5679999999999996</v>
      </c>
      <c r="F819" t="s">
        <v>22</v>
      </c>
      <c r="G819">
        <v>2037</v>
      </c>
      <c r="H819">
        <v>1.74</v>
      </c>
      <c r="I819" t="s">
        <v>22</v>
      </c>
      <c r="J819">
        <v>82563.319300000003</v>
      </c>
      <c r="K819">
        <v>1.242</v>
      </c>
      <c r="L819">
        <v>1.3881999999999999</v>
      </c>
      <c r="M819">
        <v>7.5288000000000004</v>
      </c>
      <c r="N819">
        <v>108.0442</v>
      </c>
      <c r="O819">
        <v>109.55710000000001</v>
      </c>
      <c r="P819" t="s">
        <v>22</v>
      </c>
      <c r="Q819" t="s">
        <v>22</v>
      </c>
    </row>
    <row r="820" spans="1:17" x14ac:dyDescent="0.55000000000000004">
      <c r="A820" s="1">
        <v>41535</v>
      </c>
      <c r="B820">
        <v>1.0384</v>
      </c>
      <c r="C820">
        <v>2.2599999999999999E-2</v>
      </c>
      <c r="D820">
        <v>4.7E-2</v>
      </c>
      <c r="E820">
        <v>9.0259999999999998</v>
      </c>
      <c r="F820" t="s">
        <v>22</v>
      </c>
      <c r="G820">
        <v>2037</v>
      </c>
      <c r="H820">
        <v>1.74</v>
      </c>
      <c r="I820" t="s">
        <v>22</v>
      </c>
      <c r="J820">
        <v>83492.835900000005</v>
      </c>
      <c r="K820">
        <v>1.923</v>
      </c>
      <c r="L820">
        <v>1.3881999999999999</v>
      </c>
      <c r="M820">
        <v>7.5288000000000004</v>
      </c>
      <c r="N820">
        <v>108.2041</v>
      </c>
      <c r="O820">
        <v>110.1863</v>
      </c>
      <c r="P820" t="s">
        <v>22</v>
      </c>
      <c r="Q820" t="s">
        <v>22</v>
      </c>
    </row>
    <row r="821" spans="1:17" x14ac:dyDescent="0.55000000000000004">
      <c r="A821" s="1">
        <v>41536</v>
      </c>
      <c r="B821">
        <v>1.0382</v>
      </c>
      <c r="C821">
        <v>2.3400000000000001E-2</v>
      </c>
      <c r="D821">
        <v>4.8300000000000003E-2</v>
      </c>
      <c r="E821">
        <v>8.9</v>
      </c>
      <c r="F821" t="s">
        <v>22</v>
      </c>
      <c r="G821">
        <v>2037</v>
      </c>
      <c r="H821">
        <v>1.74</v>
      </c>
      <c r="I821" t="s">
        <v>22</v>
      </c>
      <c r="J821">
        <v>83684.206900000005</v>
      </c>
      <c r="K821">
        <v>1.5310000000000001</v>
      </c>
      <c r="L821">
        <v>1.3881999999999999</v>
      </c>
      <c r="M821">
        <v>7.5288000000000004</v>
      </c>
      <c r="N821">
        <v>108.3678</v>
      </c>
      <c r="O821">
        <v>110.81189999999999</v>
      </c>
      <c r="P821" t="s">
        <v>22</v>
      </c>
      <c r="Q821" t="s">
        <v>22</v>
      </c>
    </row>
    <row r="822" spans="1:17" x14ac:dyDescent="0.55000000000000004">
      <c r="A822" s="1">
        <v>41537</v>
      </c>
      <c r="B822">
        <v>1.0391999999999999</v>
      </c>
      <c r="C822">
        <v>2.1899999999999999E-2</v>
      </c>
      <c r="D822">
        <v>4.6800000000000001E-2</v>
      </c>
      <c r="E822">
        <v>12.083</v>
      </c>
      <c r="F822" t="s">
        <v>22</v>
      </c>
      <c r="G822">
        <v>2037</v>
      </c>
      <c r="H822">
        <v>1.74</v>
      </c>
      <c r="I822" t="s">
        <v>22</v>
      </c>
      <c r="J822">
        <v>82617.996799999994</v>
      </c>
      <c r="K822">
        <v>-1.1950000000000001</v>
      </c>
      <c r="L822">
        <v>1.3881999999999999</v>
      </c>
      <c r="M822">
        <v>7.5288000000000004</v>
      </c>
      <c r="N822">
        <v>108.48180000000001</v>
      </c>
      <c r="O822">
        <v>111.27589999999999</v>
      </c>
      <c r="P822" t="s">
        <v>22</v>
      </c>
      <c r="Q822" t="s">
        <v>22</v>
      </c>
    </row>
    <row r="823" spans="1:17" x14ac:dyDescent="0.55000000000000004">
      <c r="A823" s="1">
        <v>41540</v>
      </c>
      <c r="B823">
        <v>1.0237000000000001</v>
      </c>
      <c r="C823">
        <v>2.7900000000000001E-2</v>
      </c>
      <c r="D823">
        <v>3.9399999999999998E-2</v>
      </c>
      <c r="E823">
        <v>12.333</v>
      </c>
      <c r="F823" t="s">
        <v>22</v>
      </c>
      <c r="G823">
        <v>2037</v>
      </c>
      <c r="H823">
        <v>1.74</v>
      </c>
      <c r="I823" t="s">
        <v>22</v>
      </c>
      <c r="J823">
        <v>83369.811600000001</v>
      </c>
      <c r="K823">
        <v>-0.42899999999999999</v>
      </c>
      <c r="L823">
        <v>1.3881999999999999</v>
      </c>
      <c r="M823">
        <v>7.5288000000000004</v>
      </c>
      <c r="N823">
        <v>108.60509999999999</v>
      </c>
      <c r="O823">
        <v>111.68389999999999</v>
      </c>
      <c r="P823" t="s">
        <v>22</v>
      </c>
      <c r="Q823" t="s">
        <v>22</v>
      </c>
    </row>
    <row r="824" spans="1:17" x14ac:dyDescent="0.55000000000000004">
      <c r="A824" s="1">
        <v>41541</v>
      </c>
      <c r="B824">
        <v>1.0278</v>
      </c>
      <c r="C824">
        <v>2.92E-2</v>
      </c>
      <c r="D824">
        <v>3.6799999999999999E-2</v>
      </c>
      <c r="E824">
        <v>12.06</v>
      </c>
      <c r="F824" t="s">
        <v>22</v>
      </c>
      <c r="G824">
        <v>2037</v>
      </c>
      <c r="H824">
        <v>1.74</v>
      </c>
      <c r="I824" t="s">
        <v>22</v>
      </c>
      <c r="J824">
        <v>83157.936499999996</v>
      </c>
      <c r="K824">
        <v>0.73799999999999999</v>
      </c>
      <c r="L824">
        <v>1.3881999999999999</v>
      </c>
      <c r="M824">
        <v>7.5288000000000004</v>
      </c>
      <c r="N824">
        <v>108.72799999999999</v>
      </c>
      <c r="O824">
        <v>111.9836</v>
      </c>
      <c r="P824" t="s">
        <v>22</v>
      </c>
      <c r="Q824" t="s">
        <v>22</v>
      </c>
    </row>
    <row r="825" spans="1:17" x14ac:dyDescent="0.55000000000000004">
      <c r="A825" s="1">
        <v>41542</v>
      </c>
      <c r="B825">
        <v>1.028</v>
      </c>
      <c r="C825">
        <v>2.87E-2</v>
      </c>
      <c r="D825">
        <v>3.5999999999999997E-2</v>
      </c>
      <c r="E825">
        <v>12.178000000000001</v>
      </c>
      <c r="F825" t="s">
        <v>22</v>
      </c>
      <c r="G825">
        <v>2037</v>
      </c>
      <c r="H825">
        <v>1.74</v>
      </c>
      <c r="I825" t="s">
        <v>22</v>
      </c>
      <c r="J825">
        <v>82747.8557</v>
      </c>
      <c r="K825">
        <v>-0.85</v>
      </c>
      <c r="L825">
        <v>1.3881999999999999</v>
      </c>
      <c r="M825">
        <v>7.5288000000000004</v>
      </c>
      <c r="N825">
        <v>108.8492</v>
      </c>
      <c r="O825">
        <v>112.12269999999999</v>
      </c>
      <c r="P825" t="s">
        <v>22</v>
      </c>
      <c r="Q825" t="s">
        <v>22</v>
      </c>
    </row>
    <row r="826" spans="1:17" x14ac:dyDescent="0.55000000000000004">
      <c r="A826" s="1">
        <v>41543</v>
      </c>
      <c r="B826">
        <v>1.028</v>
      </c>
      <c r="C826">
        <v>2.86E-2</v>
      </c>
      <c r="D826">
        <v>3.5999999999999997E-2</v>
      </c>
      <c r="E826">
        <v>12.199</v>
      </c>
      <c r="F826" t="s">
        <v>22</v>
      </c>
      <c r="G826">
        <v>2037</v>
      </c>
      <c r="H826">
        <v>1.74</v>
      </c>
      <c r="I826" t="s">
        <v>22</v>
      </c>
      <c r="J826">
        <v>83062.251000000004</v>
      </c>
      <c r="K826">
        <v>-0.13100000000000001</v>
      </c>
      <c r="L826">
        <v>1.3881999999999999</v>
      </c>
      <c r="M826">
        <v>7.5288000000000004</v>
      </c>
      <c r="N826">
        <v>108.9734</v>
      </c>
      <c r="O826">
        <v>112.3523</v>
      </c>
      <c r="P826" t="s">
        <v>22</v>
      </c>
      <c r="Q826" t="s">
        <v>22</v>
      </c>
    </row>
    <row r="827" spans="1:17" x14ac:dyDescent="0.55000000000000004">
      <c r="A827" s="1">
        <v>41544</v>
      </c>
      <c r="B827">
        <v>1.0271999999999999</v>
      </c>
      <c r="C827">
        <v>2.81E-2</v>
      </c>
      <c r="D827">
        <v>3.5799999999999998E-2</v>
      </c>
      <c r="E827">
        <v>12.339</v>
      </c>
      <c r="F827" t="s">
        <v>22</v>
      </c>
      <c r="G827">
        <v>2037</v>
      </c>
      <c r="H827">
        <v>1.74</v>
      </c>
      <c r="I827" t="s">
        <v>22</v>
      </c>
      <c r="J827">
        <v>82761.525099999999</v>
      </c>
      <c r="K827">
        <v>1.9E-2</v>
      </c>
      <c r="L827">
        <v>1.3881999999999999</v>
      </c>
      <c r="M827">
        <v>7.5288000000000004</v>
      </c>
      <c r="N827">
        <v>109.07380000000001</v>
      </c>
      <c r="O827">
        <v>112.50360000000001</v>
      </c>
      <c r="P827" t="s">
        <v>22</v>
      </c>
      <c r="Q827" t="s">
        <v>22</v>
      </c>
    </row>
    <row r="828" spans="1:17" x14ac:dyDescent="0.55000000000000004">
      <c r="A828" s="1">
        <v>41547</v>
      </c>
      <c r="B828">
        <v>1.0128999999999999</v>
      </c>
      <c r="C828">
        <v>3.3399999999999999E-2</v>
      </c>
      <c r="D828">
        <v>2.7099999999999999E-2</v>
      </c>
      <c r="E828">
        <v>12.56</v>
      </c>
      <c r="F828" t="s">
        <v>22</v>
      </c>
      <c r="G828">
        <v>2082</v>
      </c>
      <c r="H828">
        <v>1.81</v>
      </c>
      <c r="I828" t="s">
        <v>22</v>
      </c>
      <c r="J828">
        <v>82987.915999999997</v>
      </c>
      <c r="K828">
        <v>-1.167</v>
      </c>
      <c r="L828">
        <v>1.0626</v>
      </c>
      <c r="M828">
        <v>6.8280000000000003</v>
      </c>
      <c r="N828">
        <v>109.14579999999999</v>
      </c>
      <c r="O828">
        <v>112.5204</v>
      </c>
      <c r="P828" t="s">
        <v>22</v>
      </c>
      <c r="Q828" t="s">
        <v>22</v>
      </c>
    </row>
    <row r="829" spans="1:17" x14ac:dyDescent="0.55000000000000004">
      <c r="A829" s="1">
        <v>41548</v>
      </c>
      <c r="B829">
        <v>1.0230999999999999</v>
      </c>
      <c r="C829">
        <v>2.7900000000000001E-2</v>
      </c>
      <c r="D829">
        <v>3.4599999999999999E-2</v>
      </c>
      <c r="E829">
        <v>10.544</v>
      </c>
      <c r="F829" t="s">
        <v>22</v>
      </c>
      <c r="G829">
        <v>2082</v>
      </c>
      <c r="H829">
        <v>1.81</v>
      </c>
      <c r="I829" t="s">
        <v>22</v>
      </c>
      <c r="J829">
        <v>83131.444300000003</v>
      </c>
      <c r="K829">
        <v>-0.56000000000000005</v>
      </c>
      <c r="L829">
        <v>1.0626</v>
      </c>
      <c r="M829">
        <v>6.8280000000000003</v>
      </c>
      <c r="N829">
        <v>109.2201</v>
      </c>
      <c r="O829">
        <v>112.4914</v>
      </c>
      <c r="P829" t="s">
        <v>22</v>
      </c>
      <c r="Q829" t="s">
        <v>22</v>
      </c>
    </row>
    <row r="830" spans="1:17" x14ac:dyDescent="0.55000000000000004">
      <c r="A830" s="1">
        <v>41549</v>
      </c>
      <c r="B830">
        <v>1.0233000000000001</v>
      </c>
      <c r="C830">
        <v>2.7300000000000001E-2</v>
      </c>
      <c r="D830">
        <v>3.3399999999999999E-2</v>
      </c>
      <c r="E830">
        <v>10.316000000000001</v>
      </c>
      <c r="F830" t="s">
        <v>22</v>
      </c>
      <c r="G830">
        <v>2082</v>
      </c>
      <c r="H830">
        <v>1.81</v>
      </c>
      <c r="I830" t="s">
        <v>22</v>
      </c>
      <c r="J830">
        <v>82844.387700000007</v>
      </c>
      <c r="K830">
        <v>-0.19600000000000001</v>
      </c>
      <c r="L830">
        <v>1.0626</v>
      </c>
      <c r="M830">
        <v>6.8280000000000003</v>
      </c>
      <c r="N830">
        <v>109.2779</v>
      </c>
      <c r="O830">
        <v>112.2963</v>
      </c>
      <c r="P830" t="s">
        <v>22</v>
      </c>
      <c r="Q830" t="s">
        <v>22</v>
      </c>
    </row>
    <row r="831" spans="1:17" x14ac:dyDescent="0.55000000000000004">
      <c r="A831" s="1">
        <v>41550</v>
      </c>
      <c r="B831">
        <v>1.0224</v>
      </c>
      <c r="C831">
        <v>2.8000000000000001E-2</v>
      </c>
      <c r="D831">
        <v>3.3799999999999997E-2</v>
      </c>
      <c r="E831">
        <v>8.3970000000000002</v>
      </c>
      <c r="F831" t="s">
        <v>22</v>
      </c>
      <c r="G831">
        <v>2082</v>
      </c>
      <c r="H831">
        <v>1.81</v>
      </c>
      <c r="I831" t="s">
        <v>22</v>
      </c>
      <c r="J831">
        <v>82400.133499999996</v>
      </c>
      <c r="K831">
        <v>-0.999</v>
      </c>
      <c r="L831">
        <v>1.0626</v>
      </c>
      <c r="M831">
        <v>6.8280000000000003</v>
      </c>
      <c r="N831">
        <v>109.3313</v>
      </c>
      <c r="O831">
        <v>112.01439999999999</v>
      </c>
      <c r="P831" t="s">
        <v>22</v>
      </c>
      <c r="Q831" t="s">
        <v>22</v>
      </c>
    </row>
    <row r="832" spans="1:17" x14ac:dyDescent="0.55000000000000004">
      <c r="A832" s="1">
        <v>41551</v>
      </c>
      <c r="B832">
        <v>1.0265</v>
      </c>
      <c r="C832">
        <v>2.92E-2</v>
      </c>
      <c r="D832">
        <v>3.1300000000000001E-2</v>
      </c>
      <c r="E832">
        <v>7.6260000000000003</v>
      </c>
      <c r="F832" t="s">
        <v>22</v>
      </c>
      <c r="G832">
        <v>2082</v>
      </c>
      <c r="H832">
        <v>1.81</v>
      </c>
      <c r="I832" t="s">
        <v>22</v>
      </c>
      <c r="J832">
        <v>82981.081300000005</v>
      </c>
      <c r="K832">
        <v>0.187</v>
      </c>
      <c r="L832">
        <v>1.0626</v>
      </c>
      <c r="M832">
        <v>6.8280000000000003</v>
      </c>
      <c r="N832">
        <v>109.3965</v>
      </c>
      <c r="O832">
        <v>111.95740000000001</v>
      </c>
      <c r="P832" t="s">
        <v>22</v>
      </c>
      <c r="Q832" t="s">
        <v>22</v>
      </c>
    </row>
    <row r="833" spans="1:17" x14ac:dyDescent="0.55000000000000004">
      <c r="A833" s="1">
        <v>41554</v>
      </c>
      <c r="B833">
        <v>1.0257000000000001</v>
      </c>
      <c r="C833">
        <v>3.0599999999999999E-2</v>
      </c>
      <c r="D833">
        <v>3.2000000000000001E-2</v>
      </c>
      <c r="E833">
        <v>7.9790000000000001</v>
      </c>
      <c r="F833" t="s">
        <v>22</v>
      </c>
      <c r="G833">
        <v>2082</v>
      </c>
      <c r="H833">
        <v>1.81</v>
      </c>
      <c r="I833" t="s">
        <v>22</v>
      </c>
      <c r="J833">
        <v>82495.819000000003</v>
      </c>
      <c r="K833">
        <v>0.13100000000000001</v>
      </c>
      <c r="L833">
        <v>1.0626</v>
      </c>
      <c r="M833">
        <v>6.8280000000000003</v>
      </c>
      <c r="N833">
        <v>109.4417</v>
      </c>
      <c r="O833">
        <v>111.7315</v>
      </c>
      <c r="P833" t="s">
        <v>22</v>
      </c>
      <c r="Q833" t="s">
        <v>22</v>
      </c>
    </row>
    <row r="834" spans="1:17" x14ac:dyDescent="0.55000000000000004">
      <c r="A834" s="1">
        <v>41555</v>
      </c>
      <c r="B834">
        <v>1.0226</v>
      </c>
      <c r="C834">
        <v>2.9899999999999999E-2</v>
      </c>
      <c r="D834">
        <v>3.5000000000000003E-2</v>
      </c>
      <c r="E834">
        <v>9.891</v>
      </c>
      <c r="F834" t="s">
        <v>22</v>
      </c>
      <c r="G834">
        <v>2082</v>
      </c>
      <c r="H834">
        <v>1.81</v>
      </c>
      <c r="I834" t="s">
        <v>22</v>
      </c>
      <c r="J834">
        <v>81450.112899999993</v>
      </c>
      <c r="K834">
        <v>-2.0910000000000002</v>
      </c>
      <c r="L834">
        <v>1.0626</v>
      </c>
      <c r="M834">
        <v>6.8280000000000003</v>
      </c>
      <c r="N834">
        <v>109.464</v>
      </c>
      <c r="O834">
        <v>111.3916</v>
      </c>
      <c r="P834" t="s">
        <v>22</v>
      </c>
      <c r="Q834" t="s">
        <v>22</v>
      </c>
    </row>
    <row r="835" spans="1:17" x14ac:dyDescent="0.55000000000000004">
      <c r="A835" s="1">
        <v>41556</v>
      </c>
      <c r="B835">
        <v>1.0226</v>
      </c>
      <c r="C835">
        <v>3.0499999999999999E-2</v>
      </c>
      <c r="D835">
        <v>3.5999999999999997E-2</v>
      </c>
      <c r="E835">
        <v>9.8209999999999997</v>
      </c>
      <c r="F835" t="s">
        <v>22</v>
      </c>
      <c r="G835">
        <v>2082</v>
      </c>
      <c r="H835">
        <v>1.81</v>
      </c>
      <c r="I835" t="s">
        <v>22</v>
      </c>
      <c r="J835">
        <v>81730.334799999997</v>
      </c>
      <c r="K835">
        <v>-1.046</v>
      </c>
      <c r="L835">
        <v>1.0626</v>
      </c>
      <c r="M835">
        <v>6.8280000000000003</v>
      </c>
      <c r="N835">
        <v>109.4896</v>
      </c>
      <c r="O835">
        <v>111.1461</v>
      </c>
      <c r="P835" t="s">
        <v>22</v>
      </c>
      <c r="Q835" t="s">
        <v>22</v>
      </c>
    </row>
    <row r="836" spans="1:17" x14ac:dyDescent="0.55000000000000004">
      <c r="A836" s="1">
        <v>41557</v>
      </c>
      <c r="B836">
        <v>1.0186999999999999</v>
      </c>
      <c r="C836">
        <v>2.92E-2</v>
      </c>
      <c r="D836">
        <v>3.8300000000000001E-2</v>
      </c>
      <c r="E836">
        <v>13.676</v>
      </c>
      <c r="F836" t="s">
        <v>22</v>
      </c>
      <c r="G836">
        <v>2082</v>
      </c>
      <c r="H836">
        <v>1.81</v>
      </c>
      <c r="I836" t="s">
        <v>22</v>
      </c>
      <c r="J836">
        <v>82940.073199999999</v>
      </c>
      <c r="K836">
        <v>2.0350000000000001</v>
      </c>
      <c r="L836">
        <v>1.0626</v>
      </c>
      <c r="M836">
        <v>6.8280000000000003</v>
      </c>
      <c r="N836">
        <v>109.5373</v>
      </c>
      <c r="O836">
        <v>111.02290000000001</v>
      </c>
      <c r="P836" t="s">
        <v>22</v>
      </c>
      <c r="Q836" t="s">
        <v>22</v>
      </c>
    </row>
    <row r="837" spans="1:17" x14ac:dyDescent="0.55000000000000004">
      <c r="A837" s="1">
        <v>41558</v>
      </c>
      <c r="B837">
        <v>1.0194000000000001</v>
      </c>
      <c r="C837">
        <v>3.1099999999999999E-2</v>
      </c>
      <c r="D837">
        <v>4.1200000000000001E-2</v>
      </c>
      <c r="E837">
        <v>14.587999999999999</v>
      </c>
      <c r="F837" t="s">
        <v>22</v>
      </c>
      <c r="G837">
        <v>2082</v>
      </c>
      <c r="H837">
        <v>1.81</v>
      </c>
      <c r="I837" t="s">
        <v>22</v>
      </c>
      <c r="J837">
        <v>83883.259099999996</v>
      </c>
      <c r="K837">
        <v>2.9409999999999998</v>
      </c>
      <c r="L837">
        <v>1.0626</v>
      </c>
      <c r="M837">
        <v>6.8280000000000003</v>
      </c>
      <c r="N837">
        <v>109.5926</v>
      </c>
      <c r="O837">
        <v>111.06950000000001</v>
      </c>
      <c r="P837" t="s">
        <v>22</v>
      </c>
      <c r="Q837" t="s">
        <v>22</v>
      </c>
    </row>
    <row r="838" spans="1:17" x14ac:dyDescent="0.55000000000000004">
      <c r="A838" s="1">
        <v>41561</v>
      </c>
      <c r="B838">
        <v>1.0173000000000001</v>
      </c>
      <c r="C838">
        <v>3.0099999999999998E-2</v>
      </c>
      <c r="D838">
        <v>4.0899999999999999E-2</v>
      </c>
      <c r="E838">
        <v>14.781000000000001</v>
      </c>
      <c r="F838" t="s">
        <v>22</v>
      </c>
      <c r="G838">
        <v>2082</v>
      </c>
      <c r="H838">
        <v>1.81</v>
      </c>
      <c r="I838" t="s">
        <v>22</v>
      </c>
      <c r="J838">
        <v>84348.017300000007</v>
      </c>
      <c r="K838">
        <v>1.923</v>
      </c>
      <c r="L838">
        <v>1.0626</v>
      </c>
      <c r="M838">
        <v>6.8280000000000003</v>
      </c>
      <c r="N838">
        <v>109.6634</v>
      </c>
      <c r="O838">
        <v>111.25530000000001</v>
      </c>
      <c r="P838" t="s">
        <v>22</v>
      </c>
      <c r="Q838" t="s">
        <v>22</v>
      </c>
    </row>
    <row r="839" spans="1:17" x14ac:dyDescent="0.55000000000000004">
      <c r="A839" s="1">
        <v>41562</v>
      </c>
      <c r="B839">
        <v>1.0092000000000001</v>
      </c>
      <c r="C839">
        <v>3.3300000000000003E-2</v>
      </c>
      <c r="D839">
        <v>3.5400000000000001E-2</v>
      </c>
      <c r="E839">
        <v>16.646999999999998</v>
      </c>
      <c r="F839" t="s">
        <v>22</v>
      </c>
      <c r="G839">
        <v>2082</v>
      </c>
      <c r="H839">
        <v>1.81</v>
      </c>
      <c r="I839" t="s">
        <v>22</v>
      </c>
      <c r="J839">
        <v>83268.137900000002</v>
      </c>
      <c r="K839">
        <v>-0.84</v>
      </c>
      <c r="L839">
        <v>1.0626</v>
      </c>
      <c r="M839">
        <v>6.8280000000000003</v>
      </c>
      <c r="N839">
        <v>109.711</v>
      </c>
      <c r="O839">
        <v>111.274</v>
      </c>
      <c r="P839" t="s">
        <v>22</v>
      </c>
      <c r="Q839" t="s">
        <v>22</v>
      </c>
    </row>
    <row r="840" spans="1:17" x14ac:dyDescent="0.55000000000000004">
      <c r="A840" s="1">
        <v>41563</v>
      </c>
      <c r="B840">
        <v>1.0076000000000001</v>
      </c>
      <c r="C840">
        <v>3.2399999999999998E-2</v>
      </c>
      <c r="D840">
        <v>3.5700000000000003E-2</v>
      </c>
      <c r="E840">
        <v>16.797000000000001</v>
      </c>
      <c r="F840" t="s">
        <v>22</v>
      </c>
      <c r="G840">
        <v>2082</v>
      </c>
      <c r="H840">
        <v>1.81</v>
      </c>
      <c r="I840" t="s">
        <v>22</v>
      </c>
      <c r="J840">
        <v>84033.622000000003</v>
      </c>
      <c r="K840">
        <v>-0.42899999999999999</v>
      </c>
      <c r="L840">
        <v>1.0626</v>
      </c>
      <c r="M840">
        <v>6.8280000000000003</v>
      </c>
      <c r="N840">
        <v>109.7873</v>
      </c>
      <c r="O840">
        <v>111.4365</v>
      </c>
      <c r="P840" t="s">
        <v>22</v>
      </c>
      <c r="Q840" t="s">
        <v>22</v>
      </c>
    </row>
    <row r="841" spans="1:17" x14ac:dyDescent="0.55000000000000004">
      <c r="A841" s="1">
        <v>41564</v>
      </c>
      <c r="B841">
        <v>1.0085999999999999</v>
      </c>
      <c r="C841">
        <v>3.3700000000000001E-2</v>
      </c>
      <c r="D841">
        <v>3.6999999999999998E-2</v>
      </c>
      <c r="E841">
        <v>17.782</v>
      </c>
      <c r="F841" t="s">
        <v>22</v>
      </c>
      <c r="G841">
        <v>2082</v>
      </c>
      <c r="H841">
        <v>1.81</v>
      </c>
      <c r="I841" t="s">
        <v>22</v>
      </c>
      <c r="J841">
        <v>85181.848299999998</v>
      </c>
      <c r="K841">
        <v>2.6139999999999999</v>
      </c>
      <c r="L841">
        <v>1.0626</v>
      </c>
      <c r="M841">
        <v>6.8280000000000003</v>
      </c>
      <c r="N841">
        <v>109.88890000000001</v>
      </c>
      <c r="O841">
        <v>111.8164</v>
      </c>
      <c r="P841" t="s">
        <v>22</v>
      </c>
      <c r="Q841" t="s">
        <v>22</v>
      </c>
    </row>
    <row r="842" spans="1:17" x14ac:dyDescent="0.55000000000000004">
      <c r="A842" s="1">
        <v>41565</v>
      </c>
      <c r="B842">
        <v>1.0021</v>
      </c>
      <c r="C842">
        <v>3.0800000000000001E-2</v>
      </c>
      <c r="D842">
        <v>3.9100000000000003E-2</v>
      </c>
      <c r="E842">
        <v>16.989000000000001</v>
      </c>
      <c r="F842" t="s">
        <v>22</v>
      </c>
      <c r="G842">
        <v>2082</v>
      </c>
      <c r="H842">
        <v>1.81</v>
      </c>
      <c r="I842" t="s">
        <v>22</v>
      </c>
      <c r="J842">
        <v>85332.211299999995</v>
      </c>
      <c r="K842">
        <v>1.774</v>
      </c>
      <c r="L842">
        <v>1.0626</v>
      </c>
      <c r="M842">
        <v>6.8280000000000003</v>
      </c>
      <c r="N842">
        <v>109.9787</v>
      </c>
      <c r="O842">
        <v>112.13760000000001</v>
      </c>
      <c r="P842" t="s">
        <v>22</v>
      </c>
      <c r="Q842" t="s">
        <v>22</v>
      </c>
    </row>
    <row r="843" spans="1:17" x14ac:dyDescent="0.55000000000000004">
      <c r="A843" s="1">
        <v>41568</v>
      </c>
      <c r="B843">
        <v>1.0009999999999999</v>
      </c>
      <c r="C843">
        <v>2.8400000000000002E-2</v>
      </c>
      <c r="D843">
        <v>3.9199999999999999E-2</v>
      </c>
      <c r="E843">
        <v>13.691000000000001</v>
      </c>
      <c r="F843" t="s">
        <v>22</v>
      </c>
      <c r="G843">
        <v>2082</v>
      </c>
      <c r="H843">
        <v>1.81</v>
      </c>
      <c r="I843" t="s">
        <v>22</v>
      </c>
      <c r="J843">
        <v>85612.433199999999</v>
      </c>
      <c r="K843">
        <v>0.58799999999999997</v>
      </c>
      <c r="L843">
        <v>1.0626</v>
      </c>
      <c r="M843">
        <v>6.8280000000000003</v>
      </c>
      <c r="N843">
        <v>110.0831</v>
      </c>
      <c r="O843">
        <v>112.5633</v>
      </c>
      <c r="P843" t="s">
        <v>22</v>
      </c>
      <c r="Q843" t="s">
        <v>22</v>
      </c>
    </row>
    <row r="844" spans="1:17" x14ac:dyDescent="0.55000000000000004">
      <c r="A844" s="1">
        <v>41569</v>
      </c>
      <c r="B844">
        <v>0.99829999999999997</v>
      </c>
      <c r="C844">
        <v>2.6700000000000002E-2</v>
      </c>
      <c r="D844">
        <v>3.9E-2</v>
      </c>
      <c r="E844">
        <v>13.651999999999999</v>
      </c>
      <c r="F844" t="s">
        <v>22</v>
      </c>
      <c r="G844">
        <v>2082</v>
      </c>
      <c r="H844">
        <v>1.81</v>
      </c>
      <c r="I844" t="s">
        <v>22</v>
      </c>
      <c r="J844">
        <v>85988.340599999996</v>
      </c>
      <c r="K844">
        <v>0.89600000000000002</v>
      </c>
      <c r="L844">
        <v>1.0626</v>
      </c>
      <c r="M844">
        <v>6.8280000000000003</v>
      </c>
      <c r="N844">
        <v>110.1965</v>
      </c>
      <c r="O844">
        <v>113.1833</v>
      </c>
      <c r="P844" t="s">
        <v>22</v>
      </c>
      <c r="Q844" t="s">
        <v>22</v>
      </c>
    </row>
    <row r="845" spans="1:17" x14ac:dyDescent="0.55000000000000004">
      <c r="A845" s="1">
        <v>41570</v>
      </c>
      <c r="B845">
        <v>0.99839999999999995</v>
      </c>
      <c r="C845">
        <v>2.6599999999999999E-2</v>
      </c>
      <c r="D845">
        <v>3.8800000000000001E-2</v>
      </c>
      <c r="E845">
        <v>13.459</v>
      </c>
      <c r="F845" t="s">
        <v>22</v>
      </c>
      <c r="G845">
        <v>2082</v>
      </c>
      <c r="H845">
        <v>1.81</v>
      </c>
      <c r="I845" t="s">
        <v>22</v>
      </c>
      <c r="J845">
        <v>85578.2598</v>
      </c>
      <c r="K845">
        <v>-4.7E-2</v>
      </c>
      <c r="L845">
        <v>1.0626</v>
      </c>
      <c r="M845">
        <v>6.8280000000000003</v>
      </c>
      <c r="N845">
        <v>110.2933</v>
      </c>
      <c r="O845">
        <v>113.7089</v>
      </c>
      <c r="P845" t="s">
        <v>22</v>
      </c>
      <c r="Q845" t="s">
        <v>22</v>
      </c>
    </row>
    <row r="846" spans="1:17" x14ac:dyDescent="0.55000000000000004">
      <c r="A846" s="1">
        <v>41571</v>
      </c>
      <c r="B846">
        <v>0.99829999999999997</v>
      </c>
      <c r="C846">
        <v>2.64E-2</v>
      </c>
      <c r="D846">
        <v>3.85E-2</v>
      </c>
      <c r="E846">
        <v>12.57</v>
      </c>
      <c r="F846" t="s">
        <v>22</v>
      </c>
      <c r="G846">
        <v>2082</v>
      </c>
      <c r="H846">
        <v>1.81</v>
      </c>
      <c r="I846" t="s">
        <v>22</v>
      </c>
      <c r="J846">
        <v>85776.465500000006</v>
      </c>
      <c r="K846">
        <v>-0.28899999999999998</v>
      </c>
      <c r="L846">
        <v>1.0626</v>
      </c>
      <c r="M846">
        <v>6.8280000000000003</v>
      </c>
      <c r="N846">
        <v>110.41500000000001</v>
      </c>
      <c r="O846">
        <v>114.0963</v>
      </c>
      <c r="P846" t="s">
        <v>22</v>
      </c>
      <c r="Q846" t="s">
        <v>22</v>
      </c>
    </row>
    <row r="847" spans="1:17" x14ac:dyDescent="0.55000000000000004">
      <c r="A847" s="1">
        <v>41572</v>
      </c>
      <c r="B847">
        <v>0.97589999999999999</v>
      </c>
      <c r="C847">
        <v>3.7100000000000001E-2</v>
      </c>
      <c r="D847">
        <v>2.7900000000000001E-2</v>
      </c>
      <c r="E847">
        <v>12.76</v>
      </c>
      <c r="F847" t="s">
        <v>22</v>
      </c>
      <c r="G847">
        <v>2082</v>
      </c>
      <c r="H847">
        <v>1.81</v>
      </c>
      <c r="I847" t="s">
        <v>22</v>
      </c>
      <c r="J847">
        <v>86412.090700000001</v>
      </c>
      <c r="K847">
        <v>1.139</v>
      </c>
      <c r="L847">
        <v>1.0626</v>
      </c>
      <c r="M847">
        <v>6.8280000000000003</v>
      </c>
      <c r="N847">
        <v>110.5869</v>
      </c>
      <c r="O847">
        <v>114.4418</v>
      </c>
      <c r="P847" t="s">
        <v>22</v>
      </c>
      <c r="Q847" t="s">
        <v>22</v>
      </c>
    </row>
    <row r="848" spans="1:17" x14ac:dyDescent="0.55000000000000004">
      <c r="A848" s="1">
        <v>41575</v>
      </c>
      <c r="B848">
        <v>0.95830000000000004</v>
      </c>
      <c r="C848">
        <v>3.7499999999999999E-2</v>
      </c>
      <c r="D848">
        <v>4.9799999999999997E-2</v>
      </c>
      <c r="E848">
        <v>8.4459999999999997</v>
      </c>
      <c r="F848" t="s">
        <v>22</v>
      </c>
      <c r="G848">
        <v>2082</v>
      </c>
      <c r="H848">
        <v>1.81</v>
      </c>
      <c r="I848" t="s">
        <v>22</v>
      </c>
      <c r="J848">
        <v>86753.824800000002</v>
      </c>
      <c r="K848">
        <v>1.335</v>
      </c>
      <c r="L848">
        <v>1.0626</v>
      </c>
      <c r="M848">
        <v>6.8280000000000003</v>
      </c>
      <c r="N848">
        <v>110.7672</v>
      </c>
      <c r="O848">
        <v>114.7704</v>
      </c>
      <c r="P848" t="s">
        <v>22</v>
      </c>
      <c r="Q848" t="s">
        <v>22</v>
      </c>
    </row>
    <row r="849" spans="1:17" x14ac:dyDescent="0.55000000000000004">
      <c r="A849" s="1">
        <v>41576</v>
      </c>
      <c r="B849">
        <v>0.95709999999999995</v>
      </c>
      <c r="C849">
        <v>3.7199999999999997E-2</v>
      </c>
      <c r="D849">
        <v>4.8800000000000003E-2</v>
      </c>
      <c r="E849">
        <v>7.984</v>
      </c>
      <c r="F849" t="s">
        <v>22</v>
      </c>
      <c r="G849">
        <v>2082</v>
      </c>
      <c r="H849">
        <v>1.81</v>
      </c>
      <c r="I849" t="s">
        <v>22</v>
      </c>
      <c r="J849">
        <v>86999.873200000002</v>
      </c>
      <c r="K849">
        <v>0.80300000000000005</v>
      </c>
      <c r="L849">
        <v>1.0626</v>
      </c>
      <c r="M849">
        <v>6.8280000000000003</v>
      </c>
      <c r="N849">
        <v>110.95959999999999</v>
      </c>
      <c r="O849">
        <v>115.28019999999999</v>
      </c>
      <c r="P849" t="s">
        <v>22</v>
      </c>
      <c r="Q849" t="s">
        <v>22</v>
      </c>
    </row>
    <row r="850" spans="1:17" x14ac:dyDescent="0.55000000000000004">
      <c r="A850" s="1">
        <v>41577</v>
      </c>
      <c r="B850">
        <v>0.95709999999999995</v>
      </c>
      <c r="C850">
        <v>3.73E-2</v>
      </c>
      <c r="D850">
        <v>4.8899999999999999E-2</v>
      </c>
      <c r="E850">
        <v>6.3760000000000003</v>
      </c>
      <c r="F850" t="s">
        <v>22</v>
      </c>
      <c r="G850">
        <v>2082</v>
      </c>
      <c r="H850">
        <v>1.81</v>
      </c>
      <c r="I850" t="s">
        <v>22</v>
      </c>
      <c r="J850">
        <v>86664.973899999997</v>
      </c>
      <c r="K850">
        <v>-0.121</v>
      </c>
      <c r="L850">
        <v>1.0626</v>
      </c>
      <c r="M850">
        <v>6.8280000000000003</v>
      </c>
      <c r="N850">
        <v>111.1465</v>
      </c>
      <c r="O850">
        <v>115.6396</v>
      </c>
      <c r="P850" t="s">
        <v>22</v>
      </c>
      <c r="Q850" t="s">
        <v>22</v>
      </c>
    </row>
    <row r="851" spans="1:17" x14ac:dyDescent="0.55000000000000004">
      <c r="A851" s="1">
        <v>41578</v>
      </c>
      <c r="B851">
        <v>0.9556</v>
      </c>
      <c r="C851">
        <v>3.9800000000000002E-2</v>
      </c>
      <c r="D851">
        <v>5.2299999999999999E-2</v>
      </c>
      <c r="E851">
        <v>7.2670000000000003</v>
      </c>
      <c r="F851" t="s">
        <v>22</v>
      </c>
      <c r="G851">
        <v>2082</v>
      </c>
      <c r="H851">
        <v>1.81</v>
      </c>
      <c r="I851" t="s">
        <v>22</v>
      </c>
      <c r="J851">
        <v>86105.9859</v>
      </c>
      <c r="K851">
        <v>0.53200000000000003</v>
      </c>
      <c r="L851">
        <v>1.0626</v>
      </c>
      <c r="M851">
        <v>6.8280000000000003</v>
      </c>
      <c r="N851">
        <v>111.37860000000001</v>
      </c>
      <c r="O851">
        <v>115.94119999999999</v>
      </c>
      <c r="P851" t="s">
        <v>22</v>
      </c>
      <c r="Q851" t="s">
        <v>22</v>
      </c>
    </row>
    <row r="852" spans="1:17" x14ac:dyDescent="0.55000000000000004">
      <c r="A852" s="1">
        <v>41579</v>
      </c>
      <c r="B852">
        <v>0.95140000000000002</v>
      </c>
      <c r="C852">
        <v>4.0599999999999997E-2</v>
      </c>
      <c r="D852">
        <v>4.8599999999999997E-2</v>
      </c>
      <c r="E852">
        <v>7.3540000000000001</v>
      </c>
      <c r="F852" t="s">
        <v>22</v>
      </c>
      <c r="G852">
        <v>2082</v>
      </c>
      <c r="H852">
        <v>1.81</v>
      </c>
      <c r="I852" t="s">
        <v>22</v>
      </c>
      <c r="J852">
        <v>86139.649399999995</v>
      </c>
      <c r="K852">
        <v>1.036</v>
      </c>
      <c r="L852">
        <v>1.0626</v>
      </c>
      <c r="M852">
        <v>6.8280000000000003</v>
      </c>
      <c r="N852">
        <v>111.5883</v>
      </c>
      <c r="O852">
        <v>116.2269</v>
      </c>
      <c r="P852" t="s">
        <v>22</v>
      </c>
      <c r="Q852" t="s">
        <v>22</v>
      </c>
    </row>
    <row r="853" spans="1:17" x14ac:dyDescent="0.55000000000000004">
      <c r="A853" s="1">
        <v>41582</v>
      </c>
      <c r="B853">
        <v>0.94879999999999998</v>
      </c>
      <c r="C853">
        <v>3.9199999999999999E-2</v>
      </c>
      <c r="D853">
        <v>4.9399999999999999E-2</v>
      </c>
      <c r="E853">
        <v>7.274</v>
      </c>
      <c r="F853" t="s">
        <v>22</v>
      </c>
      <c r="G853">
        <v>2082</v>
      </c>
      <c r="H853">
        <v>1.81</v>
      </c>
      <c r="I853" t="s">
        <v>22</v>
      </c>
      <c r="J853">
        <v>86422.422600000005</v>
      </c>
      <c r="K853">
        <v>0.439</v>
      </c>
      <c r="L853">
        <v>1.0626</v>
      </c>
      <c r="M853">
        <v>6.8280000000000003</v>
      </c>
      <c r="N853">
        <v>111.8108</v>
      </c>
      <c r="O853">
        <v>116.51349999999999</v>
      </c>
      <c r="P853" t="s">
        <v>22</v>
      </c>
      <c r="Q853" t="s">
        <v>22</v>
      </c>
    </row>
    <row r="854" spans="1:17" x14ac:dyDescent="0.55000000000000004">
      <c r="A854" s="1">
        <v>41583</v>
      </c>
      <c r="B854">
        <v>0.94899999999999995</v>
      </c>
      <c r="C854">
        <v>3.9600000000000003E-2</v>
      </c>
      <c r="D854">
        <v>4.99E-2</v>
      </c>
      <c r="E854">
        <v>6.3959999999999999</v>
      </c>
      <c r="F854" t="s">
        <v>22</v>
      </c>
      <c r="G854">
        <v>2082</v>
      </c>
      <c r="H854">
        <v>1.81</v>
      </c>
      <c r="I854" t="s">
        <v>22</v>
      </c>
      <c r="J854">
        <v>86287.768700000001</v>
      </c>
      <c r="K854">
        <v>0.20499999999999999</v>
      </c>
      <c r="L854">
        <v>1.0626</v>
      </c>
      <c r="M854">
        <v>6.8280000000000003</v>
      </c>
      <c r="N854">
        <v>112.03100000000001</v>
      </c>
      <c r="O854">
        <v>116.73009999999999</v>
      </c>
      <c r="P854" t="s">
        <v>22</v>
      </c>
      <c r="Q854" t="s">
        <v>22</v>
      </c>
    </row>
    <row r="855" spans="1:17" x14ac:dyDescent="0.55000000000000004">
      <c r="A855" s="1">
        <v>41584</v>
      </c>
      <c r="B855">
        <v>0.94930000000000003</v>
      </c>
      <c r="C855">
        <v>4.0300000000000002E-2</v>
      </c>
      <c r="D855">
        <v>5.0799999999999998E-2</v>
      </c>
      <c r="E855">
        <v>7.0090000000000003</v>
      </c>
      <c r="F855" t="s">
        <v>22</v>
      </c>
      <c r="G855">
        <v>2082</v>
      </c>
      <c r="H855">
        <v>1.81</v>
      </c>
      <c r="I855" t="s">
        <v>22</v>
      </c>
      <c r="J855">
        <v>86967.770999999993</v>
      </c>
      <c r="K855">
        <v>0.75600000000000001</v>
      </c>
      <c r="L855">
        <v>1.0626</v>
      </c>
      <c r="M855">
        <v>6.8280000000000003</v>
      </c>
      <c r="N855">
        <v>112.29989999999999</v>
      </c>
      <c r="O855">
        <v>117.09699999999999</v>
      </c>
      <c r="P855" t="s">
        <v>22</v>
      </c>
      <c r="Q855" t="s">
        <v>22</v>
      </c>
    </row>
    <row r="856" spans="1:17" x14ac:dyDescent="0.55000000000000004">
      <c r="A856" s="1">
        <v>41585</v>
      </c>
      <c r="B856">
        <v>0.94689999999999996</v>
      </c>
      <c r="C856">
        <v>4.1700000000000001E-2</v>
      </c>
      <c r="D856">
        <v>5.0500000000000003E-2</v>
      </c>
      <c r="E856">
        <v>7.9190000000000005</v>
      </c>
      <c r="F856" t="s">
        <v>22</v>
      </c>
      <c r="G856">
        <v>2082</v>
      </c>
      <c r="H856">
        <v>1.81</v>
      </c>
      <c r="I856" t="s">
        <v>22</v>
      </c>
      <c r="J856">
        <v>86483.016900000002</v>
      </c>
      <c r="K856">
        <v>0.27100000000000002</v>
      </c>
      <c r="L856">
        <v>1.0626</v>
      </c>
      <c r="M856">
        <v>6.8280000000000003</v>
      </c>
      <c r="N856">
        <v>112.55029999999999</v>
      </c>
      <c r="O856">
        <v>117.36960000000001</v>
      </c>
      <c r="P856" t="s">
        <v>22</v>
      </c>
      <c r="Q856" t="s">
        <v>22</v>
      </c>
    </row>
    <row r="857" spans="1:17" x14ac:dyDescent="0.55000000000000004">
      <c r="A857" s="1">
        <v>41586</v>
      </c>
      <c r="B857">
        <v>0.94199999999999995</v>
      </c>
      <c r="C857">
        <v>3.8899999999999997E-2</v>
      </c>
      <c r="D857">
        <v>5.0500000000000003E-2</v>
      </c>
      <c r="E857">
        <v>9.7690000000000001</v>
      </c>
      <c r="F857" t="s">
        <v>22</v>
      </c>
      <c r="G857">
        <v>2082</v>
      </c>
      <c r="H857">
        <v>1.81</v>
      </c>
      <c r="I857" t="s">
        <v>22</v>
      </c>
      <c r="J857">
        <v>87546.782900000006</v>
      </c>
      <c r="K857">
        <v>0.80300000000000005</v>
      </c>
      <c r="L857">
        <v>1.0626</v>
      </c>
      <c r="M857">
        <v>6.8280000000000003</v>
      </c>
      <c r="N857">
        <v>112.8242</v>
      </c>
      <c r="O857">
        <v>117.7029</v>
      </c>
      <c r="P857" t="s">
        <v>22</v>
      </c>
      <c r="Q857" t="s">
        <v>22</v>
      </c>
    </row>
    <row r="858" spans="1:17" x14ac:dyDescent="0.55000000000000004">
      <c r="A858" s="1">
        <v>41589</v>
      </c>
      <c r="B858">
        <v>0.9365</v>
      </c>
      <c r="C858">
        <v>3.6299999999999999E-2</v>
      </c>
      <c r="D858">
        <v>5.0900000000000001E-2</v>
      </c>
      <c r="E858">
        <v>9.8990000000000009</v>
      </c>
      <c r="F858" t="s">
        <v>22</v>
      </c>
      <c r="G858">
        <v>2082</v>
      </c>
      <c r="H858">
        <v>1.81</v>
      </c>
      <c r="I858" t="s">
        <v>22</v>
      </c>
      <c r="J858">
        <v>87519.852100000004</v>
      </c>
      <c r="K858">
        <v>1.4379999999999999</v>
      </c>
      <c r="L858">
        <v>1.0626</v>
      </c>
      <c r="M858">
        <v>6.8280000000000003</v>
      </c>
      <c r="N858">
        <v>113.0925</v>
      </c>
      <c r="O858">
        <v>117.9858</v>
      </c>
      <c r="P858" t="s">
        <v>22</v>
      </c>
      <c r="Q858" t="s">
        <v>22</v>
      </c>
    </row>
    <row r="859" spans="1:17" x14ac:dyDescent="0.55000000000000004">
      <c r="A859" s="1">
        <v>41590</v>
      </c>
      <c r="B859">
        <v>0.93710000000000004</v>
      </c>
      <c r="C859">
        <v>3.6499999999999998E-2</v>
      </c>
      <c r="D859">
        <v>5.2400000000000002E-2</v>
      </c>
      <c r="E859">
        <v>9.1470000000000002</v>
      </c>
      <c r="F859" t="s">
        <v>22</v>
      </c>
      <c r="G859">
        <v>2082</v>
      </c>
      <c r="H859">
        <v>1.81</v>
      </c>
      <c r="I859" t="s">
        <v>22</v>
      </c>
      <c r="J859">
        <v>87795.892699999997</v>
      </c>
      <c r="K859">
        <v>0.34499999999999997</v>
      </c>
      <c r="L859">
        <v>1.0626</v>
      </c>
      <c r="M859">
        <v>6.8280000000000003</v>
      </c>
      <c r="N859">
        <v>113.37520000000001</v>
      </c>
      <c r="O859">
        <v>118.2734</v>
      </c>
      <c r="P859" t="s">
        <v>22</v>
      </c>
      <c r="Q859" t="s">
        <v>22</v>
      </c>
    </row>
    <row r="860" spans="1:17" x14ac:dyDescent="0.55000000000000004">
      <c r="A860" s="1">
        <v>41591</v>
      </c>
      <c r="B860">
        <v>0.93579999999999997</v>
      </c>
      <c r="C860">
        <v>3.5400000000000001E-2</v>
      </c>
      <c r="D860">
        <v>5.16E-2</v>
      </c>
      <c r="E860">
        <v>8.5689999999999991</v>
      </c>
      <c r="F860" t="s">
        <v>22</v>
      </c>
      <c r="G860">
        <v>2082</v>
      </c>
      <c r="H860">
        <v>1.81</v>
      </c>
      <c r="I860" t="s">
        <v>22</v>
      </c>
      <c r="J860">
        <v>87950.744699999996</v>
      </c>
      <c r="K860">
        <v>0.59799999999999998</v>
      </c>
      <c r="L860">
        <v>1.0626</v>
      </c>
      <c r="M860">
        <v>6.8280000000000003</v>
      </c>
      <c r="N860">
        <v>113.6374</v>
      </c>
      <c r="O860">
        <v>118.62820000000001</v>
      </c>
      <c r="P860" t="s">
        <v>22</v>
      </c>
      <c r="Q860" t="s">
        <v>22</v>
      </c>
    </row>
    <row r="861" spans="1:17" x14ac:dyDescent="0.55000000000000004">
      <c r="A861" s="1">
        <v>41592</v>
      </c>
      <c r="B861">
        <v>0.93630000000000002</v>
      </c>
      <c r="C861">
        <v>3.6299999999999999E-2</v>
      </c>
      <c r="D861">
        <v>5.2699999999999997E-2</v>
      </c>
      <c r="E861">
        <v>9.2050000000000001</v>
      </c>
      <c r="F861" t="s">
        <v>22</v>
      </c>
      <c r="G861">
        <v>2082</v>
      </c>
      <c r="H861">
        <v>1.81</v>
      </c>
      <c r="I861" t="s">
        <v>22</v>
      </c>
      <c r="J861">
        <v>88758.668300000005</v>
      </c>
      <c r="K861">
        <v>1.335</v>
      </c>
      <c r="L861">
        <v>1.0626</v>
      </c>
      <c r="M861">
        <v>6.8280000000000003</v>
      </c>
      <c r="N861">
        <v>113.916</v>
      </c>
      <c r="O861">
        <v>118.996</v>
      </c>
      <c r="P861" t="s">
        <v>22</v>
      </c>
      <c r="Q861" t="s">
        <v>22</v>
      </c>
    </row>
    <row r="862" spans="1:17" x14ac:dyDescent="0.55000000000000004">
      <c r="A862" s="1">
        <v>41593</v>
      </c>
      <c r="B862">
        <v>0.9365</v>
      </c>
      <c r="C862">
        <v>3.6400000000000002E-2</v>
      </c>
      <c r="D862">
        <v>5.2900000000000003E-2</v>
      </c>
      <c r="E862">
        <v>9.3379999999999992</v>
      </c>
      <c r="F862" t="s">
        <v>22</v>
      </c>
      <c r="G862">
        <v>2082</v>
      </c>
      <c r="H862">
        <v>1.81</v>
      </c>
      <c r="I862" t="s">
        <v>22</v>
      </c>
      <c r="J862">
        <v>88799.064499999993</v>
      </c>
      <c r="K862">
        <v>1.1759999999999999</v>
      </c>
      <c r="L862">
        <v>1.0626</v>
      </c>
      <c r="M862">
        <v>6.8280000000000003</v>
      </c>
      <c r="N862">
        <v>114.1925</v>
      </c>
      <c r="O862">
        <v>119.3648</v>
      </c>
      <c r="P862" t="s">
        <v>22</v>
      </c>
      <c r="Q862" t="s">
        <v>22</v>
      </c>
    </row>
    <row r="863" spans="1:17" x14ac:dyDescent="0.55000000000000004">
      <c r="A863" s="1">
        <v>41596</v>
      </c>
      <c r="B863">
        <v>0.9425</v>
      </c>
      <c r="C863">
        <v>3.4099999999999998E-2</v>
      </c>
      <c r="D863">
        <v>5.7000000000000002E-2</v>
      </c>
      <c r="E863">
        <v>8.9410000000000007</v>
      </c>
      <c r="F863" t="s">
        <v>22</v>
      </c>
      <c r="G863">
        <v>2082</v>
      </c>
      <c r="H863">
        <v>1.81</v>
      </c>
      <c r="I863" t="s">
        <v>22</v>
      </c>
      <c r="J863">
        <v>88987.58</v>
      </c>
      <c r="K863">
        <v>0.317</v>
      </c>
      <c r="L863">
        <v>1.0626</v>
      </c>
      <c r="M863">
        <v>6.8280000000000003</v>
      </c>
      <c r="N863">
        <v>114.4425</v>
      </c>
      <c r="O863">
        <v>119.7205</v>
      </c>
      <c r="P863" t="s">
        <v>22</v>
      </c>
      <c r="Q863" t="s">
        <v>22</v>
      </c>
    </row>
    <row r="864" spans="1:17" x14ac:dyDescent="0.55000000000000004">
      <c r="A864" s="1">
        <v>41597</v>
      </c>
      <c r="B864">
        <v>0.93689999999999996</v>
      </c>
      <c r="C864">
        <v>3.6700000000000003E-2</v>
      </c>
      <c r="D864">
        <v>5.4399999999999997E-2</v>
      </c>
      <c r="E864">
        <v>8.7259999999999991</v>
      </c>
      <c r="F864" t="s">
        <v>22</v>
      </c>
      <c r="G864">
        <v>2082</v>
      </c>
      <c r="H864">
        <v>1.81</v>
      </c>
      <c r="I864" t="s">
        <v>22</v>
      </c>
      <c r="J864">
        <v>88933.718399999998</v>
      </c>
      <c r="K864">
        <v>0.187</v>
      </c>
      <c r="L864">
        <v>1.0626</v>
      </c>
      <c r="M864">
        <v>6.8280000000000003</v>
      </c>
      <c r="N864">
        <v>114.6752</v>
      </c>
      <c r="O864">
        <v>120.0874</v>
      </c>
      <c r="P864" t="s">
        <v>22</v>
      </c>
      <c r="Q864" t="s">
        <v>22</v>
      </c>
    </row>
    <row r="865" spans="1:17" x14ac:dyDescent="0.55000000000000004">
      <c r="A865" s="1">
        <v>41598</v>
      </c>
      <c r="B865">
        <v>0.93669999999999998</v>
      </c>
      <c r="C865">
        <v>3.6999999999999998E-2</v>
      </c>
      <c r="D865">
        <v>5.4800000000000001E-2</v>
      </c>
      <c r="E865">
        <v>7.7370000000000001</v>
      </c>
      <c r="F865" t="s">
        <v>22</v>
      </c>
      <c r="G865">
        <v>2082</v>
      </c>
      <c r="H865">
        <v>1.81</v>
      </c>
      <c r="I865" t="s">
        <v>22</v>
      </c>
      <c r="J865">
        <v>88347.973800000007</v>
      </c>
      <c r="K865">
        <v>-0.29499999999999998</v>
      </c>
      <c r="L865">
        <v>1.0626</v>
      </c>
      <c r="M865">
        <v>6.8280000000000003</v>
      </c>
      <c r="N865">
        <v>114.88249999999999</v>
      </c>
      <c r="O865">
        <v>120.33799999999999</v>
      </c>
      <c r="P865" t="s">
        <v>22</v>
      </c>
      <c r="Q865" t="s">
        <v>22</v>
      </c>
    </row>
    <row r="866" spans="1:17" x14ac:dyDescent="0.55000000000000004">
      <c r="A866" s="1">
        <v>41599</v>
      </c>
      <c r="B866">
        <v>0.93700000000000006</v>
      </c>
      <c r="C866">
        <v>3.7199999999999997E-2</v>
      </c>
      <c r="D866">
        <v>5.4899999999999997E-2</v>
      </c>
      <c r="E866">
        <v>6.5010000000000003</v>
      </c>
      <c r="F866" t="s">
        <v>22</v>
      </c>
      <c r="G866">
        <v>2082</v>
      </c>
      <c r="H866">
        <v>1.81</v>
      </c>
      <c r="I866" t="s">
        <v>22</v>
      </c>
      <c r="J866">
        <v>89135.699299999993</v>
      </c>
      <c r="K866">
        <v>0.877</v>
      </c>
      <c r="L866">
        <v>1.0626</v>
      </c>
      <c r="M866">
        <v>6.8280000000000003</v>
      </c>
      <c r="N866">
        <v>115.12130000000001</v>
      </c>
      <c r="O866">
        <v>120.7655</v>
      </c>
      <c r="P866" t="s">
        <v>22</v>
      </c>
      <c r="Q866" t="s">
        <v>22</v>
      </c>
    </row>
    <row r="867" spans="1:17" x14ac:dyDescent="0.55000000000000004">
      <c r="A867" s="1">
        <v>41600</v>
      </c>
      <c r="B867">
        <v>0.9375</v>
      </c>
      <c r="C867">
        <v>3.6499999999999998E-2</v>
      </c>
      <c r="D867">
        <v>5.3999999999999999E-2</v>
      </c>
      <c r="E867">
        <v>6.3719999999999999</v>
      </c>
      <c r="F867" t="s">
        <v>22</v>
      </c>
      <c r="G867">
        <v>2082</v>
      </c>
      <c r="H867">
        <v>1.81</v>
      </c>
      <c r="I867" t="s">
        <v>22</v>
      </c>
      <c r="J867">
        <v>89586.79</v>
      </c>
      <c r="K867">
        <v>1.726</v>
      </c>
      <c r="L867">
        <v>1.0626</v>
      </c>
      <c r="M867">
        <v>6.8280000000000003</v>
      </c>
      <c r="N867">
        <v>115.3653</v>
      </c>
      <c r="O867">
        <v>121.10850000000001</v>
      </c>
      <c r="P867" t="s">
        <v>22</v>
      </c>
      <c r="Q867" t="s">
        <v>22</v>
      </c>
    </row>
    <row r="868" spans="1:17" x14ac:dyDescent="0.55000000000000004">
      <c r="A868" s="1">
        <v>41603</v>
      </c>
      <c r="B868">
        <v>0.93210000000000004</v>
      </c>
      <c r="C868">
        <v>3.73E-2</v>
      </c>
      <c r="D868">
        <v>4.7699999999999999E-2</v>
      </c>
      <c r="E868">
        <v>6.4279999999999999</v>
      </c>
      <c r="F868" t="s">
        <v>22</v>
      </c>
      <c r="G868">
        <v>2082</v>
      </c>
      <c r="H868">
        <v>1.81</v>
      </c>
      <c r="I868" t="s">
        <v>22</v>
      </c>
      <c r="J868">
        <v>89728.176600000006</v>
      </c>
      <c r="K868">
        <v>0.82599999999999996</v>
      </c>
      <c r="L868">
        <v>1.0626</v>
      </c>
      <c r="M868">
        <v>6.8280000000000003</v>
      </c>
      <c r="N868">
        <v>115.6014</v>
      </c>
      <c r="O868">
        <v>121.4748</v>
      </c>
      <c r="P868" t="s">
        <v>22</v>
      </c>
      <c r="Q868" t="s">
        <v>22</v>
      </c>
    </row>
    <row r="869" spans="1:17" x14ac:dyDescent="0.55000000000000004">
      <c r="A869" s="1">
        <v>41604</v>
      </c>
      <c r="B869">
        <v>0.93789999999999996</v>
      </c>
      <c r="C869">
        <v>3.9399999999999998E-2</v>
      </c>
      <c r="D869">
        <v>4.5999999999999999E-2</v>
      </c>
      <c r="E869">
        <v>6.71</v>
      </c>
      <c r="F869" t="s">
        <v>22</v>
      </c>
      <c r="G869">
        <v>2082</v>
      </c>
      <c r="H869">
        <v>1.81</v>
      </c>
      <c r="I869" t="s">
        <v>22</v>
      </c>
      <c r="J869">
        <v>90347.584700000007</v>
      </c>
      <c r="K869">
        <v>1.06</v>
      </c>
      <c r="L869">
        <v>1.0626</v>
      </c>
      <c r="M869">
        <v>6.8280000000000003</v>
      </c>
      <c r="N869">
        <v>115.8416</v>
      </c>
      <c r="O869">
        <v>121.8892</v>
      </c>
      <c r="P869" t="s">
        <v>22</v>
      </c>
      <c r="Q869" t="s">
        <v>22</v>
      </c>
    </row>
    <row r="870" spans="1:17" x14ac:dyDescent="0.55000000000000004">
      <c r="A870" s="1">
        <v>41605</v>
      </c>
      <c r="B870">
        <v>0.93830000000000002</v>
      </c>
      <c r="C870">
        <v>4.0899999999999999E-2</v>
      </c>
      <c r="D870">
        <v>4.8500000000000001E-2</v>
      </c>
      <c r="E870">
        <v>6.9640000000000004</v>
      </c>
      <c r="F870" t="s">
        <v>22</v>
      </c>
      <c r="G870">
        <v>2082</v>
      </c>
      <c r="H870">
        <v>1.81</v>
      </c>
      <c r="I870" t="s">
        <v>22</v>
      </c>
      <c r="J870">
        <v>91256.498699999996</v>
      </c>
      <c r="K870">
        <v>2.13</v>
      </c>
      <c r="L870">
        <v>1.0626</v>
      </c>
      <c r="M870">
        <v>6.8280000000000003</v>
      </c>
      <c r="N870">
        <v>116.0819</v>
      </c>
      <c r="O870">
        <v>122.4087</v>
      </c>
      <c r="P870" t="s">
        <v>22</v>
      </c>
      <c r="Q870" t="s">
        <v>22</v>
      </c>
    </row>
    <row r="871" spans="1:17" x14ac:dyDescent="0.55000000000000004">
      <c r="A871" s="1">
        <v>41607</v>
      </c>
      <c r="B871">
        <v>0.93859999999999999</v>
      </c>
      <c r="C871">
        <v>4.2599999999999999E-2</v>
      </c>
      <c r="D871">
        <v>5.1700000000000003E-2</v>
      </c>
      <c r="E871">
        <v>7.0250000000000004</v>
      </c>
      <c r="F871" t="s">
        <v>22</v>
      </c>
      <c r="G871">
        <v>2082</v>
      </c>
      <c r="H871">
        <v>1.81</v>
      </c>
      <c r="I871" t="s">
        <v>22</v>
      </c>
      <c r="J871">
        <v>91263.231400000004</v>
      </c>
      <c r="K871">
        <v>1.276</v>
      </c>
      <c r="L871">
        <v>1.0626</v>
      </c>
      <c r="M871">
        <v>6.8280000000000003</v>
      </c>
      <c r="N871">
        <v>116.31699999999999</v>
      </c>
      <c r="O871">
        <v>122.8172</v>
      </c>
      <c r="P871" t="s">
        <v>22</v>
      </c>
      <c r="Q871" t="s">
        <v>22</v>
      </c>
    </row>
    <row r="872" spans="1:17" x14ac:dyDescent="0.55000000000000004">
      <c r="A872" s="1">
        <v>41610</v>
      </c>
      <c r="B872">
        <v>0.93110000000000004</v>
      </c>
      <c r="C872">
        <v>3.6200000000000003E-2</v>
      </c>
      <c r="D872">
        <v>5.6000000000000001E-2</v>
      </c>
      <c r="E872">
        <v>26.966000000000001</v>
      </c>
      <c r="F872" t="s">
        <v>22</v>
      </c>
      <c r="G872">
        <v>2082</v>
      </c>
      <c r="H872">
        <v>1.81</v>
      </c>
      <c r="I872" t="s">
        <v>22</v>
      </c>
      <c r="J872">
        <v>87338.069300000003</v>
      </c>
      <c r="K872">
        <v>-5.46</v>
      </c>
      <c r="L872">
        <v>1.0626</v>
      </c>
      <c r="M872">
        <v>6.8280000000000003</v>
      </c>
      <c r="N872">
        <v>116.47199999999999</v>
      </c>
      <c r="O872">
        <v>122.67310000000001</v>
      </c>
      <c r="P872" t="s">
        <v>22</v>
      </c>
      <c r="Q872" t="s">
        <v>22</v>
      </c>
    </row>
    <row r="873" spans="1:17" x14ac:dyDescent="0.55000000000000004">
      <c r="A873" s="1">
        <v>41611</v>
      </c>
      <c r="B873">
        <v>0.9304</v>
      </c>
      <c r="C873">
        <v>3.4200000000000001E-2</v>
      </c>
      <c r="D873">
        <v>5.4100000000000002E-2</v>
      </c>
      <c r="E873">
        <v>27.207000000000001</v>
      </c>
      <c r="F873" t="s">
        <v>22</v>
      </c>
      <c r="G873">
        <v>2082</v>
      </c>
      <c r="H873">
        <v>1.81</v>
      </c>
      <c r="I873" t="s">
        <v>22</v>
      </c>
      <c r="J873">
        <v>86610.938099999999</v>
      </c>
      <c r="K873">
        <v>-6.4829999999999997</v>
      </c>
      <c r="L873">
        <v>1.0626</v>
      </c>
      <c r="M873">
        <v>6.8280000000000003</v>
      </c>
      <c r="N873">
        <v>116.5861</v>
      </c>
      <c r="O873">
        <v>122.4015</v>
      </c>
      <c r="P873" t="s">
        <v>22</v>
      </c>
      <c r="Q873" t="s">
        <v>22</v>
      </c>
    </row>
    <row r="874" spans="1:17" x14ac:dyDescent="0.55000000000000004">
      <c r="A874" s="1">
        <v>41612</v>
      </c>
      <c r="B874">
        <v>0.9304</v>
      </c>
      <c r="C874">
        <v>3.4099999999999998E-2</v>
      </c>
      <c r="D874">
        <v>5.3999999999999999E-2</v>
      </c>
      <c r="E874">
        <v>27.215</v>
      </c>
      <c r="F874" t="s">
        <v>22</v>
      </c>
      <c r="G874">
        <v>2082</v>
      </c>
      <c r="H874">
        <v>1.81</v>
      </c>
      <c r="I874" t="s">
        <v>22</v>
      </c>
      <c r="J874">
        <v>86516.680399999997</v>
      </c>
      <c r="K874">
        <v>-1.145</v>
      </c>
      <c r="L874">
        <v>1.0626</v>
      </c>
      <c r="M874">
        <v>6.8280000000000003</v>
      </c>
      <c r="N874">
        <v>116.7033</v>
      </c>
      <c r="O874">
        <v>122.12430000000001</v>
      </c>
      <c r="P874" t="s">
        <v>22</v>
      </c>
      <c r="Q874" t="s">
        <v>22</v>
      </c>
    </row>
    <row r="875" spans="1:17" x14ac:dyDescent="0.55000000000000004">
      <c r="A875" s="1">
        <v>41613</v>
      </c>
      <c r="B875">
        <v>0.92930000000000001</v>
      </c>
      <c r="C875">
        <v>3.5499999999999997E-2</v>
      </c>
      <c r="D875">
        <v>5.57E-2</v>
      </c>
      <c r="E875">
        <v>26.576000000000001</v>
      </c>
      <c r="F875" t="s">
        <v>22</v>
      </c>
      <c r="G875">
        <v>2082</v>
      </c>
      <c r="H875">
        <v>1.81</v>
      </c>
      <c r="I875" t="s">
        <v>22</v>
      </c>
      <c r="J875">
        <v>86765.790099999998</v>
      </c>
      <c r="K875">
        <v>0.216</v>
      </c>
      <c r="L875">
        <v>1.0626</v>
      </c>
      <c r="M875">
        <v>6.8280000000000003</v>
      </c>
      <c r="N875">
        <v>116.83880000000001</v>
      </c>
      <c r="O875">
        <v>121.9038</v>
      </c>
      <c r="P875" t="s">
        <v>22</v>
      </c>
      <c r="Q875" t="s">
        <v>22</v>
      </c>
    </row>
    <row r="876" spans="1:17" x14ac:dyDescent="0.55000000000000004">
      <c r="A876" s="1">
        <v>41614</v>
      </c>
      <c r="B876">
        <v>0.93030000000000002</v>
      </c>
      <c r="C876">
        <v>3.3399999999999999E-2</v>
      </c>
      <c r="D876">
        <v>5.0200000000000002E-2</v>
      </c>
      <c r="E876">
        <v>27.847000000000001</v>
      </c>
      <c r="F876" t="s">
        <v>22</v>
      </c>
      <c r="G876">
        <v>2082</v>
      </c>
      <c r="H876">
        <v>1.81</v>
      </c>
      <c r="I876" t="s">
        <v>22</v>
      </c>
      <c r="J876">
        <v>87964.210099999997</v>
      </c>
      <c r="K876">
        <v>2.0169999999999999</v>
      </c>
      <c r="L876">
        <v>1.0626</v>
      </c>
      <c r="M876">
        <v>6.8280000000000003</v>
      </c>
      <c r="N876">
        <v>116.999</v>
      </c>
      <c r="O876">
        <v>121.7406</v>
      </c>
      <c r="P876" t="s">
        <v>22</v>
      </c>
      <c r="Q876" t="s">
        <v>22</v>
      </c>
    </row>
    <row r="877" spans="1:17" x14ac:dyDescent="0.55000000000000004">
      <c r="A877" s="1">
        <v>41617</v>
      </c>
      <c r="B877">
        <v>0.92410000000000003</v>
      </c>
      <c r="C877">
        <v>3.2899999999999999E-2</v>
      </c>
      <c r="D877">
        <v>4.8899999999999999E-2</v>
      </c>
      <c r="E877">
        <v>27.785</v>
      </c>
      <c r="F877" t="s">
        <v>22</v>
      </c>
      <c r="G877">
        <v>2082</v>
      </c>
      <c r="H877">
        <v>1.81</v>
      </c>
      <c r="I877" t="s">
        <v>22</v>
      </c>
      <c r="J877">
        <v>87937.279299999995</v>
      </c>
      <c r="K877">
        <v>1.6320000000000001</v>
      </c>
      <c r="L877">
        <v>1.0626</v>
      </c>
      <c r="M877">
        <v>6.8280000000000003</v>
      </c>
      <c r="N877">
        <v>117.16670000000001</v>
      </c>
      <c r="O877">
        <v>121.5107</v>
      </c>
      <c r="P877" t="s">
        <v>22</v>
      </c>
      <c r="Q877" t="s">
        <v>22</v>
      </c>
    </row>
    <row r="878" spans="1:17" x14ac:dyDescent="0.55000000000000004">
      <c r="A878" s="1">
        <v>41618</v>
      </c>
      <c r="B878">
        <v>0.92149999999999999</v>
      </c>
      <c r="C878">
        <v>3.3300000000000003E-2</v>
      </c>
      <c r="D878">
        <v>4.5999999999999999E-2</v>
      </c>
      <c r="E878">
        <v>27.323</v>
      </c>
      <c r="F878" t="s">
        <v>22</v>
      </c>
      <c r="G878">
        <v>2082</v>
      </c>
      <c r="H878">
        <v>1.81</v>
      </c>
      <c r="I878" t="s">
        <v>22</v>
      </c>
      <c r="J878">
        <v>87250.544299999994</v>
      </c>
      <c r="K878">
        <v>-0.99399999999999999</v>
      </c>
      <c r="L878">
        <v>1.0626</v>
      </c>
      <c r="M878">
        <v>6.8280000000000003</v>
      </c>
      <c r="N878">
        <v>117.3304</v>
      </c>
      <c r="O878">
        <v>121.16549999999999</v>
      </c>
      <c r="P878" t="s">
        <v>22</v>
      </c>
      <c r="Q878" t="s">
        <v>22</v>
      </c>
    </row>
    <row r="879" spans="1:17" x14ac:dyDescent="0.55000000000000004">
      <c r="A879" s="1">
        <v>41619</v>
      </c>
      <c r="B879">
        <v>0.91990000000000005</v>
      </c>
      <c r="C879">
        <v>3.4200000000000001E-2</v>
      </c>
      <c r="D879">
        <v>4.58E-2</v>
      </c>
      <c r="E879">
        <v>25.96</v>
      </c>
      <c r="F879" t="s">
        <v>22</v>
      </c>
      <c r="G879">
        <v>2082</v>
      </c>
      <c r="H879">
        <v>1.81</v>
      </c>
      <c r="I879" t="s">
        <v>22</v>
      </c>
      <c r="J879">
        <v>86725.394</v>
      </c>
      <c r="K879">
        <v>-1.6890000000000001</v>
      </c>
      <c r="L879">
        <v>1.0626</v>
      </c>
      <c r="M879">
        <v>6.8280000000000003</v>
      </c>
      <c r="N879">
        <v>117.4755</v>
      </c>
      <c r="O879">
        <v>120.66070000000001</v>
      </c>
      <c r="P879" t="s">
        <v>22</v>
      </c>
      <c r="Q879" t="s">
        <v>22</v>
      </c>
    </row>
    <row r="880" spans="1:17" x14ac:dyDescent="0.55000000000000004">
      <c r="A880" s="1">
        <v>41620</v>
      </c>
      <c r="B880">
        <v>0.91969999999999996</v>
      </c>
      <c r="C880">
        <v>3.4500000000000003E-2</v>
      </c>
      <c r="D880">
        <v>4.6300000000000001E-2</v>
      </c>
      <c r="E880">
        <v>25.859000000000002</v>
      </c>
      <c r="F880" t="s">
        <v>22</v>
      </c>
      <c r="G880">
        <v>2082</v>
      </c>
      <c r="H880">
        <v>1.81</v>
      </c>
      <c r="I880" t="s">
        <v>22</v>
      </c>
      <c r="J880">
        <v>86597.472699999998</v>
      </c>
      <c r="K880">
        <v>-0.91</v>
      </c>
      <c r="L880">
        <v>1.0626</v>
      </c>
      <c r="M880">
        <v>6.8280000000000003</v>
      </c>
      <c r="N880">
        <v>117.6249</v>
      </c>
      <c r="O880">
        <v>120.0115</v>
      </c>
      <c r="P880" t="s">
        <v>22</v>
      </c>
      <c r="Q880" t="s">
        <v>22</v>
      </c>
    </row>
    <row r="881" spans="1:17" x14ac:dyDescent="0.55000000000000004">
      <c r="A881" s="1">
        <v>41621</v>
      </c>
      <c r="B881">
        <v>0.91749999999999998</v>
      </c>
      <c r="C881">
        <v>3.5799999999999998E-2</v>
      </c>
      <c r="D881">
        <v>4.5999999999999999E-2</v>
      </c>
      <c r="E881">
        <v>10.968999999999999</v>
      </c>
      <c r="F881" t="s">
        <v>22</v>
      </c>
      <c r="G881">
        <v>2082</v>
      </c>
      <c r="H881">
        <v>1.81</v>
      </c>
      <c r="I881" t="s">
        <v>22</v>
      </c>
      <c r="J881">
        <v>86496.482300000003</v>
      </c>
      <c r="K881">
        <v>-0.31900000000000001</v>
      </c>
      <c r="L881">
        <v>1.0626</v>
      </c>
      <c r="M881">
        <v>6.8280000000000003</v>
      </c>
      <c r="N881">
        <v>117.78360000000001</v>
      </c>
      <c r="O881">
        <v>119.3472</v>
      </c>
      <c r="P881" t="s">
        <v>22</v>
      </c>
      <c r="Q881" t="s">
        <v>22</v>
      </c>
    </row>
    <row r="882" spans="1:17" x14ac:dyDescent="0.55000000000000004">
      <c r="A882" s="1">
        <v>41624</v>
      </c>
      <c r="B882">
        <v>0.91779999999999995</v>
      </c>
      <c r="C882">
        <v>3.7199999999999997E-2</v>
      </c>
      <c r="D882">
        <v>4.7300000000000002E-2</v>
      </c>
      <c r="E882">
        <v>11.327999999999999</v>
      </c>
      <c r="F882" t="s">
        <v>22</v>
      </c>
      <c r="G882">
        <v>2082</v>
      </c>
      <c r="H882">
        <v>1.81</v>
      </c>
      <c r="I882" t="s">
        <v>22</v>
      </c>
      <c r="J882">
        <v>87324.603900000002</v>
      </c>
      <c r="K882">
        <v>1.0129999999999999</v>
      </c>
      <c r="L882">
        <v>1.0626</v>
      </c>
      <c r="M882">
        <v>6.8280000000000003</v>
      </c>
      <c r="N882">
        <v>117.9495</v>
      </c>
      <c r="O882">
        <v>119.34529999999999</v>
      </c>
      <c r="P882" t="s">
        <v>22</v>
      </c>
      <c r="Q882" t="s">
        <v>22</v>
      </c>
    </row>
    <row r="883" spans="1:17" x14ac:dyDescent="0.55000000000000004">
      <c r="A883" s="1">
        <v>41625</v>
      </c>
      <c r="B883">
        <v>0.9123</v>
      </c>
      <c r="C883">
        <v>4.4499999999999998E-2</v>
      </c>
      <c r="D883">
        <v>5.7000000000000002E-2</v>
      </c>
      <c r="E883">
        <v>18.632999999999999</v>
      </c>
      <c r="F883" t="s">
        <v>22</v>
      </c>
      <c r="G883">
        <v>2082</v>
      </c>
      <c r="H883">
        <v>1.81</v>
      </c>
      <c r="I883" t="s">
        <v>22</v>
      </c>
      <c r="J883">
        <v>89835.899699999994</v>
      </c>
      <c r="K883">
        <v>4.6530000000000005</v>
      </c>
      <c r="L883">
        <v>1.0626</v>
      </c>
      <c r="M883">
        <v>6.8280000000000003</v>
      </c>
      <c r="N883">
        <v>118.1987</v>
      </c>
      <c r="O883">
        <v>119.79470000000001</v>
      </c>
      <c r="P883" t="s">
        <v>22</v>
      </c>
      <c r="Q883" t="s">
        <v>22</v>
      </c>
    </row>
    <row r="884" spans="1:17" x14ac:dyDescent="0.55000000000000004">
      <c r="A884" s="1">
        <v>41626</v>
      </c>
      <c r="B884">
        <v>0.92190000000000005</v>
      </c>
      <c r="C884">
        <v>4.7300000000000002E-2</v>
      </c>
      <c r="D884">
        <v>5.2200000000000003E-2</v>
      </c>
      <c r="E884">
        <v>24.140999999999998</v>
      </c>
      <c r="F884" t="s">
        <v>22</v>
      </c>
      <c r="G884">
        <v>2082</v>
      </c>
      <c r="H884">
        <v>1.81</v>
      </c>
      <c r="I884" t="s">
        <v>22</v>
      </c>
      <c r="J884">
        <v>92805.018899999995</v>
      </c>
      <c r="K884">
        <v>7.6370000000000005</v>
      </c>
      <c r="L884">
        <v>1.0626</v>
      </c>
      <c r="M884">
        <v>6.8280000000000003</v>
      </c>
      <c r="N884">
        <v>118.5592</v>
      </c>
      <c r="O884">
        <v>120.67100000000001</v>
      </c>
      <c r="P884" t="s">
        <v>22</v>
      </c>
      <c r="Q884" t="s">
        <v>22</v>
      </c>
    </row>
    <row r="885" spans="1:17" x14ac:dyDescent="0.55000000000000004">
      <c r="A885" s="1">
        <v>41627</v>
      </c>
      <c r="B885">
        <v>0.92169999999999996</v>
      </c>
      <c r="C885">
        <v>4.82E-2</v>
      </c>
      <c r="D885">
        <v>5.4100000000000002E-2</v>
      </c>
      <c r="E885">
        <v>23.867000000000001</v>
      </c>
      <c r="F885" t="s">
        <v>22</v>
      </c>
      <c r="G885">
        <v>2082</v>
      </c>
      <c r="H885">
        <v>1.81</v>
      </c>
      <c r="I885" t="s">
        <v>22</v>
      </c>
      <c r="J885">
        <v>93215.713399999993</v>
      </c>
      <c r="K885">
        <v>4.71</v>
      </c>
      <c r="L885">
        <v>1.0626</v>
      </c>
      <c r="M885">
        <v>6.8280000000000003</v>
      </c>
      <c r="N885">
        <v>118.9235</v>
      </c>
      <c r="O885">
        <v>121.5698</v>
      </c>
      <c r="P885" t="s">
        <v>22</v>
      </c>
      <c r="Q885" t="s">
        <v>22</v>
      </c>
    </row>
    <row r="886" spans="1:17" x14ac:dyDescent="0.55000000000000004">
      <c r="A886" s="1">
        <v>41628</v>
      </c>
      <c r="B886">
        <v>0.91720000000000002</v>
      </c>
      <c r="C886">
        <v>4.7199999999999999E-2</v>
      </c>
      <c r="D886">
        <v>5.7200000000000001E-2</v>
      </c>
      <c r="E886">
        <v>23.666</v>
      </c>
      <c r="F886" t="s">
        <v>22</v>
      </c>
      <c r="G886">
        <v>2082</v>
      </c>
      <c r="H886">
        <v>1.81</v>
      </c>
      <c r="I886" t="s">
        <v>22</v>
      </c>
      <c r="J886">
        <v>93424.426999999996</v>
      </c>
      <c r="K886">
        <v>0.86299999999999999</v>
      </c>
      <c r="L886">
        <v>1.0626</v>
      </c>
      <c r="M886">
        <v>6.8280000000000003</v>
      </c>
      <c r="N886">
        <v>119.2606</v>
      </c>
      <c r="O886">
        <v>122.33069999999999</v>
      </c>
      <c r="P886" t="s">
        <v>22</v>
      </c>
      <c r="Q886" t="s">
        <v>22</v>
      </c>
    </row>
    <row r="887" spans="1:17" x14ac:dyDescent="0.55000000000000004">
      <c r="A887" s="1">
        <v>41631</v>
      </c>
      <c r="B887">
        <v>0.91379999999999995</v>
      </c>
      <c r="C887">
        <v>4.5699999999999998E-2</v>
      </c>
      <c r="D887">
        <v>5.7799999999999997E-2</v>
      </c>
      <c r="E887">
        <v>22.337</v>
      </c>
      <c r="F887" t="s">
        <v>22</v>
      </c>
      <c r="G887">
        <v>2082</v>
      </c>
      <c r="H887">
        <v>1.81</v>
      </c>
      <c r="I887" t="s">
        <v>22</v>
      </c>
      <c r="J887">
        <v>93478.2886</v>
      </c>
      <c r="K887">
        <v>0.36599999999999999</v>
      </c>
      <c r="L887">
        <v>1.0626</v>
      </c>
      <c r="M887">
        <v>6.8280000000000003</v>
      </c>
      <c r="N887">
        <v>119.5733</v>
      </c>
      <c r="O887">
        <v>123.10290000000001</v>
      </c>
      <c r="P887" t="s">
        <v>22</v>
      </c>
      <c r="Q887" t="s">
        <v>22</v>
      </c>
    </row>
    <row r="888" spans="1:17" x14ac:dyDescent="0.55000000000000004">
      <c r="A888" s="1">
        <v>41632</v>
      </c>
      <c r="B888">
        <v>0.91369999999999996</v>
      </c>
      <c r="C888">
        <v>4.53E-2</v>
      </c>
      <c r="D888">
        <v>5.7099999999999998E-2</v>
      </c>
      <c r="E888">
        <v>21.149000000000001</v>
      </c>
      <c r="F888" t="s">
        <v>22</v>
      </c>
      <c r="G888">
        <v>2082</v>
      </c>
      <c r="H888">
        <v>1.81</v>
      </c>
      <c r="I888" t="s">
        <v>22</v>
      </c>
      <c r="J888">
        <v>93606.209799999997</v>
      </c>
      <c r="K888">
        <v>0.253</v>
      </c>
      <c r="L888">
        <v>1.0626</v>
      </c>
      <c r="M888">
        <v>6.8280000000000003</v>
      </c>
      <c r="N888">
        <v>119.877</v>
      </c>
      <c r="O888">
        <v>123.9885</v>
      </c>
      <c r="P888" t="s">
        <v>22</v>
      </c>
      <c r="Q888" t="s">
        <v>22</v>
      </c>
    </row>
    <row r="889" spans="1:17" x14ac:dyDescent="0.55000000000000004">
      <c r="A889" s="1">
        <v>41634</v>
      </c>
      <c r="B889">
        <v>0.9143</v>
      </c>
      <c r="C889">
        <v>4.6100000000000002E-2</v>
      </c>
      <c r="D889">
        <v>5.8200000000000002E-2</v>
      </c>
      <c r="E889">
        <v>20.247</v>
      </c>
      <c r="F889" t="s">
        <v>22</v>
      </c>
      <c r="G889">
        <v>2082</v>
      </c>
      <c r="H889">
        <v>1.81</v>
      </c>
      <c r="I889" t="s">
        <v>22</v>
      </c>
      <c r="J889">
        <v>94481.460399999996</v>
      </c>
      <c r="K889">
        <v>1.3980000000000001</v>
      </c>
      <c r="L889">
        <v>1.0626</v>
      </c>
      <c r="M889">
        <v>6.8280000000000003</v>
      </c>
      <c r="N889">
        <v>120.2346</v>
      </c>
      <c r="O889">
        <v>125.0693</v>
      </c>
      <c r="P889" t="s">
        <v>22</v>
      </c>
      <c r="Q889" t="s">
        <v>22</v>
      </c>
    </row>
    <row r="890" spans="1:17" x14ac:dyDescent="0.55000000000000004">
      <c r="A890" s="1">
        <v>41635</v>
      </c>
      <c r="B890">
        <v>0.91400000000000003</v>
      </c>
      <c r="C890">
        <v>4.7699999999999999E-2</v>
      </c>
      <c r="D890">
        <v>6.1499999999999999E-2</v>
      </c>
      <c r="E890">
        <v>19.216000000000001</v>
      </c>
      <c r="F890" t="s">
        <v>22</v>
      </c>
      <c r="G890">
        <v>2082</v>
      </c>
      <c r="H890">
        <v>1.81</v>
      </c>
      <c r="I890" t="s">
        <v>22</v>
      </c>
      <c r="J890">
        <v>95195.126199999999</v>
      </c>
      <c r="K890">
        <v>2.214</v>
      </c>
      <c r="L890">
        <v>1.0626</v>
      </c>
      <c r="M890">
        <v>6.8280000000000003</v>
      </c>
      <c r="N890">
        <v>120.5911</v>
      </c>
      <c r="O890">
        <v>126.26739999999999</v>
      </c>
      <c r="P890" t="s">
        <v>22</v>
      </c>
      <c r="Q890" t="s">
        <v>22</v>
      </c>
    </row>
    <row r="891" spans="1:17" x14ac:dyDescent="0.55000000000000004">
      <c r="A891" s="1">
        <v>41638</v>
      </c>
      <c r="B891">
        <v>0.91200000000000003</v>
      </c>
      <c r="C891">
        <v>4.8300000000000003E-2</v>
      </c>
      <c r="D891">
        <v>6.1600000000000002E-2</v>
      </c>
      <c r="E891">
        <v>20.007999999999999</v>
      </c>
      <c r="F891" t="s">
        <v>22</v>
      </c>
      <c r="G891">
        <v>2082</v>
      </c>
      <c r="H891">
        <v>1.81</v>
      </c>
      <c r="I891" t="s">
        <v>22</v>
      </c>
      <c r="J891">
        <v>94123.023199999996</v>
      </c>
      <c r="K891">
        <v>1.06</v>
      </c>
      <c r="L891">
        <v>1.0626</v>
      </c>
      <c r="M891">
        <v>6.8280000000000003</v>
      </c>
      <c r="N891">
        <v>120.91759999999999</v>
      </c>
      <c r="O891">
        <v>127.48609999999999</v>
      </c>
      <c r="P891" t="s">
        <v>22</v>
      </c>
      <c r="Q891" t="s">
        <v>22</v>
      </c>
    </row>
    <row r="892" spans="1:17" x14ac:dyDescent="0.55000000000000004">
      <c r="A892" s="1">
        <v>41639</v>
      </c>
      <c r="B892">
        <v>0.90849999999999997</v>
      </c>
      <c r="C892">
        <v>4.7600000000000003E-2</v>
      </c>
      <c r="D892">
        <v>6.3899999999999998E-2</v>
      </c>
      <c r="E892">
        <v>16.396999999999998</v>
      </c>
      <c r="F892" t="s">
        <v>22</v>
      </c>
      <c r="G892">
        <v>1936</v>
      </c>
      <c r="H892">
        <v>1.65</v>
      </c>
      <c r="I892" t="s">
        <v>22</v>
      </c>
      <c r="J892">
        <v>94965.173999999999</v>
      </c>
      <c r="K892">
        <v>0.84399999999999997</v>
      </c>
      <c r="L892">
        <v>1.0123</v>
      </c>
      <c r="M892">
        <v>6.3464</v>
      </c>
      <c r="N892">
        <v>121.2555</v>
      </c>
      <c r="O892">
        <v>128.66730000000001</v>
      </c>
      <c r="P892" t="s">
        <v>22</v>
      </c>
      <c r="Q892" t="s">
        <v>22</v>
      </c>
    </row>
    <row r="893" spans="1:17" x14ac:dyDescent="0.55000000000000004">
      <c r="A893" s="1">
        <v>41641</v>
      </c>
      <c r="B893">
        <v>0.91110000000000002</v>
      </c>
      <c r="C893">
        <v>4.5900000000000003E-2</v>
      </c>
      <c r="D893">
        <v>6.3500000000000001E-2</v>
      </c>
      <c r="E893">
        <v>11.548</v>
      </c>
      <c r="F893" t="s">
        <v>22</v>
      </c>
      <c r="G893">
        <v>1936</v>
      </c>
      <c r="H893">
        <v>1.65</v>
      </c>
      <c r="I893" t="s">
        <v>22</v>
      </c>
      <c r="J893">
        <v>93554.861199999999</v>
      </c>
      <c r="K893">
        <v>-1.21</v>
      </c>
      <c r="L893">
        <v>1.0123</v>
      </c>
      <c r="M893">
        <v>6.3464</v>
      </c>
      <c r="N893">
        <v>121.54600000000001</v>
      </c>
      <c r="O893">
        <v>129.2997</v>
      </c>
      <c r="P893" t="s">
        <v>22</v>
      </c>
      <c r="Q893" t="s">
        <v>22</v>
      </c>
    </row>
    <row r="894" spans="1:17" x14ac:dyDescent="0.55000000000000004">
      <c r="A894" s="1">
        <v>41642</v>
      </c>
      <c r="B894">
        <v>0.91100000000000003</v>
      </c>
      <c r="C894">
        <v>4.6300000000000001E-2</v>
      </c>
      <c r="D894">
        <v>6.4299999999999996E-2</v>
      </c>
      <c r="E894">
        <v>11.448</v>
      </c>
      <c r="F894" t="s">
        <v>22</v>
      </c>
      <c r="G894">
        <v>1936</v>
      </c>
      <c r="H894">
        <v>1.65</v>
      </c>
      <c r="I894" t="s">
        <v>22</v>
      </c>
      <c r="J894">
        <v>93767.738599999997</v>
      </c>
      <c r="K894">
        <v>-1.6890000000000001</v>
      </c>
      <c r="L894">
        <v>1.0123</v>
      </c>
      <c r="M894">
        <v>6.3464</v>
      </c>
      <c r="N894">
        <v>121.8322</v>
      </c>
      <c r="O894">
        <v>129.54830000000001</v>
      </c>
      <c r="P894" t="s">
        <v>22</v>
      </c>
      <c r="Q894" t="s">
        <v>22</v>
      </c>
    </row>
    <row r="895" spans="1:17" x14ac:dyDescent="0.55000000000000004">
      <c r="A895" s="1">
        <v>41645</v>
      </c>
      <c r="B895">
        <v>0.91190000000000004</v>
      </c>
      <c r="C895">
        <v>4.6100000000000002E-2</v>
      </c>
      <c r="D895">
        <v>6.3200000000000006E-2</v>
      </c>
      <c r="E895">
        <v>12.134</v>
      </c>
      <c r="F895" t="s">
        <v>22</v>
      </c>
      <c r="G895">
        <v>1936</v>
      </c>
      <c r="H895">
        <v>1.65</v>
      </c>
      <c r="I895" t="s">
        <v>22</v>
      </c>
      <c r="J895">
        <v>93222.240300000005</v>
      </c>
      <c r="K895">
        <v>-0.46899999999999997</v>
      </c>
      <c r="L895">
        <v>1.0123</v>
      </c>
      <c r="M895">
        <v>6.3464</v>
      </c>
      <c r="N895">
        <v>122.1143</v>
      </c>
      <c r="O895">
        <v>129.6628</v>
      </c>
      <c r="P895" t="s">
        <v>22</v>
      </c>
      <c r="Q895" t="s">
        <v>22</v>
      </c>
    </row>
    <row r="896" spans="1:17" x14ac:dyDescent="0.55000000000000004">
      <c r="A896" s="1">
        <v>41646</v>
      </c>
      <c r="B896">
        <v>0.91059999999999997</v>
      </c>
      <c r="C896">
        <v>4.4299999999999999E-2</v>
      </c>
      <c r="D896">
        <v>6.0999999999999999E-2</v>
      </c>
      <c r="E896">
        <v>12.138</v>
      </c>
      <c r="F896" t="s">
        <v>22</v>
      </c>
      <c r="G896">
        <v>1936</v>
      </c>
      <c r="H896">
        <v>1.65</v>
      </c>
      <c r="I896" t="s">
        <v>22</v>
      </c>
      <c r="J896">
        <v>93235.545100000003</v>
      </c>
      <c r="K896">
        <v>-0.751</v>
      </c>
      <c r="L896">
        <v>1.0123</v>
      </c>
      <c r="M896">
        <v>6.3464</v>
      </c>
      <c r="N896">
        <v>122.3913</v>
      </c>
      <c r="O896">
        <v>129.75</v>
      </c>
      <c r="P896" t="s">
        <v>22</v>
      </c>
      <c r="Q896" t="s">
        <v>22</v>
      </c>
    </row>
    <row r="897" spans="1:17" x14ac:dyDescent="0.55000000000000004">
      <c r="A897" s="1">
        <v>41647</v>
      </c>
      <c r="B897">
        <v>0.91080000000000005</v>
      </c>
      <c r="C897">
        <v>4.2799999999999998E-2</v>
      </c>
      <c r="D897">
        <v>5.7500000000000002E-2</v>
      </c>
      <c r="E897">
        <v>12.877000000000001</v>
      </c>
      <c r="F897" t="s">
        <v>22</v>
      </c>
      <c r="G897">
        <v>1936</v>
      </c>
      <c r="H897">
        <v>1.65</v>
      </c>
      <c r="I897" t="s">
        <v>22</v>
      </c>
      <c r="J897">
        <v>92556.998399999997</v>
      </c>
      <c r="K897">
        <v>-0.93799999999999994</v>
      </c>
      <c r="L897">
        <v>1.0123</v>
      </c>
      <c r="M897">
        <v>6.3464</v>
      </c>
      <c r="N897">
        <v>122.6318</v>
      </c>
      <c r="O897">
        <v>129.73410000000001</v>
      </c>
      <c r="P897" t="s">
        <v>22</v>
      </c>
      <c r="Q897" t="s">
        <v>22</v>
      </c>
    </row>
    <row r="898" spans="1:17" x14ac:dyDescent="0.55000000000000004">
      <c r="A898" s="1">
        <v>41648</v>
      </c>
      <c r="B898">
        <v>0.91090000000000004</v>
      </c>
      <c r="C898">
        <v>4.24E-2</v>
      </c>
      <c r="D898">
        <v>5.6500000000000002E-2</v>
      </c>
      <c r="E898">
        <v>11.452</v>
      </c>
      <c r="F898" t="s">
        <v>22</v>
      </c>
      <c r="G898">
        <v>1936</v>
      </c>
      <c r="H898">
        <v>1.65</v>
      </c>
      <c r="I898" t="s">
        <v>22</v>
      </c>
      <c r="J898">
        <v>92437.254799999995</v>
      </c>
      <c r="K898">
        <v>-1.1259999999999999</v>
      </c>
      <c r="L898">
        <v>1.0123</v>
      </c>
      <c r="M898">
        <v>6.3464</v>
      </c>
      <c r="N898">
        <v>122.8596</v>
      </c>
      <c r="O898">
        <v>129.68340000000001</v>
      </c>
      <c r="P898" t="s">
        <v>22</v>
      </c>
      <c r="Q898" t="s">
        <v>22</v>
      </c>
    </row>
    <row r="899" spans="1:17" x14ac:dyDescent="0.55000000000000004">
      <c r="A899" s="1">
        <v>41649</v>
      </c>
      <c r="B899">
        <v>0.91159999999999997</v>
      </c>
      <c r="C899">
        <v>4.2099999999999999E-2</v>
      </c>
      <c r="D899">
        <v>5.5100000000000003E-2</v>
      </c>
      <c r="E899">
        <v>10.042</v>
      </c>
      <c r="F899" t="s">
        <v>22</v>
      </c>
      <c r="G899">
        <v>1936</v>
      </c>
      <c r="H899">
        <v>1.65</v>
      </c>
      <c r="I899" t="s">
        <v>22</v>
      </c>
      <c r="J899">
        <v>92257.639500000005</v>
      </c>
      <c r="K899">
        <v>-0.42199999999999999</v>
      </c>
      <c r="L899">
        <v>1.0123</v>
      </c>
      <c r="M899">
        <v>6.3464</v>
      </c>
      <c r="N899">
        <v>123.07559999999999</v>
      </c>
      <c r="O899">
        <v>129.4855</v>
      </c>
      <c r="P899" t="s">
        <v>22</v>
      </c>
      <c r="Q899" t="s">
        <v>22</v>
      </c>
    </row>
    <row r="900" spans="1:17" x14ac:dyDescent="0.55000000000000004">
      <c r="A900" s="1">
        <v>41652</v>
      </c>
      <c r="B900">
        <v>0.91049999999999998</v>
      </c>
      <c r="C900">
        <v>4.3700000000000003E-2</v>
      </c>
      <c r="D900">
        <v>5.79E-2</v>
      </c>
      <c r="E900">
        <v>10.795999999999999</v>
      </c>
      <c r="F900" t="s">
        <v>22</v>
      </c>
      <c r="G900">
        <v>1936</v>
      </c>
      <c r="H900">
        <v>1.65</v>
      </c>
      <c r="I900" t="s">
        <v>22</v>
      </c>
      <c r="J900">
        <v>91259.776700000002</v>
      </c>
      <c r="K900">
        <v>-1.661</v>
      </c>
      <c r="L900">
        <v>1.0123</v>
      </c>
      <c r="M900">
        <v>6.3464</v>
      </c>
      <c r="N900">
        <v>123.2726</v>
      </c>
      <c r="O900">
        <v>129.04730000000001</v>
      </c>
      <c r="P900" t="s">
        <v>22</v>
      </c>
      <c r="Q900" t="s">
        <v>22</v>
      </c>
    </row>
    <row r="901" spans="1:17" x14ac:dyDescent="0.55000000000000004">
      <c r="A901" s="1">
        <v>41653</v>
      </c>
      <c r="B901">
        <v>0.91359999999999997</v>
      </c>
      <c r="C901">
        <v>4.4699999999999997E-2</v>
      </c>
      <c r="D901">
        <v>5.6500000000000002E-2</v>
      </c>
      <c r="E901">
        <v>16.25</v>
      </c>
      <c r="F901" t="s">
        <v>22</v>
      </c>
      <c r="G901">
        <v>1936</v>
      </c>
      <c r="H901">
        <v>1.65</v>
      </c>
      <c r="I901" t="s">
        <v>22</v>
      </c>
      <c r="J901">
        <v>93075.887100000007</v>
      </c>
      <c r="K901">
        <v>1.1539999999999999</v>
      </c>
      <c r="L901">
        <v>1.0123</v>
      </c>
      <c r="M901">
        <v>6.3464</v>
      </c>
      <c r="N901">
        <v>123.50109999999999</v>
      </c>
      <c r="O901">
        <v>128.8587</v>
      </c>
      <c r="P901" t="s">
        <v>22</v>
      </c>
      <c r="Q901" t="s">
        <v>22</v>
      </c>
    </row>
    <row r="902" spans="1:17" x14ac:dyDescent="0.55000000000000004">
      <c r="A902" s="1">
        <v>41654</v>
      </c>
      <c r="B902">
        <v>0.91400000000000003</v>
      </c>
      <c r="C902">
        <v>4.5100000000000001E-2</v>
      </c>
      <c r="D902">
        <v>5.7000000000000002E-2</v>
      </c>
      <c r="E902">
        <v>14.891</v>
      </c>
      <c r="F902" t="s">
        <v>22</v>
      </c>
      <c r="G902">
        <v>1936</v>
      </c>
      <c r="H902">
        <v>1.65</v>
      </c>
      <c r="I902" t="s">
        <v>22</v>
      </c>
      <c r="J902">
        <v>93761.086200000005</v>
      </c>
      <c r="K902">
        <v>3.528</v>
      </c>
      <c r="L902">
        <v>1.0123</v>
      </c>
      <c r="M902">
        <v>6.3464</v>
      </c>
      <c r="N902">
        <v>123.7479</v>
      </c>
      <c r="O902">
        <v>128.68889999999999</v>
      </c>
      <c r="P902" t="s">
        <v>22</v>
      </c>
      <c r="Q902" t="s">
        <v>22</v>
      </c>
    </row>
    <row r="903" spans="1:17" x14ac:dyDescent="0.55000000000000004">
      <c r="A903" s="1">
        <v>41655</v>
      </c>
      <c r="B903">
        <v>0.91410000000000002</v>
      </c>
      <c r="C903">
        <v>4.4900000000000002E-2</v>
      </c>
      <c r="D903">
        <v>5.6399999999999999E-2</v>
      </c>
      <c r="E903">
        <v>14.878</v>
      </c>
      <c r="F903" t="s">
        <v>22</v>
      </c>
      <c r="G903">
        <v>1936</v>
      </c>
      <c r="H903">
        <v>1.65</v>
      </c>
      <c r="I903" t="s">
        <v>22</v>
      </c>
      <c r="J903">
        <v>93574.818499999994</v>
      </c>
      <c r="K903">
        <v>0.70399999999999996</v>
      </c>
      <c r="L903">
        <v>1.0123</v>
      </c>
      <c r="M903">
        <v>6.3464</v>
      </c>
      <c r="N903">
        <v>123.9816</v>
      </c>
      <c r="O903">
        <v>128.6917</v>
      </c>
      <c r="P903" t="s">
        <v>22</v>
      </c>
      <c r="Q903" t="s">
        <v>22</v>
      </c>
    </row>
    <row r="904" spans="1:17" x14ac:dyDescent="0.55000000000000004">
      <c r="A904" s="1">
        <v>41656</v>
      </c>
      <c r="B904">
        <v>0.91459999999999997</v>
      </c>
      <c r="C904">
        <v>4.4200000000000003E-2</v>
      </c>
      <c r="D904">
        <v>5.5599999999999997E-2</v>
      </c>
      <c r="E904">
        <v>14.907</v>
      </c>
      <c r="F904" t="s">
        <v>22</v>
      </c>
      <c r="G904">
        <v>1936</v>
      </c>
      <c r="H904">
        <v>1.65</v>
      </c>
      <c r="I904" t="s">
        <v>22</v>
      </c>
      <c r="J904">
        <v>93009.362899999993</v>
      </c>
      <c r="K904">
        <v>-1.06</v>
      </c>
      <c r="L904">
        <v>1.0123</v>
      </c>
      <c r="M904">
        <v>6.3464</v>
      </c>
      <c r="N904">
        <v>124.2032</v>
      </c>
      <c r="O904">
        <v>128.5848</v>
      </c>
      <c r="P904" t="s">
        <v>22</v>
      </c>
      <c r="Q904" t="s">
        <v>22</v>
      </c>
    </row>
    <row r="905" spans="1:17" x14ac:dyDescent="0.55000000000000004">
      <c r="A905" s="1">
        <v>41660</v>
      </c>
      <c r="B905">
        <v>0.91390000000000005</v>
      </c>
      <c r="C905">
        <v>4.3400000000000001E-2</v>
      </c>
      <c r="D905">
        <v>5.4800000000000001E-2</v>
      </c>
      <c r="E905">
        <v>14.945</v>
      </c>
      <c r="F905" t="s">
        <v>22</v>
      </c>
      <c r="G905">
        <v>1936</v>
      </c>
      <c r="H905">
        <v>1.65</v>
      </c>
      <c r="I905" t="s">
        <v>22</v>
      </c>
      <c r="J905">
        <v>92796.485499999995</v>
      </c>
      <c r="K905">
        <v>-1.0980000000000001</v>
      </c>
      <c r="L905">
        <v>1.0123</v>
      </c>
      <c r="M905">
        <v>6.3464</v>
      </c>
      <c r="N905">
        <v>124.3998</v>
      </c>
      <c r="O905">
        <v>128.5247</v>
      </c>
      <c r="P905" t="s">
        <v>22</v>
      </c>
      <c r="Q905" t="s">
        <v>22</v>
      </c>
    </row>
    <row r="906" spans="1:17" x14ac:dyDescent="0.55000000000000004">
      <c r="A906" s="1">
        <v>41661</v>
      </c>
      <c r="B906">
        <v>0.91390000000000005</v>
      </c>
      <c r="C906">
        <v>4.2500000000000003E-2</v>
      </c>
      <c r="D906">
        <v>5.28E-2</v>
      </c>
      <c r="E906">
        <v>14.515000000000001</v>
      </c>
      <c r="F906" t="s">
        <v>22</v>
      </c>
      <c r="G906">
        <v>1936</v>
      </c>
      <c r="H906">
        <v>1.65</v>
      </c>
      <c r="I906" t="s">
        <v>22</v>
      </c>
      <c r="J906">
        <v>92457.212100000004</v>
      </c>
      <c r="K906">
        <v>-0.77900000000000003</v>
      </c>
      <c r="L906">
        <v>1.0123</v>
      </c>
      <c r="M906">
        <v>6.3464</v>
      </c>
      <c r="N906">
        <v>124.60039999999999</v>
      </c>
      <c r="O906">
        <v>128.41499999999999</v>
      </c>
      <c r="P906" t="s">
        <v>22</v>
      </c>
      <c r="Q906" t="s">
        <v>22</v>
      </c>
    </row>
    <row r="907" spans="1:17" x14ac:dyDescent="0.55000000000000004">
      <c r="A907" s="1">
        <v>41662</v>
      </c>
      <c r="B907">
        <v>0.91569999999999996</v>
      </c>
      <c r="C907">
        <v>4.1300000000000003E-2</v>
      </c>
      <c r="D907">
        <v>5.2499999999999998E-2</v>
      </c>
      <c r="E907">
        <v>16.111999999999998</v>
      </c>
      <c r="F907" t="s">
        <v>22</v>
      </c>
      <c r="G907">
        <v>1936</v>
      </c>
      <c r="H907">
        <v>1.65</v>
      </c>
      <c r="I907" t="s">
        <v>22</v>
      </c>
      <c r="J907">
        <v>91279.733999999997</v>
      </c>
      <c r="K907">
        <v>-2.1390000000000002</v>
      </c>
      <c r="L907">
        <v>1.0123</v>
      </c>
      <c r="M907">
        <v>6.3464</v>
      </c>
      <c r="N907">
        <v>124.73820000000001</v>
      </c>
      <c r="O907">
        <v>128.23480000000001</v>
      </c>
      <c r="P907" t="s">
        <v>22</v>
      </c>
      <c r="Q907" t="s">
        <v>22</v>
      </c>
    </row>
    <row r="908" spans="1:17" x14ac:dyDescent="0.55000000000000004">
      <c r="A908" s="1">
        <v>41663</v>
      </c>
      <c r="B908">
        <v>0.92679999999999996</v>
      </c>
      <c r="C908">
        <v>3.6900000000000002E-2</v>
      </c>
      <c r="D908">
        <v>5.74E-2</v>
      </c>
      <c r="E908">
        <v>23.777999999999999</v>
      </c>
      <c r="F908" t="s">
        <v>22</v>
      </c>
      <c r="G908">
        <v>1936</v>
      </c>
      <c r="H908">
        <v>1.65</v>
      </c>
      <c r="I908" t="s">
        <v>22</v>
      </c>
      <c r="J908">
        <v>88292.797900000005</v>
      </c>
      <c r="K908">
        <v>-5.8730000000000002</v>
      </c>
      <c r="L908">
        <v>1.0123</v>
      </c>
      <c r="M908">
        <v>6.3464</v>
      </c>
      <c r="N908">
        <v>124.7925</v>
      </c>
      <c r="O908">
        <v>127.6503</v>
      </c>
      <c r="P908" t="s">
        <v>22</v>
      </c>
      <c r="Q908" t="s">
        <v>22</v>
      </c>
    </row>
    <row r="909" spans="1:17" x14ac:dyDescent="0.55000000000000004">
      <c r="A909" s="1">
        <v>41666</v>
      </c>
      <c r="B909">
        <v>0.93230000000000002</v>
      </c>
      <c r="C909">
        <v>3.2300000000000002E-2</v>
      </c>
      <c r="D909">
        <v>5.28E-2</v>
      </c>
      <c r="E909">
        <v>23.675999999999998</v>
      </c>
      <c r="F909" t="s">
        <v>22</v>
      </c>
      <c r="G909">
        <v>1936</v>
      </c>
      <c r="H909">
        <v>1.65</v>
      </c>
      <c r="I909" t="s">
        <v>22</v>
      </c>
      <c r="J909">
        <v>87454.593099999998</v>
      </c>
      <c r="K909">
        <v>-5.3949999999999996</v>
      </c>
      <c r="L909">
        <v>1.0123</v>
      </c>
      <c r="M909">
        <v>6.3464</v>
      </c>
      <c r="N909">
        <v>124.8155</v>
      </c>
      <c r="O909">
        <v>126.9729</v>
      </c>
      <c r="P909" t="s">
        <v>22</v>
      </c>
      <c r="Q909" t="s">
        <v>22</v>
      </c>
    </row>
    <row r="910" spans="1:17" x14ac:dyDescent="0.55000000000000004">
      <c r="A910" s="1">
        <v>41667</v>
      </c>
      <c r="B910">
        <v>0.9325</v>
      </c>
      <c r="C910">
        <v>3.2300000000000002E-2</v>
      </c>
      <c r="D910">
        <v>5.2699999999999997E-2</v>
      </c>
      <c r="E910">
        <v>19.87</v>
      </c>
      <c r="F910" t="s">
        <v>22</v>
      </c>
      <c r="G910">
        <v>1936</v>
      </c>
      <c r="H910">
        <v>1.65</v>
      </c>
      <c r="I910" t="s">
        <v>22</v>
      </c>
      <c r="J910">
        <v>88020.048699999999</v>
      </c>
      <c r="K910">
        <v>-0.38500000000000001</v>
      </c>
      <c r="L910">
        <v>1.0123</v>
      </c>
      <c r="M910">
        <v>6.3464</v>
      </c>
      <c r="N910">
        <v>124.8502</v>
      </c>
      <c r="O910">
        <v>126.51600000000001</v>
      </c>
      <c r="P910" t="s">
        <v>22</v>
      </c>
      <c r="Q910" t="s">
        <v>22</v>
      </c>
    </row>
    <row r="911" spans="1:17" x14ac:dyDescent="0.55000000000000004">
      <c r="A911" s="1">
        <v>41668</v>
      </c>
      <c r="B911">
        <v>0.92779999999999996</v>
      </c>
      <c r="C911">
        <v>3.5099999999999999E-2</v>
      </c>
      <c r="D911">
        <v>5.28E-2</v>
      </c>
      <c r="E911">
        <v>19.053999999999998</v>
      </c>
      <c r="F911" t="s">
        <v>22</v>
      </c>
      <c r="G911">
        <v>1936</v>
      </c>
      <c r="H911">
        <v>1.65</v>
      </c>
      <c r="I911" t="s">
        <v>22</v>
      </c>
      <c r="J911">
        <v>88312.7552</v>
      </c>
      <c r="K911">
        <v>1.21</v>
      </c>
      <c r="L911">
        <v>1.0123</v>
      </c>
      <c r="M911">
        <v>6.3464</v>
      </c>
      <c r="N911">
        <v>124.8707</v>
      </c>
      <c r="O911">
        <v>125.8443</v>
      </c>
      <c r="P911" t="s">
        <v>22</v>
      </c>
      <c r="Q911" t="s">
        <v>22</v>
      </c>
    </row>
    <row r="912" spans="1:17" x14ac:dyDescent="0.55000000000000004">
      <c r="A912" s="1">
        <v>41669</v>
      </c>
      <c r="B912">
        <v>0.91769999999999996</v>
      </c>
      <c r="C912">
        <v>3.0300000000000001E-2</v>
      </c>
      <c r="D912">
        <v>5.4300000000000001E-2</v>
      </c>
      <c r="E912">
        <v>19.539000000000001</v>
      </c>
      <c r="F912" t="s">
        <v>22</v>
      </c>
      <c r="G912">
        <v>1936</v>
      </c>
      <c r="H912">
        <v>1.65</v>
      </c>
      <c r="I912" t="s">
        <v>22</v>
      </c>
      <c r="J912">
        <v>86849.222999999998</v>
      </c>
      <c r="K912">
        <v>-1.651</v>
      </c>
      <c r="L912">
        <v>1.0123</v>
      </c>
      <c r="M912">
        <v>6.3464</v>
      </c>
      <c r="N912">
        <v>124.8488</v>
      </c>
      <c r="O912">
        <v>124.8695</v>
      </c>
      <c r="P912" t="s">
        <v>22</v>
      </c>
      <c r="Q912" t="s">
        <v>22</v>
      </c>
    </row>
    <row r="913" spans="1:17" x14ac:dyDescent="0.55000000000000004">
      <c r="A913" s="1">
        <v>41670</v>
      </c>
      <c r="B913">
        <v>0.91569999999999996</v>
      </c>
      <c r="C913">
        <v>3.3099999999999997E-2</v>
      </c>
      <c r="D913">
        <v>5.8700000000000002E-2</v>
      </c>
      <c r="E913">
        <v>20.193000000000001</v>
      </c>
      <c r="F913" t="s">
        <v>22</v>
      </c>
      <c r="G913">
        <v>1936</v>
      </c>
      <c r="H913">
        <v>1.65</v>
      </c>
      <c r="I913" t="s">
        <v>22</v>
      </c>
      <c r="J913">
        <v>86692.948199999999</v>
      </c>
      <c r="K913">
        <v>-1.9330000000000001</v>
      </c>
      <c r="L913">
        <v>1.0123</v>
      </c>
      <c r="M913">
        <v>6.3464</v>
      </c>
      <c r="N913">
        <v>124.8244</v>
      </c>
      <c r="O913">
        <v>123.9341</v>
      </c>
      <c r="P913" t="s">
        <v>22</v>
      </c>
      <c r="Q913" t="s">
        <v>22</v>
      </c>
    </row>
    <row r="914" spans="1:17" x14ac:dyDescent="0.55000000000000004">
      <c r="A914" s="1">
        <v>41673</v>
      </c>
      <c r="B914">
        <v>0.93120000000000003</v>
      </c>
      <c r="C914">
        <v>3.2099999999999997E-2</v>
      </c>
      <c r="D914">
        <v>6.3399999999999998E-2</v>
      </c>
      <c r="E914">
        <v>24.265999999999998</v>
      </c>
      <c r="F914" t="s">
        <v>22</v>
      </c>
      <c r="G914">
        <v>1936</v>
      </c>
      <c r="H914">
        <v>1.65</v>
      </c>
      <c r="I914" t="s">
        <v>22</v>
      </c>
      <c r="J914">
        <v>83847.407200000001</v>
      </c>
      <c r="K914">
        <v>-3.8940000000000001</v>
      </c>
      <c r="L914">
        <v>1.0123</v>
      </c>
      <c r="M914">
        <v>6.3464</v>
      </c>
      <c r="N914">
        <v>124.7209</v>
      </c>
      <c r="O914">
        <v>122.676</v>
      </c>
      <c r="P914" t="s">
        <v>22</v>
      </c>
      <c r="Q914" t="s">
        <v>22</v>
      </c>
    </row>
    <row r="915" spans="1:17" x14ac:dyDescent="0.55000000000000004">
      <c r="A915" s="1">
        <v>41674</v>
      </c>
      <c r="B915">
        <v>0.93489999999999995</v>
      </c>
      <c r="C915">
        <v>3.5299999999999998E-2</v>
      </c>
      <c r="D915">
        <v>6.6000000000000003E-2</v>
      </c>
      <c r="E915">
        <v>30.239000000000001</v>
      </c>
      <c r="F915" t="s">
        <v>22</v>
      </c>
      <c r="G915">
        <v>1936</v>
      </c>
      <c r="H915">
        <v>1.65</v>
      </c>
      <c r="I915" t="s">
        <v>22</v>
      </c>
      <c r="J915">
        <v>85717.902700000006</v>
      </c>
      <c r="K915">
        <v>-1.379</v>
      </c>
      <c r="L915">
        <v>1.0123</v>
      </c>
      <c r="M915">
        <v>6.3464</v>
      </c>
      <c r="N915">
        <v>124.6747</v>
      </c>
      <c r="O915">
        <v>121.7124</v>
      </c>
      <c r="P915" t="s">
        <v>22</v>
      </c>
      <c r="Q915" t="s">
        <v>22</v>
      </c>
    </row>
    <row r="916" spans="1:17" x14ac:dyDescent="0.55000000000000004">
      <c r="A916" s="1">
        <v>41675</v>
      </c>
      <c r="B916">
        <v>0.93430000000000002</v>
      </c>
      <c r="C916">
        <v>3.6600000000000001E-2</v>
      </c>
      <c r="D916">
        <v>6.83E-2</v>
      </c>
      <c r="E916">
        <v>30.861000000000001</v>
      </c>
      <c r="F916" t="s">
        <v>22</v>
      </c>
      <c r="G916">
        <v>1936</v>
      </c>
      <c r="H916">
        <v>1.65</v>
      </c>
      <c r="I916" t="s">
        <v>22</v>
      </c>
      <c r="J916">
        <v>86142.412299999996</v>
      </c>
      <c r="K916">
        <v>3.246</v>
      </c>
      <c r="L916">
        <v>1.0123</v>
      </c>
      <c r="M916">
        <v>6.3464</v>
      </c>
      <c r="N916">
        <v>124.6186</v>
      </c>
      <c r="O916">
        <v>120.85680000000001</v>
      </c>
      <c r="P916" t="s">
        <v>22</v>
      </c>
      <c r="Q916" t="s">
        <v>22</v>
      </c>
    </row>
    <row r="917" spans="1:17" x14ac:dyDescent="0.55000000000000004">
      <c r="A917" s="1">
        <v>41676</v>
      </c>
      <c r="B917">
        <v>0.93430000000000002</v>
      </c>
      <c r="C917">
        <v>3.6600000000000001E-2</v>
      </c>
      <c r="D917">
        <v>6.83E-2</v>
      </c>
      <c r="E917">
        <v>27.125</v>
      </c>
      <c r="F917" t="s">
        <v>22</v>
      </c>
      <c r="G917">
        <v>1936</v>
      </c>
      <c r="H917">
        <v>1.65</v>
      </c>
      <c r="I917" t="s">
        <v>22</v>
      </c>
      <c r="J917">
        <v>87163.888500000001</v>
      </c>
      <c r="K917">
        <v>2.0449999999999999</v>
      </c>
      <c r="L917">
        <v>1.0123</v>
      </c>
      <c r="M917">
        <v>6.3464</v>
      </c>
      <c r="N917">
        <v>124.5788</v>
      </c>
      <c r="O917">
        <v>120.3117</v>
      </c>
      <c r="P917" t="s">
        <v>22</v>
      </c>
      <c r="Q917" t="s">
        <v>22</v>
      </c>
    </row>
    <row r="918" spans="1:17" x14ac:dyDescent="0.55000000000000004">
      <c r="A918" s="1">
        <v>41677</v>
      </c>
      <c r="B918">
        <v>0.9335</v>
      </c>
      <c r="C918">
        <v>3.61E-2</v>
      </c>
      <c r="D918">
        <v>6.8000000000000005E-2</v>
      </c>
      <c r="E918">
        <v>27.283000000000001</v>
      </c>
      <c r="F918" t="s">
        <v>22</v>
      </c>
      <c r="G918">
        <v>1936</v>
      </c>
      <c r="H918">
        <v>1.65</v>
      </c>
      <c r="I918" t="s">
        <v>22</v>
      </c>
      <c r="J918">
        <v>88112.402199999997</v>
      </c>
      <c r="K918">
        <v>2.786</v>
      </c>
      <c r="L918">
        <v>1.0123</v>
      </c>
      <c r="M918">
        <v>6.3464</v>
      </c>
      <c r="N918">
        <v>124.56189999999999</v>
      </c>
      <c r="O918">
        <v>120.322</v>
      </c>
      <c r="P918" t="s">
        <v>22</v>
      </c>
      <c r="Q918" t="s">
        <v>22</v>
      </c>
    </row>
    <row r="919" spans="1:17" x14ac:dyDescent="0.55000000000000004">
      <c r="A919" s="1">
        <v>41680</v>
      </c>
      <c r="B919">
        <v>0.93240000000000001</v>
      </c>
      <c r="C919">
        <v>3.61E-2</v>
      </c>
      <c r="D919">
        <v>6.7100000000000007E-2</v>
      </c>
      <c r="E919">
        <v>27.239000000000001</v>
      </c>
      <c r="F919" t="s">
        <v>22</v>
      </c>
      <c r="G919">
        <v>1936</v>
      </c>
      <c r="H919">
        <v>1.65</v>
      </c>
      <c r="I919" t="s">
        <v>22</v>
      </c>
      <c r="J919">
        <v>87694.525500000003</v>
      </c>
      <c r="K919">
        <v>0.751</v>
      </c>
      <c r="L919">
        <v>1.0123</v>
      </c>
      <c r="M919">
        <v>6.3464</v>
      </c>
      <c r="N919">
        <v>124.51600000000001</v>
      </c>
      <c r="O919">
        <v>120.3914</v>
      </c>
      <c r="P919" t="s">
        <v>22</v>
      </c>
      <c r="Q919" t="s">
        <v>22</v>
      </c>
    </row>
    <row r="920" spans="1:17" x14ac:dyDescent="0.55000000000000004">
      <c r="A920" s="1">
        <v>41681</v>
      </c>
      <c r="B920">
        <v>0.93140000000000001</v>
      </c>
      <c r="C920">
        <v>3.5299999999999998E-2</v>
      </c>
      <c r="D920">
        <v>6.6600000000000006E-2</v>
      </c>
      <c r="E920">
        <v>27.721</v>
      </c>
      <c r="F920" t="s">
        <v>22</v>
      </c>
      <c r="G920">
        <v>1936</v>
      </c>
      <c r="H920">
        <v>1.65</v>
      </c>
      <c r="I920" t="s">
        <v>22</v>
      </c>
      <c r="J920">
        <v>88543.544699999999</v>
      </c>
      <c r="K920">
        <v>0.61</v>
      </c>
      <c r="L920">
        <v>1.0123</v>
      </c>
      <c r="M920">
        <v>6.3464</v>
      </c>
      <c r="N920">
        <v>124.4687</v>
      </c>
      <c r="O920">
        <v>120.5012</v>
      </c>
      <c r="P920" t="s">
        <v>22</v>
      </c>
      <c r="Q920" t="s">
        <v>22</v>
      </c>
    </row>
    <row r="921" spans="1:17" x14ac:dyDescent="0.55000000000000004">
      <c r="A921" s="1">
        <v>41682</v>
      </c>
      <c r="B921">
        <v>0.93130000000000002</v>
      </c>
      <c r="C921">
        <v>3.5799999999999998E-2</v>
      </c>
      <c r="D921">
        <v>6.7500000000000004E-2</v>
      </c>
      <c r="E921">
        <v>25.584</v>
      </c>
      <c r="F921" t="s">
        <v>22</v>
      </c>
      <c r="G921">
        <v>1936</v>
      </c>
      <c r="H921">
        <v>1.65</v>
      </c>
      <c r="I921" t="s">
        <v>22</v>
      </c>
      <c r="J921">
        <v>88185.364799999996</v>
      </c>
      <c r="K921">
        <v>1.498</v>
      </c>
      <c r="L921">
        <v>1.0123</v>
      </c>
      <c r="M921">
        <v>6.3464</v>
      </c>
      <c r="N921">
        <v>124.4272</v>
      </c>
      <c r="O921">
        <v>120.5994</v>
      </c>
      <c r="P921" t="s">
        <v>22</v>
      </c>
      <c r="Q921" t="s">
        <v>22</v>
      </c>
    </row>
    <row r="922" spans="1:17" x14ac:dyDescent="0.55000000000000004">
      <c r="A922" s="1">
        <v>41683</v>
      </c>
      <c r="B922">
        <v>0.92989999999999995</v>
      </c>
      <c r="C922">
        <v>3.4299999999999997E-2</v>
      </c>
      <c r="D922">
        <v>6.59E-2</v>
      </c>
      <c r="E922">
        <v>25.722000000000001</v>
      </c>
      <c r="F922" t="s">
        <v>22</v>
      </c>
      <c r="G922">
        <v>1936</v>
      </c>
      <c r="H922">
        <v>1.65</v>
      </c>
      <c r="I922" t="s">
        <v>22</v>
      </c>
      <c r="J922">
        <v>87986.375899999999</v>
      </c>
      <c r="K922">
        <v>1.4E-2</v>
      </c>
      <c r="L922">
        <v>1.0123</v>
      </c>
      <c r="M922">
        <v>6.3464</v>
      </c>
      <c r="N922">
        <v>124.4894</v>
      </c>
      <c r="O922">
        <v>120.8758</v>
      </c>
      <c r="P922" t="s">
        <v>22</v>
      </c>
      <c r="Q922" t="s">
        <v>22</v>
      </c>
    </row>
    <row r="923" spans="1:17" x14ac:dyDescent="0.55000000000000004">
      <c r="A923" s="1">
        <v>41684</v>
      </c>
      <c r="B923">
        <v>0.93140000000000001</v>
      </c>
      <c r="C923">
        <v>3.6200000000000003E-2</v>
      </c>
      <c r="D923">
        <v>6.8500000000000005E-2</v>
      </c>
      <c r="E923">
        <v>13.968999999999999</v>
      </c>
      <c r="F923" t="s">
        <v>22</v>
      </c>
      <c r="G923">
        <v>1936</v>
      </c>
      <c r="H923">
        <v>1.65</v>
      </c>
      <c r="I923" t="s">
        <v>22</v>
      </c>
      <c r="J923">
        <v>89219.901500000007</v>
      </c>
      <c r="K923">
        <v>1.587</v>
      </c>
      <c r="L923">
        <v>1.0123</v>
      </c>
      <c r="M923">
        <v>6.3464</v>
      </c>
      <c r="N923">
        <v>124.6092</v>
      </c>
      <c r="O923">
        <v>121.3259</v>
      </c>
      <c r="P923" t="s">
        <v>22</v>
      </c>
      <c r="Q923" t="s">
        <v>22</v>
      </c>
    </row>
    <row r="924" spans="1:17" x14ac:dyDescent="0.55000000000000004">
      <c r="A924" s="1">
        <v>41688</v>
      </c>
      <c r="B924">
        <v>0.93269999999999997</v>
      </c>
      <c r="C924">
        <v>3.6799999999999999E-2</v>
      </c>
      <c r="D924">
        <v>6.83E-2</v>
      </c>
      <c r="E924">
        <v>11.723000000000001</v>
      </c>
      <c r="F924" t="s">
        <v>22</v>
      </c>
      <c r="G924">
        <v>1936</v>
      </c>
      <c r="H924">
        <v>1.65</v>
      </c>
      <c r="I924" t="s">
        <v>22</v>
      </c>
      <c r="J924">
        <v>89007.84</v>
      </c>
      <c r="K924">
        <v>1.5680000000000001</v>
      </c>
      <c r="L924">
        <v>1.0123</v>
      </c>
      <c r="M924">
        <v>6.3464</v>
      </c>
      <c r="N924">
        <v>124.7257</v>
      </c>
      <c r="O924">
        <v>122.14830000000001</v>
      </c>
      <c r="P924" t="s">
        <v>22</v>
      </c>
      <c r="Q924" t="s">
        <v>22</v>
      </c>
    </row>
    <row r="925" spans="1:17" x14ac:dyDescent="0.55000000000000004">
      <c r="A925" s="1">
        <v>41689</v>
      </c>
      <c r="B925">
        <v>0.93359999999999999</v>
      </c>
      <c r="C925">
        <v>3.5999999999999997E-2</v>
      </c>
      <c r="D925">
        <v>6.7699999999999996E-2</v>
      </c>
      <c r="E925">
        <v>14.093999999999999</v>
      </c>
      <c r="F925" t="s">
        <v>22</v>
      </c>
      <c r="G925">
        <v>1936</v>
      </c>
      <c r="H925">
        <v>1.65</v>
      </c>
      <c r="I925" t="s">
        <v>22</v>
      </c>
      <c r="J925">
        <v>88186.101599999995</v>
      </c>
      <c r="K925">
        <v>-1.4729999999999999</v>
      </c>
      <c r="L925">
        <v>1.0123</v>
      </c>
      <c r="M925">
        <v>6.3464</v>
      </c>
      <c r="N925">
        <v>124.81180000000001</v>
      </c>
      <c r="O925">
        <v>122.5891</v>
      </c>
      <c r="P925" t="s">
        <v>22</v>
      </c>
      <c r="Q925" t="s">
        <v>22</v>
      </c>
    </row>
    <row r="926" spans="1:17" x14ac:dyDescent="0.55000000000000004">
      <c r="A926" s="1">
        <v>41690</v>
      </c>
      <c r="B926">
        <v>0.93389999999999995</v>
      </c>
      <c r="C926">
        <v>3.6299999999999999E-2</v>
      </c>
      <c r="D926">
        <v>6.8000000000000005E-2</v>
      </c>
      <c r="E926">
        <v>13.411</v>
      </c>
      <c r="F926" t="s">
        <v>22</v>
      </c>
      <c r="G926">
        <v>1936</v>
      </c>
      <c r="H926">
        <v>1.65</v>
      </c>
      <c r="I926" t="s">
        <v>22</v>
      </c>
      <c r="J926">
        <v>88848.793799999999</v>
      </c>
      <c r="K926">
        <v>-0.22700000000000001</v>
      </c>
      <c r="L926">
        <v>1.0123</v>
      </c>
      <c r="M926">
        <v>6.3464</v>
      </c>
      <c r="N926">
        <v>124.88330000000001</v>
      </c>
      <c r="O926">
        <v>123.0642</v>
      </c>
      <c r="P926" t="s">
        <v>22</v>
      </c>
      <c r="Q926" t="s">
        <v>22</v>
      </c>
    </row>
    <row r="927" spans="1:17" x14ac:dyDescent="0.55000000000000004">
      <c r="A927" s="1">
        <v>41691</v>
      </c>
      <c r="B927">
        <v>0.93379999999999996</v>
      </c>
      <c r="C927">
        <v>3.6600000000000001E-2</v>
      </c>
      <c r="D927">
        <v>6.8500000000000005E-2</v>
      </c>
      <c r="E927">
        <v>12.542</v>
      </c>
      <c r="F927" t="s">
        <v>22</v>
      </c>
      <c r="G927">
        <v>1936</v>
      </c>
      <c r="H927">
        <v>1.65</v>
      </c>
      <c r="I927" t="s">
        <v>22</v>
      </c>
      <c r="J927">
        <v>88855.420700000002</v>
      </c>
      <c r="K927">
        <v>0.95399999999999996</v>
      </c>
      <c r="L927">
        <v>1.0123</v>
      </c>
      <c r="M927">
        <v>6.3464</v>
      </c>
      <c r="N927">
        <v>124.9559</v>
      </c>
      <c r="O927">
        <v>123.3959</v>
      </c>
      <c r="P927" t="s">
        <v>22</v>
      </c>
      <c r="Q927" t="s">
        <v>22</v>
      </c>
    </row>
    <row r="928" spans="1:17" x14ac:dyDescent="0.55000000000000004">
      <c r="A928" s="1">
        <v>41694</v>
      </c>
      <c r="B928">
        <v>0.93440000000000001</v>
      </c>
      <c r="C928">
        <v>3.5700000000000003E-2</v>
      </c>
      <c r="D928">
        <v>6.7100000000000007E-2</v>
      </c>
      <c r="E928">
        <v>11.942</v>
      </c>
      <c r="F928" t="s">
        <v>22</v>
      </c>
      <c r="G928">
        <v>1936</v>
      </c>
      <c r="H928">
        <v>1.65</v>
      </c>
      <c r="I928" t="s">
        <v>22</v>
      </c>
      <c r="J928">
        <v>89272.916899999997</v>
      </c>
      <c r="K928">
        <v>0.60399999999999998</v>
      </c>
      <c r="L928">
        <v>1.0123</v>
      </c>
      <c r="M928">
        <v>6.3464</v>
      </c>
      <c r="N928">
        <v>125.0594</v>
      </c>
      <c r="O928">
        <v>123.6528</v>
      </c>
      <c r="P928" t="s">
        <v>22</v>
      </c>
      <c r="Q928" t="s">
        <v>22</v>
      </c>
    </row>
    <row r="929" spans="1:17" x14ac:dyDescent="0.55000000000000004">
      <c r="A929" s="1">
        <v>41695</v>
      </c>
      <c r="B929">
        <v>0.93410000000000004</v>
      </c>
      <c r="C929">
        <v>3.7600000000000001E-2</v>
      </c>
      <c r="D929">
        <v>7.0900000000000005E-2</v>
      </c>
      <c r="E929">
        <v>11.333</v>
      </c>
      <c r="F929" t="s">
        <v>22</v>
      </c>
      <c r="G929">
        <v>1936</v>
      </c>
      <c r="H929">
        <v>1.65</v>
      </c>
      <c r="I929" t="s">
        <v>22</v>
      </c>
      <c r="J929">
        <v>89756.682199999996</v>
      </c>
      <c r="K929">
        <v>1.284</v>
      </c>
      <c r="L929">
        <v>1.0123</v>
      </c>
      <c r="M929">
        <v>6.3464</v>
      </c>
      <c r="N929">
        <v>125.1914</v>
      </c>
      <c r="O929">
        <v>124.0378</v>
      </c>
      <c r="P929" t="s">
        <v>22</v>
      </c>
      <c r="Q929" t="s">
        <v>22</v>
      </c>
    </row>
    <row r="930" spans="1:17" x14ac:dyDescent="0.55000000000000004">
      <c r="A930" s="1">
        <v>41696</v>
      </c>
      <c r="B930">
        <v>0.93410000000000004</v>
      </c>
      <c r="C930">
        <v>3.7400000000000003E-2</v>
      </c>
      <c r="D930">
        <v>7.0300000000000001E-2</v>
      </c>
      <c r="E930">
        <v>11.439</v>
      </c>
      <c r="F930" t="s">
        <v>22</v>
      </c>
      <c r="G930">
        <v>1936</v>
      </c>
      <c r="H930">
        <v>1.65</v>
      </c>
      <c r="I930" t="s">
        <v>22</v>
      </c>
      <c r="J930">
        <v>89710.293799999999</v>
      </c>
      <c r="K930">
        <v>0.623</v>
      </c>
      <c r="L930">
        <v>1.0123</v>
      </c>
      <c r="M930">
        <v>6.3464</v>
      </c>
      <c r="N930">
        <v>125.32559999999999</v>
      </c>
      <c r="O930">
        <v>124.2961</v>
      </c>
      <c r="P930" t="s">
        <v>22</v>
      </c>
      <c r="Q930" t="s">
        <v>22</v>
      </c>
    </row>
    <row r="931" spans="1:17" x14ac:dyDescent="0.55000000000000004">
      <c r="A931" s="1">
        <v>41697</v>
      </c>
      <c r="B931">
        <v>0.93500000000000005</v>
      </c>
      <c r="C931">
        <v>3.8600000000000002E-2</v>
      </c>
      <c r="D931">
        <v>7.1800000000000003E-2</v>
      </c>
      <c r="E931">
        <v>12.032999999999999</v>
      </c>
      <c r="F931" t="s">
        <v>22</v>
      </c>
      <c r="G931">
        <v>1936</v>
      </c>
      <c r="H931">
        <v>1.65</v>
      </c>
      <c r="I931" t="s">
        <v>22</v>
      </c>
      <c r="J931">
        <v>90691.078299999994</v>
      </c>
      <c r="K931">
        <v>1.3320000000000001</v>
      </c>
      <c r="L931">
        <v>1.0123</v>
      </c>
      <c r="M931">
        <v>6.3464</v>
      </c>
      <c r="N931">
        <v>125.4906</v>
      </c>
      <c r="O931">
        <v>124.6644</v>
      </c>
      <c r="P931" t="s">
        <v>22</v>
      </c>
      <c r="Q931" t="s">
        <v>22</v>
      </c>
    </row>
    <row r="932" spans="1:17" x14ac:dyDescent="0.55000000000000004">
      <c r="A932" s="1">
        <v>41698</v>
      </c>
      <c r="B932">
        <v>0.93600000000000005</v>
      </c>
      <c r="C932">
        <v>3.9399999999999998E-2</v>
      </c>
      <c r="D932">
        <v>7.3300000000000004E-2</v>
      </c>
      <c r="E932">
        <v>9.8000000000000007</v>
      </c>
      <c r="F932" t="s">
        <v>22</v>
      </c>
      <c r="G932">
        <v>1936</v>
      </c>
      <c r="H932">
        <v>1.65</v>
      </c>
      <c r="I932" t="s">
        <v>22</v>
      </c>
      <c r="J932">
        <v>90949.528300000005</v>
      </c>
      <c r="K932">
        <v>1.766</v>
      </c>
      <c r="L932">
        <v>1.0123</v>
      </c>
      <c r="M932">
        <v>6.3464</v>
      </c>
      <c r="N932">
        <v>125.6399</v>
      </c>
      <c r="O932">
        <v>125.09780000000001</v>
      </c>
      <c r="P932" t="s">
        <v>22</v>
      </c>
      <c r="Q932" t="s">
        <v>22</v>
      </c>
    </row>
    <row r="933" spans="1:17" x14ac:dyDescent="0.55000000000000004">
      <c r="A933" s="1">
        <v>41701</v>
      </c>
      <c r="B933">
        <v>0.94069999999999998</v>
      </c>
      <c r="C933">
        <v>3.7999999999999999E-2</v>
      </c>
      <c r="D933">
        <v>7.2700000000000001E-2</v>
      </c>
      <c r="E933">
        <v>14.948</v>
      </c>
      <c r="F933" t="s">
        <v>22</v>
      </c>
      <c r="G933">
        <v>1936</v>
      </c>
      <c r="H933">
        <v>1.65</v>
      </c>
      <c r="I933" t="s">
        <v>22</v>
      </c>
      <c r="J933">
        <v>89279.543799999999</v>
      </c>
      <c r="K933">
        <v>-2.012</v>
      </c>
      <c r="L933">
        <v>1.0123</v>
      </c>
      <c r="M933">
        <v>6.3464</v>
      </c>
      <c r="N933">
        <v>125.6716</v>
      </c>
      <c r="O933">
        <v>125.1063</v>
      </c>
      <c r="P933" t="s">
        <v>22</v>
      </c>
      <c r="Q933" t="s">
        <v>22</v>
      </c>
    </row>
    <row r="934" spans="1:17" x14ac:dyDescent="0.55000000000000004">
      <c r="A934" s="1">
        <v>41702</v>
      </c>
      <c r="B934">
        <v>0.93530000000000002</v>
      </c>
      <c r="C934">
        <v>3.61E-2</v>
      </c>
      <c r="D934">
        <v>7.5200000000000003E-2</v>
      </c>
      <c r="E934">
        <v>13.765000000000001</v>
      </c>
      <c r="F934" t="s">
        <v>22</v>
      </c>
      <c r="G934">
        <v>1936</v>
      </c>
      <c r="H934">
        <v>1.65</v>
      </c>
      <c r="I934" t="s">
        <v>22</v>
      </c>
      <c r="J934">
        <v>89591.0092</v>
      </c>
      <c r="K934">
        <v>-1.9359999999999999</v>
      </c>
      <c r="L934">
        <v>1.0123</v>
      </c>
      <c r="M934">
        <v>6.3464</v>
      </c>
      <c r="N934">
        <v>125.6294</v>
      </c>
      <c r="O934">
        <v>125.18940000000001</v>
      </c>
      <c r="P934" t="s">
        <v>22</v>
      </c>
      <c r="Q934" t="s">
        <v>22</v>
      </c>
    </row>
    <row r="935" spans="1:17" x14ac:dyDescent="0.55000000000000004">
      <c r="A935" s="1">
        <v>41703</v>
      </c>
      <c r="B935">
        <v>0.93510000000000004</v>
      </c>
      <c r="C935">
        <v>3.78E-2</v>
      </c>
      <c r="D935">
        <v>7.8899999999999998E-2</v>
      </c>
      <c r="E935">
        <v>13.936999999999999</v>
      </c>
      <c r="F935" t="s">
        <v>22</v>
      </c>
      <c r="G935">
        <v>1936</v>
      </c>
      <c r="H935">
        <v>1.65</v>
      </c>
      <c r="I935" t="s">
        <v>22</v>
      </c>
      <c r="J935">
        <v>90366.359100000001</v>
      </c>
      <c r="K935">
        <v>1.5489999999999999</v>
      </c>
      <c r="L935">
        <v>1.0123</v>
      </c>
      <c r="M935">
        <v>6.3464</v>
      </c>
      <c r="N935">
        <v>125.59780000000001</v>
      </c>
      <c r="O935">
        <v>125.5001</v>
      </c>
      <c r="P935" t="s">
        <v>22</v>
      </c>
      <c r="Q935" t="s">
        <v>22</v>
      </c>
    </row>
    <row r="936" spans="1:17" x14ac:dyDescent="0.55000000000000004">
      <c r="A936" s="1">
        <v>41704</v>
      </c>
      <c r="B936">
        <v>0.92949999999999999</v>
      </c>
      <c r="C936">
        <v>4.02E-2</v>
      </c>
      <c r="D936">
        <v>7.6700000000000004E-2</v>
      </c>
      <c r="E936">
        <v>13.894</v>
      </c>
      <c r="F936" t="s">
        <v>22</v>
      </c>
      <c r="G936">
        <v>1936</v>
      </c>
      <c r="H936">
        <v>1.65</v>
      </c>
      <c r="I936" t="s">
        <v>22</v>
      </c>
      <c r="J936">
        <v>90518.778300000005</v>
      </c>
      <c r="K936">
        <v>1.3220000000000001</v>
      </c>
      <c r="L936">
        <v>1.0123</v>
      </c>
      <c r="M936">
        <v>6.3464</v>
      </c>
      <c r="N936">
        <v>125.56480000000001</v>
      </c>
      <c r="O936">
        <v>125.7381</v>
      </c>
      <c r="P936" t="s">
        <v>22</v>
      </c>
      <c r="Q936" t="s">
        <v>22</v>
      </c>
    </row>
    <row r="937" spans="1:17" x14ac:dyDescent="0.55000000000000004">
      <c r="A937" s="1">
        <v>41705</v>
      </c>
      <c r="B937">
        <v>0.92969999999999997</v>
      </c>
      <c r="C937">
        <v>4.02E-2</v>
      </c>
      <c r="D937">
        <v>7.6300000000000007E-2</v>
      </c>
      <c r="E937">
        <v>13.824</v>
      </c>
      <c r="F937" t="s">
        <v>22</v>
      </c>
      <c r="G937">
        <v>1936</v>
      </c>
      <c r="H937">
        <v>1.65</v>
      </c>
      <c r="I937" t="s">
        <v>22</v>
      </c>
      <c r="J937">
        <v>90538.659100000004</v>
      </c>
      <c r="K937">
        <v>0.246</v>
      </c>
      <c r="L937">
        <v>1.0123</v>
      </c>
      <c r="M937">
        <v>6.3464</v>
      </c>
      <c r="N937">
        <v>125.5309</v>
      </c>
      <c r="O937">
        <v>125.97799999999999</v>
      </c>
      <c r="P937" t="s">
        <v>22</v>
      </c>
      <c r="Q937" t="s">
        <v>22</v>
      </c>
    </row>
    <row r="938" spans="1:17" x14ac:dyDescent="0.55000000000000004">
      <c r="A938" s="1">
        <v>41708</v>
      </c>
      <c r="B938">
        <v>0.92869999999999997</v>
      </c>
      <c r="C938">
        <v>3.7400000000000003E-2</v>
      </c>
      <c r="D938">
        <v>7.17E-2</v>
      </c>
      <c r="E938">
        <v>13.906000000000001</v>
      </c>
      <c r="F938" t="s">
        <v>22</v>
      </c>
      <c r="G938">
        <v>1936</v>
      </c>
      <c r="H938">
        <v>1.65</v>
      </c>
      <c r="I938" t="s">
        <v>22</v>
      </c>
      <c r="J938">
        <v>90174.1783</v>
      </c>
      <c r="K938">
        <v>-0.49099999999999999</v>
      </c>
      <c r="L938">
        <v>1.0123</v>
      </c>
      <c r="M938">
        <v>6.3464</v>
      </c>
      <c r="N938">
        <v>125.483</v>
      </c>
      <c r="O938">
        <v>126.10639999999999</v>
      </c>
      <c r="P938" t="s">
        <v>22</v>
      </c>
      <c r="Q938" t="s">
        <v>22</v>
      </c>
    </row>
    <row r="939" spans="1:17" x14ac:dyDescent="0.55000000000000004">
      <c r="A939" s="1">
        <v>41709</v>
      </c>
      <c r="B939">
        <v>0.9294</v>
      </c>
      <c r="C939">
        <v>3.6700000000000003E-2</v>
      </c>
      <c r="D939">
        <v>7.0900000000000005E-2</v>
      </c>
      <c r="E939">
        <v>14.631</v>
      </c>
      <c r="F939" t="s">
        <v>22</v>
      </c>
      <c r="G939">
        <v>1936</v>
      </c>
      <c r="H939">
        <v>1.65</v>
      </c>
      <c r="I939" t="s">
        <v>22</v>
      </c>
      <c r="J939">
        <v>89478.351500000004</v>
      </c>
      <c r="K939">
        <v>-1.5110000000000001</v>
      </c>
      <c r="L939">
        <v>1.0123</v>
      </c>
      <c r="M939">
        <v>6.3464</v>
      </c>
      <c r="N939">
        <v>125.3909</v>
      </c>
      <c r="O939">
        <v>126.0668</v>
      </c>
      <c r="P939" t="s">
        <v>22</v>
      </c>
      <c r="Q939" t="s">
        <v>22</v>
      </c>
    </row>
    <row r="940" spans="1:17" x14ac:dyDescent="0.55000000000000004">
      <c r="A940" s="1">
        <v>41710</v>
      </c>
      <c r="B940">
        <v>0.9294</v>
      </c>
      <c r="C940">
        <v>3.6600000000000001E-2</v>
      </c>
      <c r="D940">
        <v>7.0699999999999999E-2</v>
      </c>
      <c r="E940">
        <v>12.968</v>
      </c>
      <c r="F940" t="s">
        <v>22</v>
      </c>
      <c r="G940">
        <v>1936</v>
      </c>
      <c r="H940">
        <v>1.65</v>
      </c>
      <c r="I940" t="s">
        <v>22</v>
      </c>
      <c r="J940">
        <v>89518.112999999998</v>
      </c>
      <c r="K940">
        <v>-0.93500000000000005</v>
      </c>
      <c r="L940">
        <v>1.0123</v>
      </c>
      <c r="M940">
        <v>6.3464</v>
      </c>
      <c r="N940">
        <v>125.28</v>
      </c>
      <c r="O940">
        <v>126.0394</v>
      </c>
      <c r="P940" t="s">
        <v>22</v>
      </c>
      <c r="Q940" t="s">
        <v>22</v>
      </c>
    </row>
    <row r="941" spans="1:17" x14ac:dyDescent="0.55000000000000004">
      <c r="A941" s="1">
        <v>41711</v>
      </c>
      <c r="B941">
        <v>0.93259999999999998</v>
      </c>
      <c r="C941">
        <v>3.6600000000000001E-2</v>
      </c>
      <c r="D941">
        <v>6.9800000000000001E-2</v>
      </c>
      <c r="E941">
        <v>14.084</v>
      </c>
      <c r="F941" t="s">
        <v>22</v>
      </c>
      <c r="G941">
        <v>1936</v>
      </c>
      <c r="H941">
        <v>1.65</v>
      </c>
      <c r="I941" t="s">
        <v>22</v>
      </c>
      <c r="J941">
        <v>88351.774600000004</v>
      </c>
      <c r="K941">
        <v>-1.605</v>
      </c>
      <c r="L941">
        <v>1.0123</v>
      </c>
      <c r="M941">
        <v>6.3464</v>
      </c>
      <c r="N941">
        <v>125.13460000000001</v>
      </c>
      <c r="O941">
        <v>125.706</v>
      </c>
      <c r="P941" t="s">
        <v>22</v>
      </c>
      <c r="Q941" t="s">
        <v>22</v>
      </c>
    </row>
    <row r="942" spans="1:17" x14ac:dyDescent="0.55000000000000004">
      <c r="A942" s="1">
        <v>41712</v>
      </c>
      <c r="B942">
        <v>0.93330000000000002</v>
      </c>
      <c r="C942">
        <v>3.5099999999999999E-2</v>
      </c>
      <c r="D942">
        <v>6.7299999999999999E-2</v>
      </c>
      <c r="E942">
        <v>10.974</v>
      </c>
      <c r="F942" t="s">
        <v>22</v>
      </c>
      <c r="G942">
        <v>1936</v>
      </c>
      <c r="H942">
        <v>1.65</v>
      </c>
      <c r="I942" t="s">
        <v>22</v>
      </c>
      <c r="J942">
        <v>87702.336200000005</v>
      </c>
      <c r="K942">
        <v>-2.5880000000000001</v>
      </c>
      <c r="L942">
        <v>1.0123</v>
      </c>
      <c r="M942">
        <v>6.3464</v>
      </c>
      <c r="N942">
        <v>124.9551</v>
      </c>
      <c r="O942">
        <v>125.2433</v>
      </c>
      <c r="P942" t="s">
        <v>22</v>
      </c>
      <c r="Q942" t="s">
        <v>22</v>
      </c>
    </row>
    <row r="943" spans="1:17" x14ac:dyDescent="0.55000000000000004">
      <c r="A943" s="1">
        <v>41715</v>
      </c>
      <c r="B943">
        <v>0.93530000000000002</v>
      </c>
      <c r="C943">
        <v>3.7100000000000001E-2</v>
      </c>
      <c r="D943">
        <v>6.9500000000000006E-2</v>
      </c>
      <c r="E943">
        <v>15.510999999999999</v>
      </c>
      <c r="F943" t="s">
        <v>22</v>
      </c>
      <c r="G943">
        <v>1936</v>
      </c>
      <c r="H943">
        <v>1.65</v>
      </c>
      <c r="I943" t="s">
        <v>22</v>
      </c>
      <c r="J943">
        <v>89319.305300000007</v>
      </c>
      <c r="K943">
        <v>1.379</v>
      </c>
      <c r="L943">
        <v>1.0123</v>
      </c>
      <c r="M943">
        <v>6.3464</v>
      </c>
      <c r="N943">
        <v>124.8614</v>
      </c>
      <c r="O943">
        <v>125.24890000000001</v>
      </c>
      <c r="P943" t="s">
        <v>22</v>
      </c>
      <c r="Q943" t="s">
        <v>22</v>
      </c>
    </row>
    <row r="944" spans="1:17" x14ac:dyDescent="0.55000000000000004">
      <c r="A944" s="1">
        <v>41716</v>
      </c>
      <c r="B944">
        <v>0.9345</v>
      </c>
      <c r="C944">
        <v>3.6499999999999998E-2</v>
      </c>
      <c r="D944">
        <v>6.9000000000000006E-2</v>
      </c>
      <c r="E944">
        <v>14.747</v>
      </c>
      <c r="F944" t="s">
        <v>22</v>
      </c>
      <c r="G944">
        <v>1936</v>
      </c>
      <c r="H944">
        <v>1.65</v>
      </c>
      <c r="I944" t="s">
        <v>22</v>
      </c>
      <c r="J944">
        <v>89630.770699999994</v>
      </c>
      <c r="K944">
        <v>2.7480000000000002</v>
      </c>
      <c r="L944">
        <v>1.0123</v>
      </c>
      <c r="M944">
        <v>6.3464</v>
      </c>
      <c r="N944">
        <v>124.7706</v>
      </c>
      <c r="O944">
        <v>125.2546</v>
      </c>
      <c r="P944" t="s">
        <v>22</v>
      </c>
      <c r="Q944" t="s">
        <v>22</v>
      </c>
    </row>
    <row r="945" spans="1:17" x14ac:dyDescent="0.55000000000000004">
      <c r="A945" s="1">
        <v>41717</v>
      </c>
      <c r="B945">
        <v>0.93589999999999995</v>
      </c>
      <c r="C945">
        <v>3.5200000000000002E-2</v>
      </c>
      <c r="D945">
        <v>6.7900000000000002E-2</v>
      </c>
      <c r="E945">
        <v>15.649000000000001</v>
      </c>
      <c r="F945" t="s">
        <v>22</v>
      </c>
      <c r="G945">
        <v>1936</v>
      </c>
      <c r="H945">
        <v>1.65</v>
      </c>
      <c r="I945" t="s">
        <v>22</v>
      </c>
      <c r="J945">
        <v>88630.1054</v>
      </c>
      <c r="K945">
        <v>-0.98199999999999998</v>
      </c>
      <c r="L945">
        <v>1.0123</v>
      </c>
      <c r="M945">
        <v>6.3464</v>
      </c>
      <c r="N945">
        <v>124.66670000000001</v>
      </c>
      <c r="O945">
        <v>125.0072</v>
      </c>
      <c r="P945" t="s">
        <v>22</v>
      </c>
      <c r="Q945" t="s">
        <v>22</v>
      </c>
    </row>
    <row r="946" spans="1:17" x14ac:dyDescent="0.55000000000000004">
      <c r="A946" s="1">
        <v>41718</v>
      </c>
      <c r="B946">
        <v>0.93620000000000003</v>
      </c>
      <c r="C946">
        <v>3.6200000000000003E-2</v>
      </c>
      <c r="D946">
        <v>6.9099999999999995E-2</v>
      </c>
      <c r="E946">
        <v>16.814</v>
      </c>
      <c r="F946" t="s">
        <v>22</v>
      </c>
      <c r="G946">
        <v>1936</v>
      </c>
      <c r="H946">
        <v>1.65</v>
      </c>
      <c r="I946" t="s">
        <v>22</v>
      </c>
      <c r="J946">
        <v>89425.3361</v>
      </c>
      <c r="K946">
        <v>-0.29299999999999998</v>
      </c>
      <c r="L946">
        <v>1.0123</v>
      </c>
      <c r="M946">
        <v>6.3464</v>
      </c>
      <c r="N946">
        <v>124.5851</v>
      </c>
      <c r="O946">
        <v>124.8514</v>
      </c>
      <c r="P946" t="s">
        <v>22</v>
      </c>
      <c r="Q946" t="s">
        <v>22</v>
      </c>
    </row>
    <row r="947" spans="1:17" x14ac:dyDescent="0.55000000000000004">
      <c r="A947" s="1">
        <v>41719</v>
      </c>
      <c r="B947">
        <v>0.93500000000000005</v>
      </c>
      <c r="C947">
        <v>3.85E-2</v>
      </c>
      <c r="D947">
        <v>7.2999999999999995E-2</v>
      </c>
      <c r="E947">
        <v>17.068999999999999</v>
      </c>
      <c r="F947" t="s">
        <v>22</v>
      </c>
      <c r="G947">
        <v>1936</v>
      </c>
      <c r="H947">
        <v>1.65</v>
      </c>
      <c r="I947" t="s">
        <v>22</v>
      </c>
      <c r="J947">
        <v>89882.593800000002</v>
      </c>
      <c r="K947">
        <v>1.7850000000000001</v>
      </c>
      <c r="L947">
        <v>1.0123</v>
      </c>
      <c r="M947">
        <v>6.3464</v>
      </c>
      <c r="N947">
        <v>124.5356</v>
      </c>
      <c r="O947">
        <v>124.75790000000001</v>
      </c>
      <c r="P947" t="s">
        <v>22</v>
      </c>
      <c r="Q947" t="s">
        <v>22</v>
      </c>
    </row>
    <row r="948" spans="1:17" x14ac:dyDescent="0.55000000000000004">
      <c r="A948" s="1">
        <v>41722</v>
      </c>
      <c r="B948">
        <v>0.93889999999999996</v>
      </c>
      <c r="C948">
        <v>3.9600000000000003E-2</v>
      </c>
      <c r="D948">
        <v>7.2900000000000006E-2</v>
      </c>
      <c r="E948">
        <v>16.748999999999999</v>
      </c>
      <c r="F948" t="s">
        <v>22</v>
      </c>
      <c r="G948">
        <v>1936</v>
      </c>
      <c r="H948">
        <v>1.65</v>
      </c>
      <c r="I948" t="s">
        <v>22</v>
      </c>
      <c r="J948">
        <v>89418.709199999998</v>
      </c>
      <c r="K948">
        <v>-8.9999999999999993E-3</v>
      </c>
      <c r="L948">
        <v>1.0123</v>
      </c>
      <c r="M948">
        <v>6.3464</v>
      </c>
      <c r="N948">
        <v>124.4764</v>
      </c>
      <c r="O948">
        <v>124.6502</v>
      </c>
      <c r="P948" t="s">
        <v>22</v>
      </c>
      <c r="Q948" t="s">
        <v>22</v>
      </c>
    </row>
    <row r="949" spans="1:17" x14ac:dyDescent="0.55000000000000004">
      <c r="A949" s="1">
        <v>41723</v>
      </c>
      <c r="B949">
        <v>0.94</v>
      </c>
      <c r="C949">
        <v>4.1099999999999998E-2</v>
      </c>
      <c r="D949">
        <v>7.4899999999999994E-2</v>
      </c>
      <c r="E949">
        <v>18.033000000000001</v>
      </c>
      <c r="F949" t="s">
        <v>22</v>
      </c>
      <c r="G949">
        <v>1936</v>
      </c>
      <c r="H949">
        <v>1.65</v>
      </c>
      <c r="I949" t="s">
        <v>22</v>
      </c>
      <c r="J949">
        <v>90505.5245</v>
      </c>
      <c r="K949">
        <v>0.88800000000000001</v>
      </c>
      <c r="L949">
        <v>1.0123</v>
      </c>
      <c r="M949">
        <v>6.3464</v>
      </c>
      <c r="N949">
        <v>124.45310000000001</v>
      </c>
      <c r="O949">
        <v>124.7966</v>
      </c>
      <c r="P949" t="s">
        <v>22</v>
      </c>
      <c r="Q949" t="s">
        <v>22</v>
      </c>
    </row>
    <row r="950" spans="1:17" x14ac:dyDescent="0.55000000000000004">
      <c r="A950" s="1">
        <v>41724</v>
      </c>
      <c r="B950">
        <v>0.94020000000000004</v>
      </c>
      <c r="C950">
        <v>4.0899999999999999E-2</v>
      </c>
      <c r="D950">
        <v>7.4700000000000003E-2</v>
      </c>
      <c r="E950">
        <v>16.673999999999999</v>
      </c>
      <c r="F950" t="s">
        <v>22</v>
      </c>
      <c r="G950">
        <v>1936</v>
      </c>
      <c r="H950">
        <v>1.65</v>
      </c>
      <c r="I950" t="s">
        <v>22</v>
      </c>
      <c r="J950">
        <v>89212.721399999995</v>
      </c>
      <c r="K950">
        <v>0.63300000000000001</v>
      </c>
      <c r="L950">
        <v>1.0123</v>
      </c>
      <c r="M950">
        <v>6.3464</v>
      </c>
      <c r="N950">
        <v>124.4397</v>
      </c>
      <c r="O950">
        <v>124.84569999999999</v>
      </c>
      <c r="P950" t="s">
        <v>22</v>
      </c>
      <c r="Q950" t="s">
        <v>22</v>
      </c>
    </row>
    <row r="951" spans="1:17" x14ac:dyDescent="0.55000000000000004">
      <c r="A951" s="1">
        <v>41725</v>
      </c>
      <c r="B951">
        <v>0.94059999999999999</v>
      </c>
      <c r="C951">
        <v>4.0300000000000002E-2</v>
      </c>
      <c r="D951">
        <v>7.3700000000000002E-2</v>
      </c>
      <c r="E951">
        <v>15.893000000000001</v>
      </c>
      <c r="F951" t="s">
        <v>22</v>
      </c>
      <c r="G951">
        <v>1936</v>
      </c>
      <c r="H951">
        <v>1.65</v>
      </c>
      <c r="I951" t="s">
        <v>22</v>
      </c>
      <c r="J951">
        <v>89048.2693</v>
      </c>
      <c r="K951">
        <v>-1.1519999999999999</v>
      </c>
      <c r="L951">
        <v>1.0123</v>
      </c>
      <c r="M951">
        <v>6.3464</v>
      </c>
      <c r="N951">
        <v>124.3703</v>
      </c>
      <c r="O951">
        <v>125.03740000000001</v>
      </c>
      <c r="P951" t="s">
        <v>22</v>
      </c>
      <c r="Q951" t="s">
        <v>22</v>
      </c>
    </row>
    <row r="952" spans="1:17" x14ac:dyDescent="0.55000000000000004">
      <c r="A952" s="1">
        <v>41726</v>
      </c>
      <c r="B952">
        <v>0.94069999999999998</v>
      </c>
      <c r="C952">
        <v>4.2099999999999999E-2</v>
      </c>
      <c r="D952">
        <v>7.5800000000000006E-2</v>
      </c>
      <c r="E952">
        <v>13.603</v>
      </c>
      <c r="F952" t="s">
        <v>22</v>
      </c>
      <c r="G952">
        <v>1936</v>
      </c>
      <c r="H952">
        <v>1.65</v>
      </c>
      <c r="I952" t="s">
        <v>22</v>
      </c>
      <c r="J952">
        <v>89942.888699999996</v>
      </c>
      <c r="K952">
        <v>1.048</v>
      </c>
      <c r="L952">
        <v>1.0123</v>
      </c>
      <c r="M952">
        <v>6.3464</v>
      </c>
      <c r="N952">
        <v>124.3073</v>
      </c>
      <c r="O952">
        <v>125.45010000000001</v>
      </c>
      <c r="P952" t="s">
        <v>22</v>
      </c>
      <c r="Q952" t="s">
        <v>22</v>
      </c>
    </row>
    <row r="953" spans="1:17" x14ac:dyDescent="0.55000000000000004">
      <c r="A953" s="1">
        <v>41729</v>
      </c>
      <c r="B953">
        <v>0.94340000000000002</v>
      </c>
      <c r="C953">
        <v>4.2799999999999998E-2</v>
      </c>
      <c r="D953">
        <v>7.4999999999999997E-2</v>
      </c>
      <c r="E953">
        <v>14.473000000000001</v>
      </c>
      <c r="F953" t="s">
        <v>22</v>
      </c>
      <c r="G953">
        <v>2066</v>
      </c>
      <c r="H953">
        <v>1.83</v>
      </c>
      <c r="I953" t="s">
        <v>22</v>
      </c>
      <c r="J953">
        <v>92117.289000000004</v>
      </c>
      <c r="K953">
        <v>2.6630000000000003</v>
      </c>
      <c r="L953">
        <v>0.99490000000000001</v>
      </c>
      <c r="M953">
        <v>7.1505000000000001</v>
      </c>
      <c r="N953">
        <v>124.2771</v>
      </c>
      <c r="O953">
        <v>125.7702</v>
      </c>
      <c r="P953" t="s">
        <v>22</v>
      </c>
      <c r="Q953" t="s">
        <v>22</v>
      </c>
    </row>
    <row r="954" spans="1:17" x14ac:dyDescent="0.55000000000000004">
      <c r="A954" s="1">
        <v>41730</v>
      </c>
      <c r="B954">
        <v>0.94320000000000004</v>
      </c>
      <c r="C954">
        <v>4.2700000000000002E-2</v>
      </c>
      <c r="D954">
        <v>7.4899999999999994E-2</v>
      </c>
      <c r="E954">
        <v>11.862</v>
      </c>
      <c r="F954" t="s">
        <v>22</v>
      </c>
      <c r="G954">
        <v>2066</v>
      </c>
      <c r="H954">
        <v>1.83</v>
      </c>
      <c r="I954" t="s">
        <v>22</v>
      </c>
      <c r="J954">
        <v>92689.582299999995</v>
      </c>
      <c r="K954">
        <v>2.2000000000000002</v>
      </c>
      <c r="L954">
        <v>0.99490000000000001</v>
      </c>
      <c r="M954">
        <v>7.1505000000000001</v>
      </c>
      <c r="N954">
        <v>124.27930000000001</v>
      </c>
      <c r="O954">
        <v>126.1281</v>
      </c>
      <c r="P954" t="s">
        <v>22</v>
      </c>
      <c r="Q954" t="s">
        <v>22</v>
      </c>
    </row>
    <row r="955" spans="1:17" x14ac:dyDescent="0.55000000000000004">
      <c r="A955" s="1">
        <v>41731</v>
      </c>
      <c r="B955">
        <v>0.94269999999999998</v>
      </c>
      <c r="C955">
        <v>4.1300000000000003E-2</v>
      </c>
      <c r="D955">
        <v>7.2499999999999995E-2</v>
      </c>
      <c r="E955">
        <v>12.237</v>
      </c>
      <c r="F955" t="s">
        <v>22</v>
      </c>
      <c r="G955">
        <v>2066</v>
      </c>
      <c r="H955">
        <v>1.83</v>
      </c>
      <c r="I955" t="s">
        <v>22</v>
      </c>
      <c r="J955">
        <v>92340.943799999994</v>
      </c>
      <c r="K955">
        <v>0.32100000000000001</v>
      </c>
      <c r="L955">
        <v>0.99490000000000001</v>
      </c>
      <c r="M955">
        <v>7.1505000000000001</v>
      </c>
      <c r="N955">
        <v>124.2775</v>
      </c>
      <c r="O955">
        <v>126.57859999999999</v>
      </c>
      <c r="P955" t="s">
        <v>22</v>
      </c>
      <c r="Q955" t="s">
        <v>22</v>
      </c>
    </row>
    <row r="956" spans="1:17" x14ac:dyDescent="0.55000000000000004">
      <c r="A956" s="1">
        <v>41732</v>
      </c>
      <c r="B956">
        <v>0.94230000000000003</v>
      </c>
      <c r="C956">
        <v>4.2000000000000003E-2</v>
      </c>
      <c r="D956">
        <v>7.3599999999999999E-2</v>
      </c>
      <c r="E956">
        <v>12.194000000000001</v>
      </c>
      <c r="F956" t="s">
        <v>22</v>
      </c>
      <c r="G956">
        <v>2066</v>
      </c>
      <c r="H956">
        <v>1.83</v>
      </c>
      <c r="I956" t="s">
        <v>22</v>
      </c>
      <c r="J956">
        <v>92433.036999999997</v>
      </c>
      <c r="K956">
        <v>-0.36799999999999999</v>
      </c>
      <c r="L956">
        <v>0.99490000000000001</v>
      </c>
      <c r="M956">
        <v>7.1505000000000001</v>
      </c>
      <c r="N956">
        <v>124.28789999999999</v>
      </c>
      <c r="O956">
        <v>126.929</v>
      </c>
      <c r="P956" t="s">
        <v>22</v>
      </c>
      <c r="Q956" t="s">
        <v>22</v>
      </c>
    </row>
    <row r="957" spans="1:17" x14ac:dyDescent="0.55000000000000004">
      <c r="A957" s="1">
        <v>41733</v>
      </c>
      <c r="B957">
        <v>0.93759999999999999</v>
      </c>
      <c r="C957">
        <v>4.4400000000000002E-2</v>
      </c>
      <c r="D957">
        <v>7.2800000000000004E-2</v>
      </c>
      <c r="E957">
        <v>11.638999999999999</v>
      </c>
      <c r="F957" t="s">
        <v>22</v>
      </c>
      <c r="G957">
        <v>2066</v>
      </c>
      <c r="H957">
        <v>1.83</v>
      </c>
      <c r="I957" t="s">
        <v>22</v>
      </c>
      <c r="J957">
        <v>92248.850699999995</v>
      </c>
      <c r="K957">
        <v>-0.13200000000000001</v>
      </c>
      <c r="L957">
        <v>0.99490000000000001</v>
      </c>
      <c r="M957">
        <v>7.1505000000000001</v>
      </c>
      <c r="N957">
        <v>124.3262</v>
      </c>
      <c r="O957">
        <v>127.18770000000001</v>
      </c>
      <c r="P957" t="s">
        <v>22</v>
      </c>
      <c r="Q957" t="s">
        <v>22</v>
      </c>
    </row>
    <row r="958" spans="1:17" x14ac:dyDescent="0.55000000000000004">
      <c r="A958" s="1">
        <v>41736</v>
      </c>
      <c r="B958">
        <v>0.93759999999999999</v>
      </c>
      <c r="C958">
        <v>4.5600000000000002E-2</v>
      </c>
      <c r="D958">
        <v>7.5600000000000001E-2</v>
      </c>
      <c r="E958">
        <v>12.153</v>
      </c>
      <c r="F958" t="s">
        <v>22</v>
      </c>
      <c r="G958">
        <v>2066</v>
      </c>
      <c r="H958">
        <v>1.83</v>
      </c>
      <c r="I958" t="s">
        <v>22</v>
      </c>
      <c r="J958">
        <v>91288.450400000002</v>
      </c>
      <c r="K958">
        <v>-1.643</v>
      </c>
      <c r="L958">
        <v>0.99490000000000001</v>
      </c>
      <c r="M958">
        <v>7.1505000000000001</v>
      </c>
      <c r="N958">
        <v>124.4212</v>
      </c>
      <c r="O958">
        <v>127.3747</v>
      </c>
      <c r="P958" t="s">
        <v>22</v>
      </c>
      <c r="Q958" t="s">
        <v>22</v>
      </c>
    </row>
    <row r="959" spans="1:17" x14ac:dyDescent="0.55000000000000004">
      <c r="A959" s="1">
        <v>41737</v>
      </c>
      <c r="B959">
        <v>0.9375</v>
      </c>
      <c r="C959">
        <v>4.5499999999999999E-2</v>
      </c>
      <c r="D959">
        <v>7.5399999999999995E-2</v>
      </c>
      <c r="E959">
        <v>11.318</v>
      </c>
      <c r="F959" t="s">
        <v>22</v>
      </c>
      <c r="G959">
        <v>2066</v>
      </c>
      <c r="H959">
        <v>1.83</v>
      </c>
      <c r="I959" t="s">
        <v>22</v>
      </c>
      <c r="J959">
        <v>91577.886100000003</v>
      </c>
      <c r="K959">
        <v>-0.96299999999999997</v>
      </c>
      <c r="L959">
        <v>0.99490000000000001</v>
      </c>
      <c r="M959">
        <v>7.1505000000000001</v>
      </c>
      <c r="N959">
        <v>124.54819999999999</v>
      </c>
      <c r="O959">
        <v>127.44840000000001</v>
      </c>
      <c r="P959" t="s">
        <v>22</v>
      </c>
      <c r="Q959" t="s">
        <v>22</v>
      </c>
    </row>
    <row r="960" spans="1:17" x14ac:dyDescent="0.55000000000000004">
      <c r="A960" s="1">
        <v>41738</v>
      </c>
      <c r="B960">
        <v>0.93640000000000001</v>
      </c>
      <c r="C960">
        <v>4.4900000000000002E-2</v>
      </c>
      <c r="D960">
        <v>7.5499999999999998E-2</v>
      </c>
      <c r="E960">
        <v>11.525</v>
      </c>
      <c r="F960" t="s">
        <v>22</v>
      </c>
      <c r="G960">
        <v>2066</v>
      </c>
      <c r="H960">
        <v>1.83</v>
      </c>
      <c r="I960" t="s">
        <v>22</v>
      </c>
      <c r="J960">
        <v>92235.694499999998</v>
      </c>
      <c r="K960">
        <v>1.3599999999999999</v>
      </c>
      <c r="L960">
        <v>0.99490000000000001</v>
      </c>
      <c r="M960">
        <v>7.1505000000000001</v>
      </c>
      <c r="N960">
        <v>124.6781</v>
      </c>
      <c r="O960">
        <v>127.7081</v>
      </c>
      <c r="P960" t="s">
        <v>22</v>
      </c>
      <c r="Q960" t="s">
        <v>22</v>
      </c>
    </row>
    <row r="961" spans="1:17" x14ac:dyDescent="0.55000000000000004">
      <c r="A961" s="1">
        <v>41739</v>
      </c>
      <c r="B961">
        <v>0.92969999999999997</v>
      </c>
      <c r="C961">
        <v>4.7300000000000002E-2</v>
      </c>
      <c r="D961">
        <v>7.1599999999999997E-2</v>
      </c>
      <c r="E961">
        <v>13.397</v>
      </c>
      <c r="F961" t="s">
        <v>22</v>
      </c>
      <c r="G961">
        <v>2066</v>
      </c>
      <c r="H961">
        <v>1.83</v>
      </c>
      <c r="I961" t="s">
        <v>22</v>
      </c>
      <c r="J961">
        <v>91005.592799999999</v>
      </c>
      <c r="K961">
        <v>-0.82199999999999995</v>
      </c>
      <c r="L961">
        <v>0.99490000000000001</v>
      </c>
      <c r="M961">
        <v>7.1505000000000001</v>
      </c>
      <c r="N961">
        <v>124.76439999999999</v>
      </c>
      <c r="O961">
        <v>127.81480000000001</v>
      </c>
      <c r="P961" t="s">
        <v>22</v>
      </c>
      <c r="Q961" t="s">
        <v>22</v>
      </c>
    </row>
    <row r="962" spans="1:17" x14ac:dyDescent="0.55000000000000004">
      <c r="A962" s="1">
        <v>41740</v>
      </c>
      <c r="B962">
        <v>0.93049999999999999</v>
      </c>
      <c r="C962">
        <v>4.6199999999999998E-2</v>
      </c>
      <c r="D962">
        <v>7.1300000000000002E-2</v>
      </c>
      <c r="E962">
        <v>12.875</v>
      </c>
      <c r="F962" t="s">
        <v>22</v>
      </c>
      <c r="G962">
        <v>2066</v>
      </c>
      <c r="H962">
        <v>1.83</v>
      </c>
      <c r="I962" t="s">
        <v>22</v>
      </c>
      <c r="J962">
        <v>89966.255499999999</v>
      </c>
      <c r="K962">
        <v>-3.258</v>
      </c>
      <c r="L962">
        <v>0.99490000000000001</v>
      </c>
      <c r="M962">
        <v>7.1505000000000001</v>
      </c>
      <c r="N962">
        <v>124.8622</v>
      </c>
      <c r="O962">
        <v>127.6439</v>
      </c>
      <c r="P962" t="s">
        <v>22</v>
      </c>
      <c r="Q962" t="s">
        <v>22</v>
      </c>
    </row>
    <row r="963" spans="1:17" x14ac:dyDescent="0.55000000000000004">
      <c r="A963" s="1">
        <v>41743</v>
      </c>
      <c r="B963">
        <v>0.92720000000000002</v>
      </c>
      <c r="C963">
        <v>4.3900000000000002E-2</v>
      </c>
      <c r="D963">
        <v>6.8199999999999997E-2</v>
      </c>
      <c r="E963">
        <v>12.725999999999999</v>
      </c>
      <c r="F963" t="s">
        <v>22</v>
      </c>
      <c r="G963">
        <v>2066</v>
      </c>
      <c r="H963">
        <v>1.83</v>
      </c>
      <c r="I963" t="s">
        <v>22</v>
      </c>
      <c r="J963">
        <v>90466.189899999998</v>
      </c>
      <c r="K963">
        <v>-0.77400000000000002</v>
      </c>
      <c r="L963">
        <v>0.99490000000000001</v>
      </c>
      <c r="M963">
        <v>7.1505000000000001</v>
      </c>
      <c r="N963">
        <v>124.9716</v>
      </c>
      <c r="O963">
        <v>127.4068</v>
      </c>
      <c r="P963" t="s">
        <v>22</v>
      </c>
      <c r="Q963" t="s">
        <v>22</v>
      </c>
    </row>
    <row r="964" spans="1:17" x14ac:dyDescent="0.55000000000000004">
      <c r="A964" s="1">
        <v>41744</v>
      </c>
      <c r="B964">
        <v>0.92720000000000002</v>
      </c>
      <c r="C964">
        <v>4.3999999999999997E-2</v>
      </c>
      <c r="D964">
        <v>6.83E-2</v>
      </c>
      <c r="E964">
        <v>13.731999999999999</v>
      </c>
      <c r="F964" t="s">
        <v>22</v>
      </c>
      <c r="G964">
        <v>2066</v>
      </c>
      <c r="H964">
        <v>1.83</v>
      </c>
      <c r="I964" t="s">
        <v>22</v>
      </c>
      <c r="J964">
        <v>91084.529800000004</v>
      </c>
      <c r="K964">
        <v>1.605</v>
      </c>
      <c r="L964">
        <v>0.99490000000000001</v>
      </c>
      <c r="M964">
        <v>7.1505000000000001</v>
      </c>
      <c r="N964">
        <v>125.1794</v>
      </c>
      <c r="O964">
        <v>127.1764</v>
      </c>
      <c r="P964" t="s">
        <v>22</v>
      </c>
      <c r="Q964" t="s">
        <v>22</v>
      </c>
    </row>
    <row r="965" spans="1:17" x14ac:dyDescent="0.55000000000000004">
      <c r="A965" s="1">
        <v>41745</v>
      </c>
      <c r="B965">
        <v>0.93049999999999999</v>
      </c>
      <c r="C965">
        <v>4.5699999999999998E-2</v>
      </c>
      <c r="D965">
        <v>6.8000000000000005E-2</v>
      </c>
      <c r="E965">
        <v>17.943000000000001</v>
      </c>
      <c r="F965" t="s">
        <v>22</v>
      </c>
      <c r="G965">
        <v>2066</v>
      </c>
      <c r="H965">
        <v>1.83</v>
      </c>
      <c r="I965" t="s">
        <v>22</v>
      </c>
      <c r="J965">
        <v>92847.456300000005</v>
      </c>
      <c r="K965">
        <v>3.419</v>
      </c>
      <c r="L965">
        <v>0.99490000000000001</v>
      </c>
      <c r="M965">
        <v>7.1505000000000001</v>
      </c>
      <c r="N965">
        <v>125.3848</v>
      </c>
      <c r="O965">
        <v>127.2491</v>
      </c>
      <c r="P965" t="s">
        <v>22</v>
      </c>
      <c r="Q965" t="s">
        <v>22</v>
      </c>
    </row>
    <row r="966" spans="1:17" x14ac:dyDescent="0.55000000000000004">
      <c r="A966" s="1">
        <v>41746</v>
      </c>
      <c r="B966">
        <v>0.93200000000000005</v>
      </c>
      <c r="C966">
        <v>4.7199999999999999E-2</v>
      </c>
      <c r="D966">
        <v>6.9400000000000003E-2</v>
      </c>
      <c r="E966">
        <v>18.18</v>
      </c>
      <c r="F966" t="s">
        <v>22</v>
      </c>
      <c r="G966">
        <v>2066</v>
      </c>
      <c r="H966">
        <v>1.83</v>
      </c>
      <c r="I966" t="s">
        <v>22</v>
      </c>
      <c r="J966">
        <v>93478.952399999995</v>
      </c>
      <c r="K966">
        <v>3.4380000000000002</v>
      </c>
      <c r="L966">
        <v>0.99490000000000001</v>
      </c>
      <c r="M966">
        <v>7.1505000000000001</v>
      </c>
      <c r="N966">
        <v>125.5964</v>
      </c>
      <c r="O966">
        <v>127.3993</v>
      </c>
      <c r="P966" t="s">
        <v>22</v>
      </c>
      <c r="Q966" t="s">
        <v>22</v>
      </c>
    </row>
    <row r="967" spans="1:17" x14ac:dyDescent="0.55000000000000004">
      <c r="A967" s="1">
        <v>41750</v>
      </c>
      <c r="B967">
        <v>0.93340000000000001</v>
      </c>
      <c r="C967">
        <v>4.5499999999999999E-2</v>
      </c>
      <c r="D967">
        <v>6.7199999999999996E-2</v>
      </c>
      <c r="E967">
        <v>16.681999999999999</v>
      </c>
      <c r="F967" t="s">
        <v>22</v>
      </c>
      <c r="G967">
        <v>2066</v>
      </c>
      <c r="H967">
        <v>1.83</v>
      </c>
      <c r="I967" t="s">
        <v>22</v>
      </c>
      <c r="J967">
        <v>94064.401899999997</v>
      </c>
      <c r="K967">
        <v>1.7469999999999999</v>
      </c>
      <c r="L967">
        <v>0.99490000000000001</v>
      </c>
      <c r="M967">
        <v>7.1505000000000001</v>
      </c>
      <c r="N967">
        <v>125.7959</v>
      </c>
      <c r="O967">
        <v>127.65989999999999</v>
      </c>
      <c r="P967" t="s">
        <v>22</v>
      </c>
      <c r="Q967" t="s">
        <v>22</v>
      </c>
    </row>
    <row r="968" spans="1:17" x14ac:dyDescent="0.55000000000000004">
      <c r="A968" s="1">
        <v>41751</v>
      </c>
      <c r="B968">
        <v>0.93310000000000004</v>
      </c>
      <c r="C968">
        <v>4.4999999999999998E-2</v>
      </c>
      <c r="D968">
        <v>6.6500000000000004E-2</v>
      </c>
      <c r="E968">
        <v>16.701000000000001</v>
      </c>
      <c r="F968" t="s">
        <v>22</v>
      </c>
      <c r="G968">
        <v>2066</v>
      </c>
      <c r="H968">
        <v>1.83</v>
      </c>
      <c r="I968" t="s">
        <v>22</v>
      </c>
      <c r="J968">
        <v>94242.010200000004</v>
      </c>
      <c r="K968">
        <v>1.095</v>
      </c>
      <c r="L968">
        <v>0.99490000000000001</v>
      </c>
      <c r="M968">
        <v>7.1505000000000001</v>
      </c>
      <c r="N968">
        <v>125.9736</v>
      </c>
      <c r="O968">
        <v>128.0839</v>
      </c>
      <c r="P968" t="s">
        <v>22</v>
      </c>
      <c r="Q968" t="s">
        <v>22</v>
      </c>
    </row>
    <row r="969" spans="1:17" x14ac:dyDescent="0.55000000000000004">
      <c r="A969" s="1">
        <v>41752</v>
      </c>
      <c r="B969">
        <v>0.93359999999999999</v>
      </c>
      <c r="C969">
        <v>4.3999999999999997E-2</v>
      </c>
      <c r="D969">
        <v>6.4699999999999994E-2</v>
      </c>
      <c r="E969">
        <v>17.253</v>
      </c>
      <c r="F969" t="s">
        <v>22</v>
      </c>
      <c r="G969">
        <v>2066</v>
      </c>
      <c r="H969">
        <v>1.83</v>
      </c>
      <c r="I969" t="s">
        <v>22</v>
      </c>
      <c r="J969">
        <v>93649.982600000003</v>
      </c>
      <c r="K969">
        <v>-0.59499999999999997</v>
      </c>
      <c r="L969">
        <v>0.99490000000000001</v>
      </c>
      <c r="M969">
        <v>7.1505000000000001</v>
      </c>
      <c r="N969">
        <v>126.14619999999999</v>
      </c>
      <c r="O969">
        <v>128.38140000000001</v>
      </c>
      <c r="P969" t="s">
        <v>22</v>
      </c>
      <c r="Q969" t="s">
        <v>22</v>
      </c>
    </row>
    <row r="970" spans="1:17" x14ac:dyDescent="0.55000000000000004">
      <c r="A970" s="1">
        <v>41753</v>
      </c>
      <c r="B970">
        <v>0.93200000000000005</v>
      </c>
      <c r="C970">
        <v>3.95E-2</v>
      </c>
      <c r="D970">
        <v>5.6800000000000003E-2</v>
      </c>
      <c r="E970">
        <v>16.152000000000001</v>
      </c>
      <c r="F970" t="s">
        <v>22</v>
      </c>
      <c r="G970">
        <v>2066</v>
      </c>
      <c r="H970">
        <v>1.83</v>
      </c>
      <c r="I970" t="s">
        <v>22</v>
      </c>
      <c r="J970">
        <v>92768.5193</v>
      </c>
      <c r="K970">
        <v>-2.1150000000000002</v>
      </c>
      <c r="L970">
        <v>0.99490000000000001</v>
      </c>
      <c r="M970">
        <v>7.1505000000000001</v>
      </c>
      <c r="N970">
        <v>126.2694</v>
      </c>
      <c r="O970">
        <v>128.4579</v>
      </c>
      <c r="P970" t="s">
        <v>22</v>
      </c>
      <c r="Q970" t="s">
        <v>22</v>
      </c>
    </row>
    <row r="971" spans="1:17" x14ac:dyDescent="0.55000000000000004">
      <c r="A971" s="1">
        <v>41754</v>
      </c>
      <c r="B971">
        <v>0.93430000000000002</v>
      </c>
      <c r="C971">
        <v>4.2500000000000003E-2</v>
      </c>
      <c r="D971">
        <v>5.5800000000000002E-2</v>
      </c>
      <c r="E971">
        <v>13.954000000000001</v>
      </c>
      <c r="F971" t="s">
        <v>22</v>
      </c>
      <c r="G971">
        <v>2066</v>
      </c>
      <c r="H971">
        <v>1.83</v>
      </c>
      <c r="I971" t="s">
        <v>22</v>
      </c>
      <c r="J971">
        <v>92709.316600000006</v>
      </c>
      <c r="K971">
        <v>-1.35</v>
      </c>
      <c r="L971">
        <v>0.99490000000000001</v>
      </c>
      <c r="M971">
        <v>7.1505000000000001</v>
      </c>
      <c r="N971">
        <v>126.38500000000001</v>
      </c>
      <c r="O971">
        <v>128.70249999999999</v>
      </c>
      <c r="P971" t="s">
        <v>22</v>
      </c>
      <c r="Q971" t="s">
        <v>22</v>
      </c>
    </row>
    <row r="972" spans="1:17" x14ac:dyDescent="0.55000000000000004">
      <c r="A972" s="1">
        <v>41757</v>
      </c>
      <c r="B972">
        <v>0.93530000000000002</v>
      </c>
      <c r="C972">
        <v>4.2700000000000002E-2</v>
      </c>
      <c r="D972">
        <v>5.6300000000000003E-2</v>
      </c>
      <c r="E972">
        <v>13.917</v>
      </c>
      <c r="F972" t="s">
        <v>22</v>
      </c>
      <c r="G972">
        <v>2066</v>
      </c>
      <c r="H972">
        <v>1.83</v>
      </c>
      <c r="I972" t="s">
        <v>22</v>
      </c>
      <c r="J972">
        <v>93150.048200000005</v>
      </c>
      <c r="K972">
        <v>0.54800000000000004</v>
      </c>
      <c r="L972">
        <v>0.99490000000000001</v>
      </c>
      <c r="M972">
        <v>7.1505000000000001</v>
      </c>
      <c r="N972">
        <v>126.5189</v>
      </c>
      <c r="O972">
        <v>129.15960000000001</v>
      </c>
      <c r="P972" t="s">
        <v>22</v>
      </c>
      <c r="Q972" t="s">
        <v>22</v>
      </c>
    </row>
    <row r="973" spans="1:17" x14ac:dyDescent="0.55000000000000004">
      <c r="A973" s="1">
        <v>41758</v>
      </c>
      <c r="B973">
        <v>0.93489999999999995</v>
      </c>
      <c r="C973">
        <v>4.2200000000000001E-2</v>
      </c>
      <c r="D973">
        <v>5.57E-2</v>
      </c>
      <c r="E973">
        <v>13.741</v>
      </c>
      <c r="F973" t="s">
        <v>22</v>
      </c>
      <c r="G973">
        <v>2066</v>
      </c>
      <c r="H973">
        <v>1.83</v>
      </c>
      <c r="I973" t="s">
        <v>22</v>
      </c>
      <c r="J973">
        <v>93360.546900000001</v>
      </c>
      <c r="K973">
        <v>0.93500000000000005</v>
      </c>
      <c r="L973">
        <v>0.99490000000000001</v>
      </c>
      <c r="M973">
        <v>7.1505000000000001</v>
      </c>
      <c r="N973">
        <v>126.6215</v>
      </c>
      <c r="O973">
        <v>129.57509999999999</v>
      </c>
      <c r="P973" t="s">
        <v>22</v>
      </c>
      <c r="Q973" t="s">
        <v>22</v>
      </c>
    </row>
    <row r="974" spans="1:17" x14ac:dyDescent="0.55000000000000004">
      <c r="A974" s="1">
        <v>41759</v>
      </c>
      <c r="B974">
        <v>0.93559999999999999</v>
      </c>
      <c r="C974">
        <v>4.3799999999999999E-2</v>
      </c>
      <c r="D974">
        <v>5.8200000000000002E-2</v>
      </c>
      <c r="E974">
        <v>10.725999999999999</v>
      </c>
      <c r="F974" t="s">
        <v>22</v>
      </c>
      <c r="G974">
        <v>2066</v>
      </c>
      <c r="H974">
        <v>1.83</v>
      </c>
      <c r="I974" t="s">
        <v>22</v>
      </c>
      <c r="J974">
        <v>94373.571800000005</v>
      </c>
      <c r="K974">
        <v>1.7570000000000001</v>
      </c>
      <c r="L974">
        <v>0.99490000000000001</v>
      </c>
      <c r="M974">
        <v>7.1505000000000001</v>
      </c>
      <c r="N974">
        <v>126.75920000000001</v>
      </c>
      <c r="O974">
        <v>130.04730000000001</v>
      </c>
      <c r="P974" t="s">
        <v>22</v>
      </c>
      <c r="Q974" t="s">
        <v>22</v>
      </c>
    </row>
    <row r="975" spans="1:17" x14ac:dyDescent="0.55000000000000004">
      <c r="A975" s="1">
        <v>41760</v>
      </c>
      <c r="B975">
        <v>0.93579999999999997</v>
      </c>
      <c r="C975">
        <v>4.6800000000000001E-2</v>
      </c>
      <c r="D975">
        <v>6.4199999999999993E-2</v>
      </c>
      <c r="E975">
        <v>11.866</v>
      </c>
      <c r="F975" t="s">
        <v>22</v>
      </c>
      <c r="G975">
        <v>2066</v>
      </c>
      <c r="H975">
        <v>1.83</v>
      </c>
      <c r="I975" t="s">
        <v>22</v>
      </c>
      <c r="J975">
        <v>95007.947499999995</v>
      </c>
      <c r="K975">
        <v>3.0790000000000002</v>
      </c>
      <c r="L975">
        <v>0.99490000000000001</v>
      </c>
      <c r="M975">
        <v>7.1505000000000001</v>
      </c>
      <c r="N975">
        <v>126.9528</v>
      </c>
      <c r="O975">
        <v>130.4288</v>
      </c>
      <c r="P975" t="s">
        <v>22</v>
      </c>
      <c r="Q975" t="s">
        <v>22</v>
      </c>
    </row>
    <row r="976" spans="1:17" x14ac:dyDescent="0.55000000000000004">
      <c r="A976" s="1">
        <v>41761</v>
      </c>
      <c r="B976">
        <v>0.93620000000000003</v>
      </c>
      <c r="C976">
        <v>4.58E-2</v>
      </c>
      <c r="D976">
        <v>6.2199999999999998E-2</v>
      </c>
      <c r="E976">
        <v>12.192</v>
      </c>
      <c r="F976" t="s">
        <v>22</v>
      </c>
      <c r="G976">
        <v>2066</v>
      </c>
      <c r="H976">
        <v>1.83</v>
      </c>
      <c r="I976" t="s">
        <v>22</v>
      </c>
      <c r="J976">
        <v>94556.495299999995</v>
      </c>
      <c r="K976">
        <v>0.97299999999999998</v>
      </c>
      <c r="L976">
        <v>0.99490000000000001</v>
      </c>
      <c r="M976">
        <v>7.1505000000000001</v>
      </c>
      <c r="N976">
        <v>127.1144</v>
      </c>
      <c r="O976">
        <v>130.65450000000001</v>
      </c>
      <c r="P976" t="s">
        <v>22</v>
      </c>
      <c r="Q976" t="s">
        <v>22</v>
      </c>
    </row>
    <row r="977" spans="1:17" x14ac:dyDescent="0.55000000000000004">
      <c r="A977" s="1">
        <v>41764</v>
      </c>
      <c r="B977">
        <v>0.9415</v>
      </c>
      <c r="C977">
        <v>4.4900000000000002E-2</v>
      </c>
      <c r="D977">
        <v>6.7299999999999999E-2</v>
      </c>
      <c r="E977">
        <v>12.250999999999999</v>
      </c>
      <c r="F977" t="s">
        <v>22</v>
      </c>
      <c r="G977">
        <v>2066</v>
      </c>
      <c r="H977">
        <v>1.83</v>
      </c>
      <c r="I977" t="s">
        <v>22</v>
      </c>
      <c r="J977">
        <v>94877.091799999995</v>
      </c>
      <c r="K977">
        <v>-0.189</v>
      </c>
      <c r="L977">
        <v>0.99490000000000001</v>
      </c>
      <c r="M977">
        <v>7.1505000000000001</v>
      </c>
      <c r="N977">
        <v>127.2852</v>
      </c>
      <c r="O977">
        <v>130.8424</v>
      </c>
      <c r="P977" t="s">
        <v>22</v>
      </c>
      <c r="Q977" t="s">
        <v>22</v>
      </c>
    </row>
    <row r="978" spans="1:17" x14ac:dyDescent="0.55000000000000004">
      <c r="A978" s="1">
        <v>41765</v>
      </c>
      <c r="B978">
        <v>0.94189999999999996</v>
      </c>
      <c r="C978">
        <v>4.4600000000000001E-2</v>
      </c>
      <c r="D978">
        <v>6.7199999999999996E-2</v>
      </c>
      <c r="E978">
        <v>12.943999999999999</v>
      </c>
      <c r="F978" t="s">
        <v>22</v>
      </c>
      <c r="G978">
        <v>2066</v>
      </c>
      <c r="H978">
        <v>1.83</v>
      </c>
      <c r="I978" t="s">
        <v>22</v>
      </c>
      <c r="J978">
        <v>94013.444199999998</v>
      </c>
      <c r="K978">
        <v>-0.78400000000000003</v>
      </c>
      <c r="L978">
        <v>0.99490000000000001</v>
      </c>
      <c r="M978">
        <v>7.1505000000000001</v>
      </c>
      <c r="N978">
        <v>127.4191</v>
      </c>
      <c r="O978">
        <v>130.8802</v>
      </c>
      <c r="P978" t="s">
        <v>22</v>
      </c>
      <c r="Q978" t="s">
        <v>22</v>
      </c>
    </row>
    <row r="979" spans="1:17" x14ac:dyDescent="0.55000000000000004">
      <c r="A979" s="1">
        <v>41766</v>
      </c>
      <c r="B979">
        <v>0.94320000000000004</v>
      </c>
      <c r="C979">
        <v>4.5999999999999999E-2</v>
      </c>
      <c r="D979">
        <v>6.8699999999999997E-2</v>
      </c>
      <c r="E979">
        <v>12.593999999999999</v>
      </c>
      <c r="F979" t="s">
        <v>22</v>
      </c>
      <c r="G979">
        <v>2066</v>
      </c>
      <c r="H979">
        <v>1.83</v>
      </c>
      <c r="I979" t="s">
        <v>22</v>
      </c>
      <c r="J979">
        <v>95223.859400000001</v>
      </c>
      <c r="K979">
        <v>0.501</v>
      </c>
      <c r="L979">
        <v>0.99490000000000001</v>
      </c>
      <c r="M979">
        <v>7.1505000000000001</v>
      </c>
      <c r="N979">
        <v>127.5742</v>
      </c>
      <c r="O979">
        <v>131.17769999999999</v>
      </c>
      <c r="P979" t="s">
        <v>22</v>
      </c>
      <c r="Q979" t="s">
        <v>22</v>
      </c>
    </row>
    <row r="980" spans="1:17" x14ac:dyDescent="0.55000000000000004">
      <c r="A980" s="1">
        <v>41767</v>
      </c>
      <c r="B980">
        <v>0.94310000000000005</v>
      </c>
      <c r="C980">
        <v>4.6100000000000002E-2</v>
      </c>
      <c r="D980">
        <v>6.8500000000000005E-2</v>
      </c>
      <c r="E980">
        <v>12.789</v>
      </c>
      <c r="F980" t="s">
        <v>22</v>
      </c>
      <c r="G980">
        <v>2066</v>
      </c>
      <c r="H980">
        <v>1.83</v>
      </c>
      <c r="I980" t="s">
        <v>22</v>
      </c>
      <c r="J980">
        <v>95021.032999999996</v>
      </c>
      <c r="K980">
        <v>1.454</v>
      </c>
      <c r="L980">
        <v>0.99490000000000001</v>
      </c>
      <c r="M980">
        <v>7.1505000000000001</v>
      </c>
      <c r="N980">
        <v>127.7247</v>
      </c>
      <c r="O980">
        <v>131.57239999999999</v>
      </c>
      <c r="P980" t="s">
        <v>22</v>
      </c>
      <c r="Q980" t="s">
        <v>22</v>
      </c>
    </row>
    <row r="981" spans="1:17" x14ac:dyDescent="0.55000000000000004">
      <c r="A981" s="1">
        <v>41768</v>
      </c>
      <c r="B981">
        <v>0.94379999999999997</v>
      </c>
      <c r="C981">
        <v>4.5900000000000003E-2</v>
      </c>
      <c r="D981">
        <v>6.8699999999999997E-2</v>
      </c>
      <c r="E981">
        <v>12.76</v>
      </c>
      <c r="F981" t="s">
        <v>22</v>
      </c>
      <c r="G981">
        <v>2066</v>
      </c>
      <c r="H981">
        <v>1.83</v>
      </c>
      <c r="I981" t="s">
        <v>22</v>
      </c>
      <c r="J981">
        <v>95354.714999999997</v>
      </c>
      <c r="K981">
        <v>0.189</v>
      </c>
      <c r="L981">
        <v>0.99490000000000001</v>
      </c>
      <c r="M981">
        <v>7.1505000000000001</v>
      </c>
      <c r="N981">
        <v>127.8569</v>
      </c>
      <c r="O981">
        <v>132.02379999999999</v>
      </c>
      <c r="P981" t="s">
        <v>22</v>
      </c>
      <c r="Q981" t="s">
        <v>22</v>
      </c>
    </row>
    <row r="982" spans="1:17" x14ac:dyDescent="0.55000000000000004">
      <c r="A982" s="1">
        <v>41771</v>
      </c>
      <c r="B982">
        <v>0.94389999999999996</v>
      </c>
      <c r="C982">
        <v>4.7399999999999998E-2</v>
      </c>
      <c r="D982">
        <v>7.0800000000000002E-2</v>
      </c>
      <c r="E982">
        <v>13.292999999999999</v>
      </c>
      <c r="F982" t="s">
        <v>22</v>
      </c>
      <c r="G982">
        <v>2066</v>
      </c>
      <c r="H982">
        <v>1.83</v>
      </c>
      <c r="I982" t="s">
        <v>22</v>
      </c>
      <c r="J982">
        <v>96323.047099999996</v>
      </c>
      <c r="K982">
        <v>1.879</v>
      </c>
      <c r="L982">
        <v>0.99490000000000001</v>
      </c>
      <c r="M982">
        <v>7.1505000000000001</v>
      </c>
      <c r="N982">
        <v>128.00970000000001</v>
      </c>
      <c r="O982">
        <v>132.55170000000001</v>
      </c>
      <c r="P982" t="s">
        <v>22</v>
      </c>
      <c r="Q982" t="s">
        <v>22</v>
      </c>
    </row>
    <row r="983" spans="1:17" x14ac:dyDescent="0.55000000000000004">
      <c r="A983" s="1">
        <v>41772</v>
      </c>
      <c r="B983">
        <v>0.94399999999999995</v>
      </c>
      <c r="C983">
        <v>4.6699999999999998E-2</v>
      </c>
      <c r="D983">
        <v>6.9199999999999998E-2</v>
      </c>
      <c r="E983">
        <v>13.022</v>
      </c>
      <c r="F983" t="s">
        <v>22</v>
      </c>
      <c r="G983">
        <v>2066</v>
      </c>
      <c r="H983">
        <v>1.83</v>
      </c>
      <c r="I983" t="s">
        <v>22</v>
      </c>
      <c r="J983">
        <v>96067.878500000006</v>
      </c>
      <c r="K983">
        <v>1.0289999999999999</v>
      </c>
      <c r="L983">
        <v>0.99490000000000001</v>
      </c>
      <c r="M983">
        <v>7.1505000000000001</v>
      </c>
      <c r="N983">
        <v>128.20269999999999</v>
      </c>
      <c r="O983">
        <v>133.01259999999999</v>
      </c>
      <c r="P983" t="s">
        <v>22</v>
      </c>
      <c r="Q983" t="s">
        <v>22</v>
      </c>
    </row>
    <row r="984" spans="1:17" x14ac:dyDescent="0.55000000000000004">
      <c r="A984" s="1">
        <v>41773</v>
      </c>
      <c r="B984">
        <v>0.94430000000000003</v>
      </c>
      <c r="C984">
        <v>4.6300000000000001E-2</v>
      </c>
      <c r="D984">
        <v>6.8699999999999997E-2</v>
      </c>
      <c r="E984">
        <v>12.279</v>
      </c>
      <c r="F984" t="s">
        <v>22</v>
      </c>
      <c r="G984">
        <v>2066</v>
      </c>
      <c r="H984">
        <v>1.83</v>
      </c>
      <c r="I984" t="s">
        <v>22</v>
      </c>
      <c r="J984">
        <v>95524.827399999995</v>
      </c>
      <c r="K984">
        <v>-1.1519999999999999</v>
      </c>
      <c r="L984">
        <v>0.99490000000000001</v>
      </c>
      <c r="M984">
        <v>7.1505000000000001</v>
      </c>
      <c r="N984">
        <v>128.37119999999999</v>
      </c>
      <c r="O984">
        <v>133.24959999999999</v>
      </c>
      <c r="P984" t="s">
        <v>22</v>
      </c>
      <c r="Q984" t="s">
        <v>22</v>
      </c>
    </row>
    <row r="985" spans="1:17" x14ac:dyDescent="0.55000000000000004">
      <c r="A985" s="1">
        <v>41774</v>
      </c>
      <c r="B985">
        <v>0.94389999999999996</v>
      </c>
      <c r="C985">
        <v>4.6199999999999998E-2</v>
      </c>
      <c r="D985">
        <v>6.8000000000000005E-2</v>
      </c>
      <c r="E985">
        <v>12.205</v>
      </c>
      <c r="F985" t="s">
        <v>22</v>
      </c>
      <c r="G985">
        <v>2066</v>
      </c>
      <c r="H985">
        <v>1.83</v>
      </c>
      <c r="I985" t="s">
        <v>22</v>
      </c>
      <c r="J985">
        <v>95119.174799999993</v>
      </c>
      <c r="K985">
        <v>-1.369</v>
      </c>
      <c r="L985">
        <v>0.99490000000000001</v>
      </c>
      <c r="M985">
        <v>7.1505000000000001</v>
      </c>
      <c r="N985">
        <v>128.5059</v>
      </c>
      <c r="O985">
        <v>133.26570000000001</v>
      </c>
      <c r="P985" t="s">
        <v>22</v>
      </c>
      <c r="Q985" t="s">
        <v>22</v>
      </c>
    </row>
    <row r="986" spans="1:17" x14ac:dyDescent="0.55000000000000004">
      <c r="A986" s="1">
        <v>41775</v>
      </c>
      <c r="B986">
        <v>0.9446</v>
      </c>
      <c r="C986">
        <v>4.4499999999999998E-2</v>
      </c>
      <c r="D986">
        <v>6.5699999999999995E-2</v>
      </c>
      <c r="E986">
        <v>12.093</v>
      </c>
      <c r="F986" t="s">
        <v>22</v>
      </c>
      <c r="G986">
        <v>2066</v>
      </c>
      <c r="H986">
        <v>1.83</v>
      </c>
      <c r="I986" t="s">
        <v>22</v>
      </c>
      <c r="J986">
        <v>95217.316600000006</v>
      </c>
      <c r="K986">
        <v>-0.44400000000000001</v>
      </c>
      <c r="L986">
        <v>0.99490000000000001</v>
      </c>
      <c r="M986">
        <v>7.1505000000000001</v>
      </c>
      <c r="N986">
        <v>128.63900000000001</v>
      </c>
      <c r="O986">
        <v>133.36109999999999</v>
      </c>
      <c r="P986" t="s">
        <v>22</v>
      </c>
      <c r="Q986" t="s">
        <v>22</v>
      </c>
    </row>
    <row r="987" spans="1:17" x14ac:dyDescent="0.55000000000000004">
      <c r="A987" s="1">
        <v>41778</v>
      </c>
      <c r="B987">
        <v>0.94699999999999995</v>
      </c>
      <c r="C987">
        <v>4.5400000000000003E-2</v>
      </c>
      <c r="D987">
        <v>6.5299999999999997E-2</v>
      </c>
      <c r="E987">
        <v>10.592000000000001</v>
      </c>
      <c r="F987" t="s">
        <v>22</v>
      </c>
      <c r="G987">
        <v>2066</v>
      </c>
      <c r="H987">
        <v>1.83</v>
      </c>
      <c r="I987" t="s">
        <v>22</v>
      </c>
      <c r="J987">
        <v>95570.626900000003</v>
      </c>
      <c r="K987">
        <v>0.65200000000000002</v>
      </c>
      <c r="L987">
        <v>0.99490000000000001</v>
      </c>
      <c r="M987">
        <v>7.1505000000000001</v>
      </c>
      <c r="N987">
        <v>128.7818</v>
      </c>
      <c r="O987">
        <v>133.46119999999999</v>
      </c>
      <c r="P987" t="s">
        <v>22</v>
      </c>
      <c r="Q987" t="s">
        <v>22</v>
      </c>
    </row>
    <row r="988" spans="1:17" x14ac:dyDescent="0.55000000000000004">
      <c r="A988" s="1">
        <v>41779</v>
      </c>
      <c r="B988">
        <v>0.94810000000000005</v>
      </c>
      <c r="C988">
        <v>4.4400000000000002E-2</v>
      </c>
      <c r="D988">
        <v>6.4500000000000002E-2</v>
      </c>
      <c r="E988">
        <v>9.9190000000000005</v>
      </c>
      <c r="F988" t="s">
        <v>22</v>
      </c>
      <c r="G988">
        <v>2066</v>
      </c>
      <c r="H988">
        <v>1.83</v>
      </c>
      <c r="I988" t="s">
        <v>22</v>
      </c>
      <c r="J988">
        <v>94628.466</v>
      </c>
      <c r="K988">
        <v>-0.85</v>
      </c>
      <c r="L988">
        <v>0.99490000000000001</v>
      </c>
      <c r="M988">
        <v>7.1505000000000001</v>
      </c>
      <c r="N988">
        <v>128.90780000000001</v>
      </c>
      <c r="O988">
        <v>133.54990000000001</v>
      </c>
      <c r="P988" t="s">
        <v>22</v>
      </c>
      <c r="Q988" t="s">
        <v>22</v>
      </c>
    </row>
    <row r="989" spans="1:17" x14ac:dyDescent="0.55000000000000004">
      <c r="A989" s="1">
        <v>41780</v>
      </c>
      <c r="B989">
        <v>0.94840000000000002</v>
      </c>
      <c r="C989">
        <v>4.4600000000000001E-2</v>
      </c>
      <c r="D989">
        <v>6.4600000000000005E-2</v>
      </c>
      <c r="E989">
        <v>11.173</v>
      </c>
      <c r="F989" t="s">
        <v>22</v>
      </c>
      <c r="G989">
        <v>2066</v>
      </c>
      <c r="H989">
        <v>1.83</v>
      </c>
      <c r="I989" t="s">
        <v>22</v>
      </c>
      <c r="J989">
        <v>94909.805699999997</v>
      </c>
      <c r="K989">
        <v>-0.13900000000000001</v>
      </c>
      <c r="L989">
        <v>0.99490000000000001</v>
      </c>
      <c r="M989">
        <v>7.1505000000000001</v>
      </c>
      <c r="N989">
        <v>129.078</v>
      </c>
      <c r="O989">
        <v>133.58609999999999</v>
      </c>
      <c r="P989" t="s">
        <v>22</v>
      </c>
      <c r="Q989" t="s">
        <v>22</v>
      </c>
    </row>
    <row r="990" spans="1:17" x14ac:dyDescent="0.55000000000000004">
      <c r="A990" s="1">
        <v>41781</v>
      </c>
      <c r="B990">
        <v>0.94799999999999995</v>
      </c>
      <c r="C990">
        <v>4.4499999999999998E-2</v>
      </c>
      <c r="D990">
        <v>6.5000000000000002E-2</v>
      </c>
      <c r="E990">
        <v>11.11</v>
      </c>
      <c r="F990" t="s">
        <v>22</v>
      </c>
      <c r="G990">
        <v>2066</v>
      </c>
      <c r="H990">
        <v>1.83</v>
      </c>
      <c r="I990" t="s">
        <v>22</v>
      </c>
      <c r="J990">
        <v>94680.808300000004</v>
      </c>
      <c r="K990">
        <v>0.88800000000000001</v>
      </c>
      <c r="L990">
        <v>0.99490000000000001</v>
      </c>
      <c r="M990">
        <v>7.1505000000000001</v>
      </c>
      <c r="N990">
        <v>129.2405</v>
      </c>
      <c r="O990">
        <v>133.6183</v>
      </c>
      <c r="P990" t="s">
        <v>22</v>
      </c>
      <c r="Q990" t="s">
        <v>22</v>
      </c>
    </row>
    <row r="991" spans="1:17" x14ac:dyDescent="0.55000000000000004">
      <c r="A991" s="1">
        <v>41782</v>
      </c>
      <c r="B991">
        <v>0.94799999999999995</v>
      </c>
      <c r="C991">
        <v>4.36E-2</v>
      </c>
      <c r="D991">
        <v>6.3100000000000003E-2</v>
      </c>
      <c r="E991">
        <v>9.9160000000000004</v>
      </c>
      <c r="F991" t="s">
        <v>22</v>
      </c>
      <c r="G991">
        <v>2066</v>
      </c>
      <c r="H991">
        <v>1.83</v>
      </c>
      <c r="I991" t="s">
        <v>22</v>
      </c>
      <c r="J991">
        <v>95223.859400000001</v>
      </c>
      <c r="K991">
        <v>0.45600000000000002</v>
      </c>
      <c r="L991">
        <v>0.99490000000000001</v>
      </c>
      <c r="M991">
        <v>7.1505000000000001</v>
      </c>
      <c r="N991">
        <v>129.45189999999999</v>
      </c>
      <c r="O991">
        <v>133.68119999999999</v>
      </c>
      <c r="P991" t="s">
        <v>22</v>
      </c>
      <c r="Q991" t="s">
        <v>22</v>
      </c>
    </row>
    <row r="992" spans="1:17" x14ac:dyDescent="0.55000000000000004">
      <c r="A992" s="1">
        <v>41786</v>
      </c>
      <c r="B992">
        <v>0.94710000000000005</v>
      </c>
      <c r="C992">
        <v>4.2900000000000001E-2</v>
      </c>
      <c r="D992">
        <v>6.2700000000000006E-2</v>
      </c>
      <c r="E992">
        <v>9.9260000000000002</v>
      </c>
      <c r="F992" t="s">
        <v>22</v>
      </c>
      <c r="G992">
        <v>2066</v>
      </c>
      <c r="H992">
        <v>1.83</v>
      </c>
      <c r="I992" t="s">
        <v>22</v>
      </c>
      <c r="J992">
        <v>95420.142900000006</v>
      </c>
      <c r="K992">
        <v>1.0740000000000001</v>
      </c>
      <c r="L992">
        <v>0.99490000000000001</v>
      </c>
      <c r="M992">
        <v>7.1505000000000001</v>
      </c>
      <c r="N992">
        <v>129.6876</v>
      </c>
      <c r="O992">
        <v>133.6328</v>
      </c>
      <c r="P992" t="s">
        <v>22</v>
      </c>
      <c r="Q992" t="s">
        <v>22</v>
      </c>
    </row>
    <row r="993" spans="1:17" x14ac:dyDescent="0.55000000000000004">
      <c r="A993" s="1">
        <v>41787</v>
      </c>
      <c r="B993">
        <v>0.94710000000000005</v>
      </c>
      <c r="C993">
        <v>4.2999999999999997E-2</v>
      </c>
      <c r="D993">
        <v>6.2899999999999998E-2</v>
      </c>
      <c r="E993">
        <v>9.3049999999999997</v>
      </c>
      <c r="F993" t="s">
        <v>22</v>
      </c>
      <c r="G993">
        <v>2066</v>
      </c>
      <c r="H993">
        <v>1.83</v>
      </c>
      <c r="I993" t="s">
        <v>22</v>
      </c>
      <c r="J993">
        <v>95413.600099999996</v>
      </c>
      <c r="K993">
        <v>0.27600000000000002</v>
      </c>
      <c r="L993">
        <v>0.99490000000000001</v>
      </c>
      <c r="M993">
        <v>7.1505000000000001</v>
      </c>
      <c r="N993">
        <v>129.87700000000001</v>
      </c>
      <c r="O993">
        <v>133.62029999999999</v>
      </c>
      <c r="P993" t="s">
        <v>22</v>
      </c>
      <c r="Q993" t="s">
        <v>22</v>
      </c>
    </row>
    <row r="994" spans="1:17" x14ac:dyDescent="0.55000000000000004">
      <c r="A994" s="1">
        <v>41788</v>
      </c>
      <c r="B994">
        <v>0.94730000000000003</v>
      </c>
      <c r="C994">
        <v>4.3299999999999998E-2</v>
      </c>
      <c r="D994">
        <v>6.3100000000000003E-2</v>
      </c>
      <c r="E994">
        <v>9.3140000000000001</v>
      </c>
      <c r="F994" t="s">
        <v>22</v>
      </c>
      <c r="G994">
        <v>2066</v>
      </c>
      <c r="H994">
        <v>1.83</v>
      </c>
      <c r="I994" t="s">
        <v>22</v>
      </c>
      <c r="J994">
        <v>96041.707399999999</v>
      </c>
      <c r="K994">
        <v>0.90300000000000002</v>
      </c>
      <c r="L994">
        <v>0.99490000000000001</v>
      </c>
      <c r="M994">
        <v>7.1505000000000001</v>
      </c>
      <c r="N994">
        <v>130.07579999999999</v>
      </c>
      <c r="O994">
        <v>133.7774</v>
      </c>
      <c r="P994" t="s">
        <v>22</v>
      </c>
      <c r="Q994" t="s">
        <v>22</v>
      </c>
    </row>
    <row r="995" spans="1:17" x14ac:dyDescent="0.55000000000000004">
      <c r="A995" s="1">
        <v>41789</v>
      </c>
      <c r="B995">
        <v>0.94630000000000003</v>
      </c>
      <c r="C995">
        <v>4.3499999999999997E-2</v>
      </c>
      <c r="D995">
        <v>6.2399999999999997E-2</v>
      </c>
      <c r="E995">
        <v>9.3119999999999994</v>
      </c>
      <c r="F995" t="s">
        <v>22</v>
      </c>
      <c r="G995">
        <v>2066</v>
      </c>
      <c r="H995">
        <v>1.83</v>
      </c>
      <c r="I995" t="s">
        <v>22</v>
      </c>
      <c r="J995">
        <v>96146.392000000007</v>
      </c>
      <c r="K995">
        <v>1.0640000000000001</v>
      </c>
      <c r="L995">
        <v>0.99490000000000001</v>
      </c>
      <c r="M995">
        <v>7.1505000000000001</v>
      </c>
      <c r="N995">
        <v>130.30609999999999</v>
      </c>
      <c r="O995">
        <v>134.00819999999999</v>
      </c>
      <c r="P995" t="s">
        <v>22</v>
      </c>
      <c r="Q995" t="s">
        <v>22</v>
      </c>
    </row>
    <row r="996" spans="1:17" x14ac:dyDescent="0.55000000000000004">
      <c r="A996" s="1">
        <v>41792</v>
      </c>
      <c r="B996">
        <v>0.95040000000000002</v>
      </c>
      <c r="C996">
        <v>4.2099999999999999E-2</v>
      </c>
      <c r="D996">
        <v>6.5600000000000006E-2</v>
      </c>
      <c r="E996">
        <v>9.3849999999999998</v>
      </c>
      <c r="F996" t="s">
        <v>22</v>
      </c>
      <c r="G996">
        <v>2066</v>
      </c>
      <c r="H996">
        <v>1.83</v>
      </c>
      <c r="I996" t="s">
        <v>22</v>
      </c>
      <c r="J996">
        <v>95995.907900000006</v>
      </c>
      <c r="K996">
        <v>-6.7000000000000004E-2</v>
      </c>
      <c r="L996">
        <v>0.99490000000000001</v>
      </c>
      <c r="M996">
        <v>7.1505000000000001</v>
      </c>
      <c r="N996">
        <v>130.5094</v>
      </c>
      <c r="O996">
        <v>134.203</v>
      </c>
      <c r="P996" t="s">
        <v>22</v>
      </c>
      <c r="Q996" t="s">
        <v>22</v>
      </c>
    </row>
    <row r="997" spans="1:17" x14ac:dyDescent="0.55000000000000004">
      <c r="A997" s="1">
        <v>41793</v>
      </c>
      <c r="B997">
        <v>0.95020000000000004</v>
      </c>
      <c r="C997">
        <v>4.2900000000000001E-2</v>
      </c>
      <c r="D997">
        <v>6.7299999999999999E-2</v>
      </c>
      <c r="E997">
        <v>6.41</v>
      </c>
      <c r="F997" t="s">
        <v>22</v>
      </c>
      <c r="G997">
        <v>2066</v>
      </c>
      <c r="H997">
        <v>1.83</v>
      </c>
      <c r="I997" t="s">
        <v>22</v>
      </c>
      <c r="J997">
        <v>96368.846600000004</v>
      </c>
      <c r="K997">
        <v>0.32300000000000001</v>
      </c>
      <c r="L997">
        <v>0.99490000000000001</v>
      </c>
      <c r="M997">
        <v>7.1505000000000001</v>
      </c>
      <c r="N997">
        <v>130.7105</v>
      </c>
      <c r="O997">
        <v>134.40100000000001</v>
      </c>
      <c r="P997" t="s">
        <v>22</v>
      </c>
      <c r="Q997" t="s">
        <v>22</v>
      </c>
    </row>
    <row r="998" spans="1:17" x14ac:dyDescent="0.55000000000000004">
      <c r="A998" s="1">
        <v>41794</v>
      </c>
      <c r="B998">
        <v>0.95</v>
      </c>
      <c r="C998">
        <v>4.1599999999999998E-2</v>
      </c>
      <c r="D998">
        <v>6.4799999999999996E-2</v>
      </c>
      <c r="E998">
        <v>6.1509999999999998</v>
      </c>
      <c r="F998" t="s">
        <v>22</v>
      </c>
      <c r="G998">
        <v>2066</v>
      </c>
      <c r="H998">
        <v>1.83</v>
      </c>
      <c r="I998" t="s">
        <v>22</v>
      </c>
      <c r="J998">
        <v>95956.651199999993</v>
      </c>
      <c r="K998">
        <v>-5.7000000000000002E-2</v>
      </c>
      <c r="L998">
        <v>0.99490000000000001</v>
      </c>
      <c r="M998">
        <v>7.1505000000000001</v>
      </c>
      <c r="N998">
        <v>130.9128</v>
      </c>
      <c r="O998">
        <v>134.67519999999999</v>
      </c>
      <c r="P998" t="s">
        <v>22</v>
      </c>
      <c r="Q998" t="s">
        <v>22</v>
      </c>
    </row>
    <row r="999" spans="1:17" x14ac:dyDescent="0.55000000000000004">
      <c r="A999" s="1">
        <v>41795</v>
      </c>
      <c r="B999">
        <v>0.95199999999999996</v>
      </c>
      <c r="C999">
        <v>4.36E-2</v>
      </c>
      <c r="D999">
        <v>6.6699999999999995E-2</v>
      </c>
      <c r="E999">
        <v>7.2910000000000004</v>
      </c>
      <c r="F999" t="s">
        <v>22</v>
      </c>
      <c r="G999">
        <v>2066</v>
      </c>
      <c r="H999">
        <v>1.83</v>
      </c>
      <c r="I999" t="s">
        <v>22</v>
      </c>
      <c r="J999">
        <v>96905.354999999996</v>
      </c>
      <c r="K999">
        <v>0.77900000000000003</v>
      </c>
      <c r="L999">
        <v>0.99490000000000001</v>
      </c>
      <c r="M999">
        <v>7.1505000000000001</v>
      </c>
      <c r="N999">
        <v>131.11170000000001</v>
      </c>
      <c r="O999">
        <v>134.965</v>
      </c>
      <c r="P999" t="s">
        <v>22</v>
      </c>
      <c r="Q999" t="s">
        <v>22</v>
      </c>
    </row>
    <row r="1000" spans="1:17" x14ac:dyDescent="0.55000000000000004">
      <c r="A1000" s="1">
        <v>41796</v>
      </c>
      <c r="B1000">
        <v>0.94950000000000001</v>
      </c>
      <c r="C1000">
        <v>4.3499999999999997E-2</v>
      </c>
      <c r="D1000">
        <v>6.9699999999999998E-2</v>
      </c>
      <c r="E1000">
        <v>7.3769999999999998</v>
      </c>
      <c r="F1000" t="s">
        <v>22</v>
      </c>
      <c r="G1000">
        <v>2066</v>
      </c>
      <c r="H1000">
        <v>1.83</v>
      </c>
      <c r="I1000" t="s">
        <v>22</v>
      </c>
      <c r="J1000">
        <v>97513.833899999998</v>
      </c>
      <c r="K1000">
        <v>2.2610000000000001</v>
      </c>
      <c r="L1000">
        <v>0.99490000000000001</v>
      </c>
      <c r="M1000">
        <v>7.1505000000000001</v>
      </c>
      <c r="N1000">
        <v>131.3466</v>
      </c>
      <c r="O1000">
        <v>135.37639999999999</v>
      </c>
      <c r="P1000" t="s">
        <v>22</v>
      </c>
      <c r="Q1000" t="s">
        <v>22</v>
      </c>
    </row>
    <row r="1001" spans="1:17" x14ac:dyDescent="0.55000000000000004">
      <c r="A1001" s="1">
        <v>41799</v>
      </c>
      <c r="B1001">
        <v>0.95150000000000001</v>
      </c>
      <c r="C1001">
        <v>4.2099999999999999E-2</v>
      </c>
      <c r="D1001">
        <v>6.7000000000000004E-2</v>
      </c>
      <c r="E1001">
        <v>7.4379999999999997</v>
      </c>
      <c r="F1001" t="s">
        <v>22</v>
      </c>
      <c r="G1001">
        <v>2066</v>
      </c>
      <c r="H1001">
        <v>1.83</v>
      </c>
      <c r="I1001" t="s">
        <v>22</v>
      </c>
      <c r="J1001">
        <v>97958.743199999997</v>
      </c>
      <c r="K1001">
        <v>1.53</v>
      </c>
      <c r="L1001">
        <v>0.99490000000000001</v>
      </c>
      <c r="M1001">
        <v>7.1505000000000001</v>
      </c>
      <c r="N1001">
        <v>131.5992</v>
      </c>
      <c r="O1001">
        <v>135.77359999999999</v>
      </c>
      <c r="P1001" t="s">
        <v>22</v>
      </c>
      <c r="Q1001" t="s">
        <v>22</v>
      </c>
    </row>
    <row r="1002" spans="1:17" x14ac:dyDescent="0.55000000000000004">
      <c r="A1002" s="1">
        <v>41800</v>
      </c>
      <c r="B1002">
        <v>0.9516</v>
      </c>
      <c r="C1002">
        <v>4.1500000000000002E-2</v>
      </c>
      <c r="D1002">
        <v>6.5699999999999995E-2</v>
      </c>
      <c r="E1002">
        <v>7.8479999999999999</v>
      </c>
      <c r="F1002" t="s">
        <v>22</v>
      </c>
      <c r="G1002">
        <v>2066</v>
      </c>
      <c r="H1002">
        <v>1.83</v>
      </c>
      <c r="I1002" t="s">
        <v>22</v>
      </c>
      <c r="J1002">
        <v>97729.745800000004</v>
      </c>
      <c r="K1002">
        <v>0.314</v>
      </c>
      <c r="L1002">
        <v>0.99490000000000001</v>
      </c>
      <c r="M1002">
        <v>7.1505000000000001</v>
      </c>
      <c r="N1002">
        <v>131.8194</v>
      </c>
      <c r="O1002">
        <v>136.10900000000001</v>
      </c>
      <c r="P1002" t="s">
        <v>22</v>
      </c>
      <c r="Q1002" t="s">
        <v>22</v>
      </c>
    </row>
    <row r="1003" spans="1:17" x14ac:dyDescent="0.55000000000000004">
      <c r="A1003" s="1">
        <v>41801</v>
      </c>
      <c r="B1003">
        <v>0.95169999999999999</v>
      </c>
      <c r="C1003">
        <v>4.1300000000000003E-2</v>
      </c>
      <c r="D1003">
        <v>6.54E-2</v>
      </c>
      <c r="E1003">
        <v>8.1539999999999999</v>
      </c>
      <c r="F1003" t="s">
        <v>22</v>
      </c>
      <c r="G1003">
        <v>2066</v>
      </c>
      <c r="H1003">
        <v>1.83</v>
      </c>
      <c r="I1003" t="s">
        <v>22</v>
      </c>
      <c r="J1003">
        <v>97363.349900000001</v>
      </c>
      <c r="K1003">
        <v>-0.86499999999999999</v>
      </c>
      <c r="L1003">
        <v>0.99490000000000001</v>
      </c>
      <c r="M1003">
        <v>7.1505000000000001</v>
      </c>
      <c r="N1003">
        <v>132.00139999999999</v>
      </c>
      <c r="O1003">
        <v>136.3921</v>
      </c>
      <c r="P1003" t="s">
        <v>22</v>
      </c>
      <c r="Q1003" t="s">
        <v>22</v>
      </c>
    </row>
    <row r="1004" spans="1:17" x14ac:dyDescent="0.55000000000000004">
      <c r="A1004" s="1">
        <v>41802</v>
      </c>
      <c r="B1004">
        <v>0.94989999999999997</v>
      </c>
      <c r="C1004">
        <v>3.9600000000000003E-2</v>
      </c>
      <c r="D1004">
        <v>6.5799999999999997E-2</v>
      </c>
      <c r="E1004">
        <v>10.050000000000001</v>
      </c>
      <c r="F1004" t="s">
        <v>22</v>
      </c>
      <c r="G1004">
        <v>2066</v>
      </c>
      <c r="H1004">
        <v>1.83</v>
      </c>
      <c r="I1004" t="s">
        <v>22</v>
      </c>
      <c r="J1004">
        <v>96486.616800000003</v>
      </c>
      <c r="K1004">
        <v>-1.8050000000000002</v>
      </c>
      <c r="L1004">
        <v>0.99490000000000001</v>
      </c>
      <c r="M1004">
        <v>7.1505000000000001</v>
      </c>
      <c r="N1004">
        <v>132.14150000000001</v>
      </c>
      <c r="O1004">
        <v>136.45670000000001</v>
      </c>
      <c r="P1004" t="s">
        <v>22</v>
      </c>
      <c r="Q1004" t="s">
        <v>22</v>
      </c>
    </row>
    <row r="1005" spans="1:17" x14ac:dyDescent="0.55000000000000004">
      <c r="A1005" s="1">
        <v>41803</v>
      </c>
      <c r="B1005">
        <v>0.9496</v>
      </c>
      <c r="C1005">
        <v>3.9399999999999998E-2</v>
      </c>
      <c r="D1005">
        <v>6.54E-2</v>
      </c>
      <c r="E1005">
        <v>10.003</v>
      </c>
      <c r="F1005" t="s">
        <v>22</v>
      </c>
      <c r="G1005">
        <v>2066</v>
      </c>
      <c r="H1005">
        <v>1.83</v>
      </c>
      <c r="I1005" t="s">
        <v>22</v>
      </c>
      <c r="J1005">
        <v>96676.357499999998</v>
      </c>
      <c r="K1005">
        <v>-0.998</v>
      </c>
      <c r="L1005">
        <v>0.99490000000000001</v>
      </c>
      <c r="M1005">
        <v>7.1505000000000001</v>
      </c>
      <c r="N1005">
        <v>132.2971</v>
      </c>
      <c r="O1005">
        <v>136.53370000000001</v>
      </c>
      <c r="P1005" t="s">
        <v>22</v>
      </c>
      <c r="Q1005" t="s">
        <v>22</v>
      </c>
    </row>
    <row r="1006" spans="1:17" x14ac:dyDescent="0.55000000000000004">
      <c r="A1006" s="1">
        <v>41806</v>
      </c>
      <c r="B1006">
        <v>0.95179999999999998</v>
      </c>
      <c r="C1006">
        <v>4.0800000000000003E-2</v>
      </c>
      <c r="D1006">
        <v>6.5699999999999995E-2</v>
      </c>
      <c r="E1006">
        <v>9.8219999999999992</v>
      </c>
      <c r="F1006" t="s">
        <v>22</v>
      </c>
      <c r="G1006">
        <v>2066</v>
      </c>
      <c r="H1006">
        <v>1.83</v>
      </c>
      <c r="I1006" t="s">
        <v>22</v>
      </c>
      <c r="J1006">
        <v>96650.186400000006</v>
      </c>
      <c r="K1006">
        <v>0.23799999999999999</v>
      </c>
      <c r="L1006">
        <v>0.99490000000000001</v>
      </c>
      <c r="M1006">
        <v>7.1505000000000001</v>
      </c>
      <c r="N1006">
        <v>132.44929999999999</v>
      </c>
      <c r="O1006">
        <v>136.62870000000001</v>
      </c>
      <c r="P1006" t="s">
        <v>22</v>
      </c>
      <c r="Q1006" t="s">
        <v>22</v>
      </c>
    </row>
    <row r="1007" spans="1:17" x14ac:dyDescent="0.55000000000000004">
      <c r="A1007" s="1">
        <v>41807</v>
      </c>
      <c r="B1007">
        <v>0.95179999999999998</v>
      </c>
      <c r="C1007">
        <v>4.0800000000000003E-2</v>
      </c>
      <c r="D1007">
        <v>6.5699999999999995E-2</v>
      </c>
      <c r="E1007">
        <v>9.4339999999999993</v>
      </c>
      <c r="F1007" t="s">
        <v>22</v>
      </c>
      <c r="G1007">
        <v>2066</v>
      </c>
      <c r="H1007">
        <v>1.83</v>
      </c>
      <c r="I1007" t="s">
        <v>22</v>
      </c>
      <c r="J1007">
        <v>96892.269400000005</v>
      </c>
      <c r="K1007">
        <v>0.314</v>
      </c>
      <c r="L1007">
        <v>0.99490000000000001</v>
      </c>
      <c r="M1007">
        <v>7.1505000000000001</v>
      </c>
      <c r="N1007">
        <v>132.6139</v>
      </c>
      <c r="O1007">
        <v>136.7047</v>
      </c>
      <c r="P1007" t="s">
        <v>22</v>
      </c>
      <c r="Q1007" t="s">
        <v>22</v>
      </c>
    </row>
    <row r="1008" spans="1:17" x14ac:dyDescent="0.55000000000000004">
      <c r="A1008" s="1">
        <v>41808</v>
      </c>
      <c r="B1008">
        <v>0.95089999999999997</v>
      </c>
      <c r="C1008">
        <v>4.02E-2</v>
      </c>
      <c r="D1008">
        <v>6.5500000000000003E-2</v>
      </c>
      <c r="E1008">
        <v>8.0589999999999993</v>
      </c>
      <c r="F1008" t="s">
        <v>22</v>
      </c>
      <c r="G1008">
        <v>2066</v>
      </c>
      <c r="H1008">
        <v>1.83</v>
      </c>
      <c r="I1008" t="s">
        <v>22</v>
      </c>
      <c r="J1008">
        <v>97311.007599999997</v>
      </c>
      <c r="K1008">
        <v>0.96</v>
      </c>
      <c r="L1008">
        <v>0.99490000000000001</v>
      </c>
      <c r="M1008">
        <v>7.1505000000000001</v>
      </c>
      <c r="N1008">
        <v>132.81809999999999</v>
      </c>
      <c r="O1008">
        <v>136.9014</v>
      </c>
      <c r="P1008" t="s">
        <v>22</v>
      </c>
      <c r="Q1008" t="s">
        <v>22</v>
      </c>
    </row>
    <row r="1009" spans="1:17" x14ac:dyDescent="0.55000000000000004">
      <c r="A1009" s="1">
        <v>41809</v>
      </c>
      <c r="B1009">
        <v>0.95220000000000005</v>
      </c>
      <c r="C1009">
        <v>4.0800000000000003E-2</v>
      </c>
      <c r="D1009">
        <v>6.5100000000000005E-2</v>
      </c>
      <c r="E1009">
        <v>7.242</v>
      </c>
      <c r="F1009" t="s">
        <v>22</v>
      </c>
      <c r="G1009">
        <v>2066</v>
      </c>
      <c r="H1009">
        <v>1.83</v>
      </c>
      <c r="I1009" t="s">
        <v>22</v>
      </c>
      <c r="J1009">
        <v>97415.6921</v>
      </c>
      <c r="K1009">
        <v>0.76</v>
      </c>
      <c r="L1009">
        <v>0.99490000000000001</v>
      </c>
      <c r="M1009">
        <v>7.1505000000000001</v>
      </c>
      <c r="N1009">
        <v>133.0171</v>
      </c>
      <c r="O1009">
        <v>136.97550000000001</v>
      </c>
      <c r="P1009" t="s">
        <v>22</v>
      </c>
      <c r="Q1009" t="s">
        <v>22</v>
      </c>
    </row>
    <row r="1010" spans="1:17" x14ac:dyDescent="0.55000000000000004">
      <c r="A1010" s="1">
        <v>41810</v>
      </c>
      <c r="B1010">
        <v>0.95209999999999995</v>
      </c>
      <c r="C1010">
        <v>4.1700000000000001E-2</v>
      </c>
      <c r="D1010">
        <v>6.6799999999999998E-2</v>
      </c>
      <c r="E1010">
        <v>7.2290000000000001</v>
      </c>
      <c r="F1010" t="s">
        <v>22</v>
      </c>
      <c r="G1010">
        <v>2066</v>
      </c>
      <c r="H1010">
        <v>1.83</v>
      </c>
      <c r="I1010" t="s">
        <v>22</v>
      </c>
      <c r="J1010">
        <v>97854.058699999994</v>
      </c>
      <c r="K1010">
        <v>0.78900000000000003</v>
      </c>
      <c r="L1010">
        <v>0.99490000000000001</v>
      </c>
      <c r="M1010">
        <v>7.1505000000000001</v>
      </c>
      <c r="N1010">
        <v>133.21</v>
      </c>
      <c r="O1010">
        <v>137.0249</v>
      </c>
      <c r="P1010" t="s">
        <v>22</v>
      </c>
      <c r="Q1010" t="s">
        <v>22</v>
      </c>
    </row>
    <row r="1011" spans="1:17" x14ac:dyDescent="0.55000000000000004">
      <c r="A1011" s="1">
        <v>41813</v>
      </c>
      <c r="B1011">
        <v>0.96660000000000001</v>
      </c>
      <c r="C1011">
        <v>3.7199999999999997E-2</v>
      </c>
      <c r="D1011">
        <v>7.1999999999999995E-2</v>
      </c>
      <c r="E1011">
        <v>8.1769999999999996</v>
      </c>
      <c r="F1011" t="s">
        <v>22</v>
      </c>
      <c r="G1011">
        <v>2066</v>
      </c>
      <c r="H1011">
        <v>1.83</v>
      </c>
      <c r="I1011" t="s">
        <v>22</v>
      </c>
      <c r="J1011">
        <v>97153.980800000005</v>
      </c>
      <c r="K1011">
        <v>-0.38</v>
      </c>
      <c r="L1011">
        <v>0.99490000000000001</v>
      </c>
      <c r="M1011">
        <v>7.1505000000000001</v>
      </c>
      <c r="N1011">
        <v>133.4178</v>
      </c>
      <c r="O1011">
        <v>136.90799999999999</v>
      </c>
      <c r="P1011" t="s">
        <v>22</v>
      </c>
      <c r="Q1011" t="s">
        <v>22</v>
      </c>
    </row>
    <row r="1012" spans="1:17" x14ac:dyDescent="0.55000000000000004">
      <c r="A1012" s="1">
        <v>41814</v>
      </c>
      <c r="B1012">
        <v>0.96689999999999998</v>
      </c>
      <c r="C1012">
        <v>3.6900000000000002E-2</v>
      </c>
      <c r="D1012">
        <v>7.1900000000000006E-2</v>
      </c>
      <c r="E1012">
        <v>8.7200000000000006</v>
      </c>
      <c r="F1012" t="s">
        <v>22</v>
      </c>
      <c r="G1012">
        <v>2066</v>
      </c>
      <c r="H1012">
        <v>1.83</v>
      </c>
      <c r="I1012" t="s">
        <v>22</v>
      </c>
      <c r="J1012">
        <v>96499.702300000004</v>
      </c>
      <c r="K1012">
        <v>-1.9670000000000001</v>
      </c>
      <c r="L1012">
        <v>0.99490000000000001</v>
      </c>
      <c r="M1012">
        <v>7.1505000000000001</v>
      </c>
      <c r="N1012">
        <v>133.63650000000001</v>
      </c>
      <c r="O1012">
        <v>136.7294</v>
      </c>
      <c r="P1012" t="s">
        <v>22</v>
      </c>
      <c r="Q1012" t="s">
        <v>22</v>
      </c>
    </row>
    <row r="1013" spans="1:17" x14ac:dyDescent="0.55000000000000004">
      <c r="A1013" s="1">
        <v>41815</v>
      </c>
      <c r="B1013">
        <v>0.9667</v>
      </c>
      <c r="C1013">
        <v>3.6700000000000003E-2</v>
      </c>
      <c r="D1013">
        <v>7.1599999999999997E-2</v>
      </c>
      <c r="E1013">
        <v>7.431</v>
      </c>
      <c r="F1013" t="s">
        <v>22</v>
      </c>
      <c r="G1013">
        <v>2066</v>
      </c>
      <c r="H1013">
        <v>1.83</v>
      </c>
      <c r="I1013" t="s">
        <v>22</v>
      </c>
      <c r="J1013">
        <v>96866.098199999993</v>
      </c>
      <c r="K1013">
        <v>-0.41799999999999998</v>
      </c>
      <c r="L1013">
        <v>0.99490000000000001</v>
      </c>
      <c r="M1013">
        <v>7.1505000000000001</v>
      </c>
      <c r="N1013">
        <v>133.85149999999999</v>
      </c>
      <c r="O1013">
        <v>136.65719999999999</v>
      </c>
      <c r="P1013" t="s">
        <v>22</v>
      </c>
      <c r="Q1013" t="s">
        <v>22</v>
      </c>
    </row>
    <row r="1014" spans="1:17" x14ac:dyDescent="0.55000000000000004">
      <c r="A1014" s="1">
        <v>41816</v>
      </c>
      <c r="B1014">
        <v>0.96679999999999999</v>
      </c>
      <c r="C1014">
        <v>3.7199999999999997E-2</v>
      </c>
      <c r="D1014">
        <v>7.2300000000000003E-2</v>
      </c>
      <c r="E1014">
        <v>7.3710000000000004</v>
      </c>
      <c r="F1014" t="s">
        <v>22</v>
      </c>
      <c r="G1014">
        <v>2066</v>
      </c>
      <c r="H1014">
        <v>1.83</v>
      </c>
      <c r="I1014" t="s">
        <v>22</v>
      </c>
      <c r="J1014">
        <v>96918.440499999997</v>
      </c>
      <c r="K1014">
        <v>0.60799999999999998</v>
      </c>
      <c r="L1014">
        <v>0.99490000000000001</v>
      </c>
      <c r="M1014">
        <v>7.1505000000000001</v>
      </c>
      <c r="N1014">
        <v>134.05019999999999</v>
      </c>
      <c r="O1014">
        <v>136.7199</v>
      </c>
      <c r="P1014" t="s">
        <v>22</v>
      </c>
      <c r="Q1014" t="s">
        <v>22</v>
      </c>
    </row>
    <row r="1015" spans="1:17" x14ac:dyDescent="0.55000000000000004">
      <c r="A1015" s="1">
        <v>41817</v>
      </c>
      <c r="B1015">
        <v>0.96599999999999997</v>
      </c>
      <c r="C1015">
        <v>3.6299999999999999E-2</v>
      </c>
      <c r="D1015">
        <v>7.1199999999999999E-2</v>
      </c>
      <c r="E1015">
        <v>7.3710000000000004</v>
      </c>
      <c r="F1015" t="s">
        <v>22</v>
      </c>
      <c r="G1015">
        <v>2066</v>
      </c>
      <c r="H1015">
        <v>1.83</v>
      </c>
      <c r="I1015" t="s">
        <v>22</v>
      </c>
      <c r="J1015">
        <v>96892.269400000005</v>
      </c>
      <c r="K1015">
        <v>3.7999999999999999E-2</v>
      </c>
      <c r="L1015">
        <v>0.99490000000000001</v>
      </c>
      <c r="M1015">
        <v>7.1505000000000001</v>
      </c>
      <c r="N1015">
        <v>134.19749999999999</v>
      </c>
      <c r="O1015">
        <v>136.75129999999999</v>
      </c>
      <c r="P1015" t="s">
        <v>22</v>
      </c>
      <c r="Q1015" t="s">
        <v>22</v>
      </c>
    </row>
    <row r="1016" spans="1:17" x14ac:dyDescent="0.55000000000000004">
      <c r="A1016" s="1">
        <v>41820</v>
      </c>
      <c r="B1016">
        <v>0.96330000000000005</v>
      </c>
      <c r="C1016">
        <v>3.61E-2</v>
      </c>
      <c r="D1016">
        <v>7.5200000000000003E-2</v>
      </c>
      <c r="E1016">
        <v>7.4329999999999998</v>
      </c>
      <c r="F1016" t="s">
        <v>22</v>
      </c>
      <c r="G1016">
        <v>2214</v>
      </c>
      <c r="H1016">
        <v>1.94</v>
      </c>
      <c r="I1016" t="s">
        <v>22</v>
      </c>
      <c r="J1016">
        <v>96970.844100000002</v>
      </c>
      <c r="K1016">
        <v>-0.46600000000000003</v>
      </c>
      <c r="L1016">
        <v>1.1033999999999999</v>
      </c>
      <c r="M1016">
        <v>6.9705000000000004</v>
      </c>
      <c r="N1016">
        <v>134.31819999999999</v>
      </c>
      <c r="O1016">
        <v>136.74369999999999</v>
      </c>
      <c r="P1016" t="s">
        <v>22</v>
      </c>
      <c r="Q1016" t="s">
        <v>22</v>
      </c>
    </row>
    <row r="1017" spans="1:17" x14ac:dyDescent="0.55000000000000004">
      <c r="A1017" s="1">
        <v>41821</v>
      </c>
      <c r="B1017">
        <v>0.96389999999999998</v>
      </c>
      <c r="C1017">
        <v>3.6600000000000001E-2</v>
      </c>
      <c r="D1017">
        <v>7.5499999999999998E-2</v>
      </c>
      <c r="E1017">
        <v>8.7430000000000003</v>
      </c>
      <c r="F1017" t="s">
        <v>22</v>
      </c>
      <c r="G1017">
        <v>2214</v>
      </c>
      <c r="H1017">
        <v>1.94</v>
      </c>
      <c r="I1017" t="s">
        <v>22</v>
      </c>
      <c r="J1017">
        <v>97834.491599999994</v>
      </c>
      <c r="K1017">
        <v>0.82699999999999996</v>
      </c>
      <c r="L1017">
        <v>1.1033999999999999</v>
      </c>
      <c r="M1017">
        <v>6.9705000000000004</v>
      </c>
      <c r="N1017">
        <v>134.44710000000001</v>
      </c>
      <c r="O1017">
        <v>136.8263</v>
      </c>
      <c r="P1017" t="s">
        <v>22</v>
      </c>
      <c r="Q1017" t="s">
        <v>22</v>
      </c>
    </row>
    <row r="1018" spans="1:17" x14ac:dyDescent="0.55000000000000004">
      <c r="A1018" s="1">
        <v>41822</v>
      </c>
      <c r="B1018">
        <v>0.96379999999999999</v>
      </c>
      <c r="C1018">
        <v>3.73E-2</v>
      </c>
      <c r="D1018">
        <v>7.6899999999999996E-2</v>
      </c>
      <c r="E1018">
        <v>9.0630000000000006</v>
      </c>
      <c r="F1018" t="s">
        <v>22</v>
      </c>
      <c r="G1018">
        <v>2214</v>
      </c>
      <c r="H1018">
        <v>1.94</v>
      </c>
      <c r="I1018" t="s">
        <v>22</v>
      </c>
      <c r="J1018">
        <v>98272.858200000002</v>
      </c>
      <c r="K1018">
        <v>1.891</v>
      </c>
      <c r="L1018">
        <v>1.1033999999999999</v>
      </c>
      <c r="M1018">
        <v>6.9705000000000004</v>
      </c>
      <c r="N1018">
        <v>134.58369999999999</v>
      </c>
      <c r="O1018">
        <v>136.9118</v>
      </c>
      <c r="P1018" t="s">
        <v>22</v>
      </c>
      <c r="Q1018" t="s">
        <v>22</v>
      </c>
    </row>
    <row r="1019" spans="1:17" x14ac:dyDescent="0.55000000000000004">
      <c r="A1019" s="1">
        <v>41823</v>
      </c>
      <c r="B1019">
        <v>0.96340000000000003</v>
      </c>
      <c r="C1019">
        <v>3.6799999999999999E-2</v>
      </c>
      <c r="D1019">
        <v>7.6399999999999996E-2</v>
      </c>
      <c r="E1019">
        <v>8.7479999999999993</v>
      </c>
      <c r="F1019" t="s">
        <v>22</v>
      </c>
      <c r="G1019">
        <v>2214</v>
      </c>
      <c r="H1019">
        <v>1.94</v>
      </c>
      <c r="I1019" t="s">
        <v>22</v>
      </c>
      <c r="J1019">
        <v>98390.628299999997</v>
      </c>
      <c r="K1019">
        <v>0.80800000000000005</v>
      </c>
      <c r="L1019">
        <v>1.1033999999999999</v>
      </c>
      <c r="M1019">
        <v>6.9705000000000004</v>
      </c>
      <c r="N1019">
        <v>134.7407</v>
      </c>
      <c r="O1019">
        <v>136.99930000000001</v>
      </c>
      <c r="P1019" t="s">
        <v>22</v>
      </c>
      <c r="Q1019" t="s">
        <v>22</v>
      </c>
    </row>
    <row r="1020" spans="1:17" x14ac:dyDescent="0.55000000000000004">
      <c r="A1020" s="1">
        <v>41827</v>
      </c>
      <c r="B1020">
        <v>0.96499999999999997</v>
      </c>
      <c r="C1020">
        <v>3.5499999999999997E-2</v>
      </c>
      <c r="D1020">
        <v>7.5399999999999995E-2</v>
      </c>
      <c r="E1020">
        <v>7.8440000000000003</v>
      </c>
      <c r="F1020" t="s">
        <v>22</v>
      </c>
      <c r="G1020">
        <v>2214</v>
      </c>
      <c r="H1020">
        <v>1.94</v>
      </c>
      <c r="I1020" t="s">
        <v>22</v>
      </c>
      <c r="J1020">
        <v>98063.489100000006</v>
      </c>
      <c r="K1020">
        <v>-0.30399999999999999</v>
      </c>
      <c r="L1020">
        <v>1.1033999999999999</v>
      </c>
      <c r="M1020">
        <v>6.9705000000000004</v>
      </c>
      <c r="N1020">
        <v>134.9135</v>
      </c>
      <c r="O1020">
        <v>136.97550000000001</v>
      </c>
      <c r="P1020" t="s">
        <v>22</v>
      </c>
      <c r="Q1020" t="s">
        <v>22</v>
      </c>
    </row>
    <row r="1021" spans="1:17" x14ac:dyDescent="0.55000000000000004">
      <c r="A1021" s="1">
        <v>41828</v>
      </c>
      <c r="B1021">
        <v>0.9637</v>
      </c>
      <c r="C1021">
        <v>3.6400000000000002E-2</v>
      </c>
      <c r="D1021">
        <v>7.5899999999999995E-2</v>
      </c>
      <c r="E1021">
        <v>6.7130000000000001</v>
      </c>
      <c r="F1021" t="s">
        <v>22</v>
      </c>
      <c r="G1021">
        <v>2214</v>
      </c>
      <c r="H1021">
        <v>1.94</v>
      </c>
      <c r="I1021" t="s">
        <v>22</v>
      </c>
      <c r="J1021">
        <v>97834.491599999994</v>
      </c>
      <c r="K1021">
        <v>-0.80800000000000005</v>
      </c>
      <c r="L1021">
        <v>1.1033999999999999</v>
      </c>
      <c r="M1021">
        <v>6.9705000000000004</v>
      </c>
      <c r="N1021">
        <v>135.0814</v>
      </c>
      <c r="O1021">
        <v>137.02019999999999</v>
      </c>
      <c r="P1021" t="s">
        <v>22</v>
      </c>
      <c r="Q1021" t="s">
        <v>22</v>
      </c>
    </row>
    <row r="1022" spans="1:17" x14ac:dyDescent="0.55000000000000004">
      <c r="A1022" s="1">
        <v>41829</v>
      </c>
      <c r="B1022">
        <v>0.96309999999999996</v>
      </c>
      <c r="C1022">
        <v>3.56E-2</v>
      </c>
      <c r="D1022">
        <v>7.4999999999999997E-2</v>
      </c>
      <c r="E1022">
        <v>6.5</v>
      </c>
      <c r="F1022" t="s">
        <v>22</v>
      </c>
      <c r="G1022">
        <v>2214</v>
      </c>
      <c r="H1022">
        <v>1.94</v>
      </c>
      <c r="I1022" t="s">
        <v>22</v>
      </c>
      <c r="J1022">
        <v>97913.005000000005</v>
      </c>
      <c r="K1022">
        <v>-0.219</v>
      </c>
      <c r="L1022">
        <v>1.1033999999999999</v>
      </c>
      <c r="M1022">
        <v>6.9705000000000004</v>
      </c>
      <c r="N1022">
        <v>135.2388</v>
      </c>
      <c r="O1022">
        <v>137.1712</v>
      </c>
      <c r="P1022" t="s">
        <v>22</v>
      </c>
      <c r="Q1022" t="s">
        <v>22</v>
      </c>
    </row>
    <row r="1023" spans="1:17" x14ac:dyDescent="0.55000000000000004">
      <c r="A1023" s="1">
        <v>41830</v>
      </c>
      <c r="B1023">
        <v>0.96330000000000005</v>
      </c>
      <c r="C1023">
        <v>3.5299999999999998E-2</v>
      </c>
      <c r="D1023">
        <v>7.4499999999999997E-2</v>
      </c>
      <c r="E1023">
        <v>7.3280000000000003</v>
      </c>
      <c r="F1023" t="s">
        <v>22</v>
      </c>
      <c r="G1023">
        <v>2214</v>
      </c>
      <c r="H1023">
        <v>1.94</v>
      </c>
      <c r="I1023" t="s">
        <v>22</v>
      </c>
      <c r="J1023">
        <v>97396.125100000005</v>
      </c>
      <c r="K1023">
        <v>-0.63700000000000001</v>
      </c>
      <c r="L1023">
        <v>1.1033999999999999</v>
      </c>
      <c r="M1023">
        <v>6.9705000000000004</v>
      </c>
      <c r="N1023">
        <v>135.37520000000001</v>
      </c>
      <c r="O1023">
        <v>137.19399999999999</v>
      </c>
      <c r="P1023" t="s">
        <v>22</v>
      </c>
      <c r="Q1023" t="s">
        <v>22</v>
      </c>
    </row>
    <row r="1024" spans="1:17" x14ac:dyDescent="0.55000000000000004">
      <c r="A1024" s="1">
        <v>41831</v>
      </c>
      <c r="B1024">
        <v>0.96319999999999995</v>
      </c>
      <c r="C1024">
        <v>3.6600000000000001E-2</v>
      </c>
      <c r="D1024">
        <v>7.7299999999999994E-2</v>
      </c>
      <c r="E1024">
        <v>7.47</v>
      </c>
      <c r="F1024" t="s">
        <v>22</v>
      </c>
      <c r="G1024">
        <v>2214</v>
      </c>
      <c r="H1024">
        <v>1.94</v>
      </c>
      <c r="I1024" t="s">
        <v>22</v>
      </c>
      <c r="J1024">
        <v>97670.922000000006</v>
      </c>
      <c r="K1024">
        <v>-0.35199999999999998</v>
      </c>
      <c r="L1024">
        <v>1.1033999999999999</v>
      </c>
      <c r="M1024">
        <v>6.9705000000000004</v>
      </c>
      <c r="N1024">
        <v>135.4906</v>
      </c>
      <c r="O1024">
        <v>137.2492</v>
      </c>
      <c r="P1024" t="s">
        <v>22</v>
      </c>
      <c r="Q1024" t="s">
        <v>22</v>
      </c>
    </row>
    <row r="1025" spans="1:17" x14ac:dyDescent="0.55000000000000004">
      <c r="A1025" s="1">
        <v>41834</v>
      </c>
      <c r="B1025">
        <v>0.96289999999999998</v>
      </c>
      <c r="C1025">
        <v>3.7900000000000003E-2</v>
      </c>
      <c r="D1025">
        <v>7.6600000000000001E-2</v>
      </c>
      <c r="E1025">
        <v>7.4359999999999999</v>
      </c>
      <c r="F1025" t="s">
        <v>22</v>
      </c>
      <c r="G1025">
        <v>2214</v>
      </c>
      <c r="H1025">
        <v>1.94</v>
      </c>
      <c r="I1025" t="s">
        <v>22</v>
      </c>
      <c r="J1025">
        <v>98122.374100000001</v>
      </c>
      <c r="K1025">
        <v>1.0549999999999999</v>
      </c>
      <c r="L1025">
        <v>1.1033999999999999</v>
      </c>
      <c r="M1025">
        <v>6.9705000000000004</v>
      </c>
      <c r="N1025">
        <v>135.5865</v>
      </c>
      <c r="O1025">
        <v>137.37360000000001</v>
      </c>
      <c r="P1025" t="s">
        <v>22</v>
      </c>
      <c r="Q1025" t="s">
        <v>22</v>
      </c>
    </row>
    <row r="1026" spans="1:17" x14ac:dyDescent="0.55000000000000004">
      <c r="A1026" s="1">
        <v>41835</v>
      </c>
      <c r="B1026">
        <v>0.9627</v>
      </c>
      <c r="C1026">
        <v>3.8300000000000001E-2</v>
      </c>
      <c r="D1026">
        <v>7.7299999999999994E-2</v>
      </c>
      <c r="E1026">
        <v>5.74</v>
      </c>
      <c r="F1026" t="s">
        <v>22</v>
      </c>
      <c r="G1026">
        <v>2214</v>
      </c>
      <c r="H1026">
        <v>1.94</v>
      </c>
      <c r="I1026" t="s">
        <v>22</v>
      </c>
      <c r="J1026">
        <v>98161.630900000004</v>
      </c>
      <c r="K1026">
        <v>0.71299999999999997</v>
      </c>
      <c r="L1026">
        <v>1.1033999999999999</v>
      </c>
      <c r="M1026">
        <v>6.9705000000000004</v>
      </c>
      <c r="N1026">
        <v>135.69659999999999</v>
      </c>
      <c r="O1026">
        <v>137.54660000000001</v>
      </c>
      <c r="P1026" t="s">
        <v>22</v>
      </c>
      <c r="Q1026" t="s">
        <v>22</v>
      </c>
    </row>
    <row r="1027" spans="1:17" x14ac:dyDescent="0.55000000000000004">
      <c r="A1027" s="1">
        <v>41836</v>
      </c>
      <c r="B1027">
        <v>0.96319999999999995</v>
      </c>
      <c r="C1027">
        <v>3.8899999999999997E-2</v>
      </c>
      <c r="D1027">
        <v>7.8E-2</v>
      </c>
      <c r="E1027">
        <v>6.6189999999999998</v>
      </c>
      <c r="F1027" t="s">
        <v>22</v>
      </c>
      <c r="G1027">
        <v>2214</v>
      </c>
      <c r="H1027">
        <v>1.94</v>
      </c>
      <c r="I1027" t="s">
        <v>22</v>
      </c>
      <c r="J1027">
        <v>98887.8799</v>
      </c>
      <c r="K1027">
        <v>1.1120000000000001</v>
      </c>
      <c r="L1027">
        <v>1.1033999999999999</v>
      </c>
      <c r="M1027">
        <v>6.9705000000000004</v>
      </c>
      <c r="N1027">
        <v>135.8186</v>
      </c>
      <c r="O1027">
        <v>137.6995</v>
      </c>
      <c r="P1027" t="s">
        <v>22</v>
      </c>
      <c r="Q1027" t="s">
        <v>22</v>
      </c>
    </row>
    <row r="1028" spans="1:17" x14ac:dyDescent="0.55000000000000004">
      <c r="A1028" s="1">
        <v>41837</v>
      </c>
      <c r="B1028">
        <v>0.96609999999999996</v>
      </c>
      <c r="C1028">
        <v>3.6799999999999999E-2</v>
      </c>
      <c r="D1028">
        <v>7.8399999999999997E-2</v>
      </c>
      <c r="E1028">
        <v>12.079000000000001</v>
      </c>
      <c r="F1028" t="s">
        <v>22</v>
      </c>
      <c r="G1028">
        <v>2214</v>
      </c>
      <c r="H1028">
        <v>1.94</v>
      </c>
      <c r="I1028" t="s">
        <v>22</v>
      </c>
      <c r="J1028">
        <v>97167.127600000007</v>
      </c>
      <c r="K1028">
        <v>-1.444</v>
      </c>
      <c r="L1028">
        <v>1.1033999999999999</v>
      </c>
      <c r="M1028">
        <v>6.9705000000000004</v>
      </c>
      <c r="N1028">
        <v>135.91550000000001</v>
      </c>
      <c r="O1028">
        <v>137.53899999999999</v>
      </c>
      <c r="P1028" t="s">
        <v>22</v>
      </c>
      <c r="Q1028" t="s">
        <v>22</v>
      </c>
    </row>
    <row r="1029" spans="1:17" x14ac:dyDescent="0.55000000000000004">
      <c r="A1029" s="1">
        <v>41838</v>
      </c>
      <c r="B1029">
        <v>0.96209999999999996</v>
      </c>
      <c r="C1029">
        <v>3.4000000000000002E-2</v>
      </c>
      <c r="D1029">
        <v>7.6700000000000004E-2</v>
      </c>
      <c r="E1029">
        <v>13.195</v>
      </c>
      <c r="F1029" t="s">
        <v>22</v>
      </c>
      <c r="G1029">
        <v>2214</v>
      </c>
      <c r="H1029">
        <v>1.94</v>
      </c>
      <c r="I1029" t="s">
        <v>22</v>
      </c>
      <c r="J1029">
        <v>98011.146800000002</v>
      </c>
      <c r="K1029">
        <v>-1.2730000000000001</v>
      </c>
      <c r="L1029">
        <v>1.1033999999999999</v>
      </c>
      <c r="M1029">
        <v>6.9705000000000004</v>
      </c>
      <c r="N1029">
        <v>136.00190000000001</v>
      </c>
      <c r="O1029">
        <v>137.4838</v>
      </c>
      <c r="P1029" t="s">
        <v>22</v>
      </c>
      <c r="Q1029" t="s">
        <v>22</v>
      </c>
    </row>
    <row r="1030" spans="1:17" x14ac:dyDescent="0.55000000000000004">
      <c r="A1030" s="1">
        <v>41841</v>
      </c>
      <c r="B1030">
        <v>0.96309999999999996</v>
      </c>
      <c r="C1030">
        <v>3.39E-2</v>
      </c>
      <c r="D1030">
        <v>7.7100000000000002E-2</v>
      </c>
      <c r="E1030">
        <v>13.284000000000001</v>
      </c>
      <c r="F1030" t="s">
        <v>22</v>
      </c>
      <c r="G1030">
        <v>2214</v>
      </c>
      <c r="H1030">
        <v>1.94</v>
      </c>
      <c r="I1030" t="s">
        <v>22</v>
      </c>
      <c r="J1030">
        <v>97664.379199999996</v>
      </c>
      <c r="K1030">
        <v>0.72199999999999998</v>
      </c>
      <c r="L1030">
        <v>1.1033999999999999</v>
      </c>
      <c r="M1030">
        <v>6.9705000000000004</v>
      </c>
      <c r="N1030">
        <v>136.08420000000001</v>
      </c>
      <c r="O1030">
        <v>137.42590000000001</v>
      </c>
      <c r="P1030" t="s">
        <v>22</v>
      </c>
      <c r="Q1030" t="s">
        <v>22</v>
      </c>
    </row>
    <row r="1031" spans="1:17" x14ac:dyDescent="0.55000000000000004">
      <c r="A1031" s="1">
        <v>41842</v>
      </c>
      <c r="B1031">
        <v>0.96319999999999995</v>
      </c>
      <c r="C1031">
        <v>3.4000000000000002E-2</v>
      </c>
      <c r="D1031">
        <v>7.7200000000000005E-2</v>
      </c>
      <c r="E1031">
        <v>13.654999999999999</v>
      </c>
      <c r="F1031" t="s">
        <v>22</v>
      </c>
      <c r="G1031">
        <v>2214</v>
      </c>
      <c r="H1031">
        <v>1.94</v>
      </c>
      <c r="I1031" t="s">
        <v>22</v>
      </c>
      <c r="J1031">
        <v>98200.887600000002</v>
      </c>
      <c r="K1031">
        <v>0.27600000000000002</v>
      </c>
      <c r="L1031">
        <v>1.1033999999999999</v>
      </c>
      <c r="M1031">
        <v>6.9705000000000004</v>
      </c>
      <c r="N1031">
        <v>136.17240000000001</v>
      </c>
      <c r="O1031">
        <v>137.47909999999999</v>
      </c>
      <c r="P1031" t="s">
        <v>22</v>
      </c>
      <c r="Q1031" t="s">
        <v>22</v>
      </c>
    </row>
    <row r="1032" spans="1:17" x14ac:dyDescent="0.55000000000000004">
      <c r="A1032" s="1">
        <v>41843</v>
      </c>
      <c r="B1032">
        <v>0.96299999999999997</v>
      </c>
      <c r="C1032">
        <v>3.3000000000000002E-2</v>
      </c>
      <c r="D1032">
        <v>7.5200000000000003E-2</v>
      </c>
      <c r="E1032">
        <v>13.378</v>
      </c>
      <c r="F1032" t="s">
        <v>22</v>
      </c>
      <c r="G1032">
        <v>2214</v>
      </c>
      <c r="H1032">
        <v>1.94</v>
      </c>
      <c r="I1032" t="s">
        <v>22</v>
      </c>
      <c r="J1032">
        <v>97913.005000000005</v>
      </c>
      <c r="K1032">
        <v>0.36099999999999999</v>
      </c>
      <c r="L1032">
        <v>1.1033999999999999</v>
      </c>
      <c r="M1032">
        <v>6.9705000000000004</v>
      </c>
      <c r="N1032">
        <v>136.2243</v>
      </c>
      <c r="O1032">
        <v>137.47909999999999</v>
      </c>
      <c r="P1032" t="s">
        <v>22</v>
      </c>
      <c r="Q1032" t="s">
        <v>22</v>
      </c>
    </row>
    <row r="1033" spans="1:17" x14ac:dyDescent="0.55000000000000004">
      <c r="A1033" s="1">
        <v>41844</v>
      </c>
      <c r="B1033">
        <v>0.96130000000000004</v>
      </c>
      <c r="C1033">
        <v>3.4500000000000003E-2</v>
      </c>
      <c r="D1033">
        <v>7.6200000000000004E-2</v>
      </c>
      <c r="E1033">
        <v>13.388999999999999</v>
      </c>
      <c r="F1033" t="s">
        <v>22</v>
      </c>
      <c r="G1033">
        <v>2214</v>
      </c>
      <c r="H1033">
        <v>1.94</v>
      </c>
      <c r="I1033" t="s">
        <v>22</v>
      </c>
      <c r="J1033">
        <v>98207.430300000007</v>
      </c>
      <c r="K1033">
        <v>0.01</v>
      </c>
      <c r="L1033">
        <v>1.1033999999999999</v>
      </c>
      <c r="M1033">
        <v>6.9705000000000004</v>
      </c>
      <c r="N1033">
        <v>136.2921</v>
      </c>
      <c r="O1033">
        <v>137.59690000000001</v>
      </c>
      <c r="P1033" t="s">
        <v>22</v>
      </c>
      <c r="Q1033" t="s">
        <v>22</v>
      </c>
    </row>
    <row r="1034" spans="1:17" x14ac:dyDescent="0.55000000000000004">
      <c r="A1034" s="1">
        <v>41845</v>
      </c>
      <c r="B1034">
        <v>0.96060000000000001</v>
      </c>
      <c r="C1034">
        <v>3.4200000000000001E-2</v>
      </c>
      <c r="D1034">
        <v>7.4800000000000005E-2</v>
      </c>
      <c r="E1034">
        <v>13.153</v>
      </c>
      <c r="F1034" t="s">
        <v>22</v>
      </c>
      <c r="G1034">
        <v>2214</v>
      </c>
      <c r="H1034">
        <v>1.94</v>
      </c>
      <c r="I1034" t="s">
        <v>22</v>
      </c>
      <c r="J1034">
        <v>98200.887600000002</v>
      </c>
      <c r="K1034">
        <v>0.41799999999999998</v>
      </c>
      <c r="L1034">
        <v>1.1033999999999999</v>
      </c>
      <c r="M1034">
        <v>6.9705000000000004</v>
      </c>
      <c r="N1034">
        <v>136.37540000000001</v>
      </c>
      <c r="O1034">
        <v>137.6739</v>
      </c>
      <c r="P1034" t="s">
        <v>22</v>
      </c>
      <c r="Q1034" t="s">
        <v>22</v>
      </c>
    </row>
    <row r="1035" spans="1:17" x14ac:dyDescent="0.55000000000000004">
      <c r="A1035" s="1">
        <v>41848</v>
      </c>
      <c r="B1035">
        <v>0.96220000000000006</v>
      </c>
      <c r="C1035">
        <v>3.5799999999999998E-2</v>
      </c>
      <c r="D1035">
        <v>7.7200000000000005E-2</v>
      </c>
      <c r="E1035">
        <v>13.236000000000001</v>
      </c>
      <c r="F1035" t="s">
        <v>22</v>
      </c>
      <c r="G1035">
        <v>2214</v>
      </c>
      <c r="H1035">
        <v>1.94</v>
      </c>
      <c r="I1035" t="s">
        <v>22</v>
      </c>
      <c r="J1035">
        <v>98469.141699999993</v>
      </c>
      <c r="K1035">
        <v>0.38</v>
      </c>
      <c r="L1035">
        <v>1.1033999999999999</v>
      </c>
      <c r="M1035">
        <v>6.9705000000000004</v>
      </c>
      <c r="N1035">
        <v>136.47819999999999</v>
      </c>
      <c r="O1035">
        <v>137.7242</v>
      </c>
      <c r="P1035" t="s">
        <v>22</v>
      </c>
      <c r="Q1035" t="s">
        <v>22</v>
      </c>
    </row>
    <row r="1036" spans="1:17" x14ac:dyDescent="0.55000000000000004">
      <c r="A1036" s="1">
        <v>41849</v>
      </c>
      <c r="B1036">
        <v>0.96360000000000001</v>
      </c>
      <c r="C1036">
        <v>3.4500000000000003E-2</v>
      </c>
      <c r="D1036">
        <v>7.5499999999999998E-2</v>
      </c>
      <c r="E1036">
        <v>13.568999999999999</v>
      </c>
      <c r="F1036" t="s">
        <v>22</v>
      </c>
      <c r="G1036">
        <v>2214</v>
      </c>
      <c r="H1036">
        <v>1.94</v>
      </c>
      <c r="I1036" t="s">
        <v>22</v>
      </c>
      <c r="J1036">
        <v>97481.181299999997</v>
      </c>
      <c r="K1036">
        <v>-1.0449999999999999</v>
      </c>
      <c r="L1036">
        <v>1.1033999999999999</v>
      </c>
      <c r="M1036">
        <v>6.9705000000000004</v>
      </c>
      <c r="N1036">
        <v>136.54949999999999</v>
      </c>
      <c r="O1036">
        <v>137.62540000000001</v>
      </c>
      <c r="P1036" t="s">
        <v>22</v>
      </c>
      <c r="Q1036" t="s">
        <v>22</v>
      </c>
    </row>
    <row r="1037" spans="1:17" x14ac:dyDescent="0.55000000000000004">
      <c r="A1037" s="1">
        <v>41850</v>
      </c>
      <c r="B1037">
        <v>0.9637</v>
      </c>
      <c r="C1037">
        <v>3.4000000000000002E-2</v>
      </c>
      <c r="D1037">
        <v>7.4300000000000005E-2</v>
      </c>
      <c r="E1037">
        <v>9.2769999999999992</v>
      </c>
      <c r="F1037" t="s">
        <v>22</v>
      </c>
      <c r="G1037">
        <v>2214</v>
      </c>
      <c r="H1037">
        <v>1.94</v>
      </c>
      <c r="I1037" t="s">
        <v>22</v>
      </c>
      <c r="J1037">
        <v>97297.983300000007</v>
      </c>
      <c r="K1037">
        <v>-1.7010000000000001</v>
      </c>
      <c r="L1037">
        <v>1.1033999999999999</v>
      </c>
      <c r="M1037">
        <v>6.9705000000000004</v>
      </c>
      <c r="N1037">
        <v>136.6052</v>
      </c>
      <c r="O1037">
        <v>137.39449999999999</v>
      </c>
      <c r="P1037" t="s">
        <v>22</v>
      </c>
      <c r="Q1037" t="s">
        <v>22</v>
      </c>
    </row>
    <row r="1038" spans="1:17" x14ac:dyDescent="0.55000000000000004">
      <c r="A1038" s="1">
        <v>41851</v>
      </c>
      <c r="B1038">
        <v>0.96509999999999996</v>
      </c>
      <c r="C1038">
        <v>3.3099999999999997E-2</v>
      </c>
      <c r="D1038">
        <v>7.3300000000000004E-2</v>
      </c>
      <c r="E1038">
        <v>12.766999999999999</v>
      </c>
      <c r="F1038" t="s">
        <v>22</v>
      </c>
      <c r="G1038">
        <v>2214</v>
      </c>
      <c r="H1038">
        <v>1.94</v>
      </c>
      <c r="I1038" t="s">
        <v>22</v>
      </c>
      <c r="J1038">
        <v>94544.377399999998</v>
      </c>
      <c r="K1038">
        <v>-2.9740000000000002</v>
      </c>
      <c r="L1038">
        <v>1.1033999999999999</v>
      </c>
      <c r="M1038">
        <v>6.9705000000000004</v>
      </c>
      <c r="N1038">
        <v>136.63399999999999</v>
      </c>
      <c r="O1038">
        <v>137.14269999999999</v>
      </c>
      <c r="P1038" t="s">
        <v>22</v>
      </c>
      <c r="Q1038" t="s">
        <v>22</v>
      </c>
    </row>
    <row r="1039" spans="1:17" x14ac:dyDescent="0.55000000000000004">
      <c r="A1039" s="1">
        <v>41852</v>
      </c>
      <c r="B1039">
        <v>0.96589999999999998</v>
      </c>
      <c r="C1039">
        <v>3.1899999999999998E-2</v>
      </c>
      <c r="D1039">
        <v>7.1599999999999997E-2</v>
      </c>
      <c r="E1039">
        <v>12.836</v>
      </c>
      <c r="F1039" t="s">
        <v>22</v>
      </c>
      <c r="G1039">
        <v>2214</v>
      </c>
      <c r="H1039">
        <v>1.94</v>
      </c>
      <c r="I1039" t="s">
        <v>22</v>
      </c>
      <c r="J1039">
        <v>94038.9614</v>
      </c>
      <c r="K1039">
        <v>-3.4489999999999998</v>
      </c>
      <c r="L1039">
        <v>1.1033999999999999</v>
      </c>
      <c r="M1039">
        <v>6.9705000000000004</v>
      </c>
      <c r="N1039">
        <v>136.62360000000001</v>
      </c>
      <c r="O1039">
        <v>136.6943</v>
      </c>
      <c r="P1039" t="s">
        <v>22</v>
      </c>
      <c r="Q1039" t="s">
        <v>22</v>
      </c>
    </row>
    <row r="1040" spans="1:17" x14ac:dyDescent="0.55000000000000004">
      <c r="A1040" s="1">
        <v>41855</v>
      </c>
      <c r="B1040">
        <v>0.96430000000000005</v>
      </c>
      <c r="C1040">
        <v>3.39E-2</v>
      </c>
      <c r="D1040">
        <v>7.4200000000000002E-2</v>
      </c>
      <c r="E1040">
        <v>12.596</v>
      </c>
      <c r="F1040" t="s">
        <v>22</v>
      </c>
      <c r="G1040">
        <v>2214</v>
      </c>
      <c r="H1040">
        <v>1.94</v>
      </c>
      <c r="I1040" t="s">
        <v>22</v>
      </c>
      <c r="J1040">
        <v>94453.661699999997</v>
      </c>
      <c r="K1040">
        <v>-0.13300000000000001</v>
      </c>
      <c r="L1040">
        <v>1.1033999999999999</v>
      </c>
      <c r="M1040">
        <v>6.9705000000000004</v>
      </c>
      <c r="N1040">
        <v>136.6319</v>
      </c>
      <c r="O1040">
        <v>136.357</v>
      </c>
      <c r="P1040" t="s">
        <v>22</v>
      </c>
      <c r="Q1040" t="s">
        <v>22</v>
      </c>
    </row>
    <row r="1041" spans="1:17" x14ac:dyDescent="0.55000000000000004">
      <c r="A1041" s="1">
        <v>41856</v>
      </c>
      <c r="B1041">
        <v>0.96340000000000003</v>
      </c>
      <c r="C1041">
        <v>3.44E-2</v>
      </c>
      <c r="D1041">
        <v>7.4300000000000005E-2</v>
      </c>
      <c r="E1041">
        <v>12.731999999999999</v>
      </c>
      <c r="F1041" t="s">
        <v>22</v>
      </c>
      <c r="G1041">
        <v>2214</v>
      </c>
      <c r="H1041">
        <v>1.94</v>
      </c>
      <c r="I1041" t="s">
        <v>22</v>
      </c>
      <c r="J1041">
        <v>93825.131599999993</v>
      </c>
      <c r="K1041">
        <v>-0.314</v>
      </c>
      <c r="L1041">
        <v>1.1033999999999999</v>
      </c>
      <c r="M1041">
        <v>6.9705000000000004</v>
      </c>
      <c r="N1041">
        <v>136.6061</v>
      </c>
      <c r="O1041">
        <v>135.84960000000001</v>
      </c>
      <c r="P1041" t="s">
        <v>22</v>
      </c>
      <c r="Q1041" t="s">
        <v>22</v>
      </c>
    </row>
    <row r="1042" spans="1:17" x14ac:dyDescent="0.55000000000000004">
      <c r="A1042" s="1">
        <v>41857</v>
      </c>
      <c r="B1042">
        <v>0.96340000000000003</v>
      </c>
      <c r="C1042">
        <v>3.4000000000000002E-2</v>
      </c>
      <c r="D1042">
        <v>7.3200000000000001E-2</v>
      </c>
      <c r="E1042">
        <v>12.132999999999999</v>
      </c>
      <c r="F1042" t="s">
        <v>22</v>
      </c>
      <c r="G1042">
        <v>2214</v>
      </c>
      <c r="H1042">
        <v>1.94</v>
      </c>
      <c r="I1042" t="s">
        <v>22</v>
      </c>
      <c r="J1042">
        <v>93676.098700000002</v>
      </c>
      <c r="K1042">
        <v>-1.1400000000000001</v>
      </c>
      <c r="L1042">
        <v>1.1033999999999999</v>
      </c>
      <c r="M1042">
        <v>6.9705000000000004</v>
      </c>
      <c r="N1042">
        <v>136.5702</v>
      </c>
      <c r="O1042">
        <v>135.3621</v>
      </c>
      <c r="P1042" t="s">
        <v>22</v>
      </c>
      <c r="Q1042" t="s">
        <v>22</v>
      </c>
    </row>
    <row r="1043" spans="1:17" x14ac:dyDescent="0.55000000000000004">
      <c r="A1043" s="1">
        <v>41858</v>
      </c>
      <c r="B1043">
        <v>0.96330000000000005</v>
      </c>
      <c r="C1043">
        <v>3.4799999999999998E-2</v>
      </c>
      <c r="D1043">
        <v>7.3999999999999996E-2</v>
      </c>
      <c r="E1043">
        <v>11.896000000000001</v>
      </c>
      <c r="F1043" t="s">
        <v>22</v>
      </c>
      <c r="G1043">
        <v>2214</v>
      </c>
      <c r="H1043">
        <v>1.94</v>
      </c>
      <c r="I1043" t="s">
        <v>22</v>
      </c>
      <c r="J1043">
        <v>93403.9516</v>
      </c>
      <c r="K1043">
        <v>-0.61799999999999999</v>
      </c>
      <c r="L1043">
        <v>1.1033999999999999</v>
      </c>
      <c r="M1043">
        <v>6.9705000000000004</v>
      </c>
      <c r="N1043">
        <v>136.5265</v>
      </c>
      <c r="O1043">
        <v>134.792</v>
      </c>
      <c r="P1043" t="s">
        <v>22</v>
      </c>
      <c r="Q1043" t="s">
        <v>22</v>
      </c>
    </row>
    <row r="1044" spans="1:17" x14ac:dyDescent="0.55000000000000004">
      <c r="A1044" s="1">
        <v>41859</v>
      </c>
      <c r="B1044">
        <v>0.9637</v>
      </c>
      <c r="C1044">
        <v>3.5299999999999998E-2</v>
      </c>
      <c r="D1044">
        <v>7.4700000000000003E-2</v>
      </c>
      <c r="E1044">
        <v>14.614000000000001</v>
      </c>
      <c r="F1044" t="s">
        <v>22</v>
      </c>
      <c r="G1044">
        <v>2214</v>
      </c>
      <c r="H1044">
        <v>1.94</v>
      </c>
      <c r="I1044" t="s">
        <v>22</v>
      </c>
      <c r="J1044">
        <v>94518.458599999998</v>
      </c>
      <c r="K1044">
        <v>1.2349999999999999</v>
      </c>
      <c r="L1044">
        <v>1.1033999999999999</v>
      </c>
      <c r="M1044">
        <v>6.9705000000000004</v>
      </c>
      <c r="N1044">
        <v>136.49719999999999</v>
      </c>
      <c r="O1044">
        <v>134.38630000000001</v>
      </c>
      <c r="P1044" t="s">
        <v>22</v>
      </c>
      <c r="Q1044" t="s">
        <v>22</v>
      </c>
    </row>
    <row r="1045" spans="1:17" x14ac:dyDescent="0.55000000000000004">
      <c r="A1045" s="1">
        <v>41862</v>
      </c>
      <c r="B1045">
        <v>0.96309999999999996</v>
      </c>
      <c r="C1045">
        <v>3.3099999999999997E-2</v>
      </c>
      <c r="D1045">
        <v>7.1300000000000002E-2</v>
      </c>
      <c r="E1045">
        <v>14.031000000000001</v>
      </c>
      <c r="F1045" t="s">
        <v>22</v>
      </c>
      <c r="G1045">
        <v>2214</v>
      </c>
      <c r="H1045">
        <v>1.94</v>
      </c>
      <c r="I1045" t="s">
        <v>22</v>
      </c>
      <c r="J1045">
        <v>94343.506899999993</v>
      </c>
      <c r="K1045">
        <v>1.3780000000000001</v>
      </c>
      <c r="L1045">
        <v>1.1033999999999999</v>
      </c>
      <c r="M1045">
        <v>6.9705000000000004</v>
      </c>
      <c r="N1045">
        <v>136.4598</v>
      </c>
      <c r="O1045">
        <v>133.916</v>
      </c>
      <c r="P1045" t="s">
        <v>22</v>
      </c>
      <c r="Q1045" t="s">
        <v>22</v>
      </c>
    </row>
    <row r="1046" spans="1:17" x14ac:dyDescent="0.55000000000000004">
      <c r="A1046" s="1">
        <v>41863</v>
      </c>
      <c r="B1046">
        <v>0.96279999999999999</v>
      </c>
      <c r="C1046">
        <v>3.3799999999999997E-2</v>
      </c>
      <c r="D1046">
        <v>7.2499999999999995E-2</v>
      </c>
      <c r="E1046">
        <v>14.27</v>
      </c>
      <c r="F1046" t="s">
        <v>22</v>
      </c>
      <c r="G1046">
        <v>2214</v>
      </c>
      <c r="H1046">
        <v>1.94</v>
      </c>
      <c r="I1046" t="s">
        <v>22</v>
      </c>
      <c r="J1046">
        <v>94537.897700000001</v>
      </c>
      <c r="K1046">
        <v>2.9000000000000001E-2</v>
      </c>
      <c r="L1046">
        <v>1.1033999999999999</v>
      </c>
      <c r="M1046">
        <v>6.9705000000000004</v>
      </c>
      <c r="N1046">
        <v>136.4324</v>
      </c>
      <c r="O1046">
        <v>133.61760000000001</v>
      </c>
      <c r="P1046" t="s">
        <v>22</v>
      </c>
      <c r="Q1046" t="s">
        <v>22</v>
      </c>
    </row>
    <row r="1047" spans="1:17" x14ac:dyDescent="0.55000000000000004">
      <c r="A1047" s="1">
        <v>41864</v>
      </c>
      <c r="B1047">
        <v>0.9627</v>
      </c>
      <c r="C1047">
        <v>3.3799999999999997E-2</v>
      </c>
      <c r="D1047">
        <v>7.2499999999999995E-2</v>
      </c>
      <c r="E1047">
        <v>10.007999999999999</v>
      </c>
      <c r="F1047" t="s">
        <v>22</v>
      </c>
      <c r="G1047">
        <v>2214</v>
      </c>
      <c r="H1047">
        <v>1.94</v>
      </c>
      <c r="I1047" t="s">
        <v>22</v>
      </c>
      <c r="J1047">
        <v>95134.029299999995</v>
      </c>
      <c r="K1047">
        <v>1.159</v>
      </c>
      <c r="L1047">
        <v>1.1033999999999999</v>
      </c>
      <c r="M1047">
        <v>6.9705000000000004</v>
      </c>
      <c r="N1047">
        <v>136.4117</v>
      </c>
      <c r="O1047">
        <v>133.4333</v>
      </c>
      <c r="P1047" t="s">
        <v>22</v>
      </c>
      <c r="Q1047" t="s">
        <v>22</v>
      </c>
    </row>
    <row r="1048" spans="1:17" x14ac:dyDescent="0.55000000000000004">
      <c r="A1048" s="1">
        <v>41865</v>
      </c>
      <c r="B1048">
        <v>0.96260000000000001</v>
      </c>
      <c r="C1048">
        <v>3.39E-2</v>
      </c>
      <c r="D1048">
        <v>7.3099999999999998E-2</v>
      </c>
      <c r="E1048">
        <v>9.3450000000000006</v>
      </c>
      <c r="F1048" t="s">
        <v>22</v>
      </c>
      <c r="G1048">
        <v>2214</v>
      </c>
      <c r="H1048">
        <v>1.94</v>
      </c>
      <c r="I1048" t="s">
        <v>22</v>
      </c>
      <c r="J1048">
        <v>95483.932700000005</v>
      </c>
      <c r="K1048">
        <v>1.387</v>
      </c>
      <c r="L1048">
        <v>1.1033999999999999</v>
      </c>
      <c r="M1048">
        <v>6.9705000000000004</v>
      </c>
      <c r="N1048">
        <v>136.41319999999999</v>
      </c>
      <c r="O1048">
        <v>133.5711</v>
      </c>
      <c r="P1048" t="s">
        <v>22</v>
      </c>
      <c r="Q1048" t="s">
        <v>22</v>
      </c>
    </row>
    <row r="1049" spans="1:17" x14ac:dyDescent="0.55000000000000004">
      <c r="A1049" s="1">
        <v>41866</v>
      </c>
      <c r="B1049">
        <v>0.96260000000000001</v>
      </c>
      <c r="C1049">
        <v>3.3000000000000002E-2</v>
      </c>
      <c r="D1049">
        <v>7.0999999999999994E-2</v>
      </c>
      <c r="E1049">
        <v>9.484</v>
      </c>
      <c r="F1049" t="s">
        <v>22</v>
      </c>
      <c r="G1049">
        <v>2214</v>
      </c>
      <c r="H1049">
        <v>1.94</v>
      </c>
      <c r="I1049" t="s">
        <v>22</v>
      </c>
      <c r="J1049">
        <v>95211.785600000003</v>
      </c>
      <c r="K1049">
        <v>0.114</v>
      </c>
      <c r="L1049">
        <v>1.1033999999999999</v>
      </c>
      <c r="M1049">
        <v>6.9705000000000004</v>
      </c>
      <c r="N1049">
        <v>136.3792</v>
      </c>
      <c r="O1049">
        <v>133.7431</v>
      </c>
      <c r="P1049" t="s">
        <v>22</v>
      </c>
      <c r="Q1049" t="s">
        <v>22</v>
      </c>
    </row>
    <row r="1050" spans="1:17" x14ac:dyDescent="0.55000000000000004">
      <c r="A1050" s="1">
        <v>41869</v>
      </c>
      <c r="B1050">
        <v>0.96309999999999996</v>
      </c>
      <c r="C1050">
        <v>3.3399999999999999E-2</v>
      </c>
      <c r="D1050">
        <v>7.1599999999999997E-2</v>
      </c>
      <c r="E1050">
        <v>10.955</v>
      </c>
      <c r="F1050" t="s">
        <v>22</v>
      </c>
      <c r="G1050">
        <v>2214</v>
      </c>
      <c r="H1050">
        <v>1.94</v>
      </c>
      <c r="I1050" t="s">
        <v>22</v>
      </c>
      <c r="J1050">
        <v>96637.317800000004</v>
      </c>
      <c r="K1050">
        <v>1.6909999999999998</v>
      </c>
      <c r="L1050">
        <v>1.1033999999999999</v>
      </c>
      <c r="M1050">
        <v>6.9705000000000004</v>
      </c>
      <c r="N1050">
        <v>136.36930000000001</v>
      </c>
      <c r="O1050">
        <v>134.0633</v>
      </c>
      <c r="P1050" t="s">
        <v>22</v>
      </c>
      <c r="Q1050" t="s">
        <v>22</v>
      </c>
    </row>
    <row r="1051" spans="1:17" x14ac:dyDescent="0.55000000000000004">
      <c r="A1051" s="1">
        <v>41870</v>
      </c>
      <c r="B1051">
        <v>0.96230000000000004</v>
      </c>
      <c r="C1051">
        <v>3.2599999999999997E-2</v>
      </c>
      <c r="D1051">
        <v>7.0699999999999999E-2</v>
      </c>
      <c r="E1051">
        <v>10.654999999999999</v>
      </c>
      <c r="F1051" t="s">
        <v>22</v>
      </c>
      <c r="G1051">
        <v>2214</v>
      </c>
      <c r="H1051">
        <v>1.94</v>
      </c>
      <c r="I1051" t="s">
        <v>22</v>
      </c>
      <c r="J1051">
        <v>96721.553799999994</v>
      </c>
      <c r="K1051">
        <v>2.214</v>
      </c>
      <c r="L1051">
        <v>1.1033999999999999</v>
      </c>
      <c r="M1051">
        <v>6.9705000000000004</v>
      </c>
      <c r="N1051">
        <v>136.34899999999999</v>
      </c>
      <c r="O1051">
        <v>134.488</v>
      </c>
      <c r="P1051" t="s">
        <v>22</v>
      </c>
      <c r="Q1051" t="s">
        <v>22</v>
      </c>
    </row>
    <row r="1052" spans="1:17" x14ac:dyDescent="0.55000000000000004">
      <c r="A1052" s="1">
        <v>41871</v>
      </c>
      <c r="B1052">
        <v>0.9627</v>
      </c>
      <c r="C1052">
        <v>3.3700000000000001E-2</v>
      </c>
      <c r="D1052">
        <v>7.2599999999999998E-2</v>
      </c>
      <c r="E1052">
        <v>10.071999999999999</v>
      </c>
      <c r="F1052" t="s">
        <v>22</v>
      </c>
      <c r="G1052">
        <v>2214</v>
      </c>
      <c r="H1052">
        <v>1.94</v>
      </c>
      <c r="I1052" t="s">
        <v>22</v>
      </c>
      <c r="J1052">
        <v>96948.342999999993</v>
      </c>
      <c r="K1052">
        <v>1.2749999999999999</v>
      </c>
      <c r="L1052">
        <v>1.1033999999999999</v>
      </c>
      <c r="M1052">
        <v>6.9705000000000004</v>
      </c>
      <c r="N1052">
        <v>136.35830000000001</v>
      </c>
      <c r="O1052">
        <v>135.0497</v>
      </c>
      <c r="P1052" t="s">
        <v>22</v>
      </c>
      <c r="Q1052" t="s">
        <v>22</v>
      </c>
    </row>
    <row r="1053" spans="1:17" x14ac:dyDescent="0.55000000000000004">
      <c r="A1053" s="1">
        <v>41872</v>
      </c>
      <c r="B1053">
        <v>0.9617</v>
      </c>
      <c r="C1053">
        <v>3.3799999999999997E-2</v>
      </c>
      <c r="D1053">
        <v>7.2599999999999998E-2</v>
      </c>
      <c r="E1053">
        <v>9.39</v>
      </c>
      <c r="F1053" t="s">
        <v>22</v>
      </c>
      <c r="G1053">
        <v>2214</v>
      </c>
      <c r="H1053">
        <v>1.94</v>
      </c>
      <c r="I1053" t="s">
        <v>22</v>
      </c>
      <c r="J1053">
        <v>96883.546100000007</v>
      </c>
      <c r="K1053">
        <v>1.056</v>
      </c>
      <c r="L1053">
        <v>1.1033999999999999</v>
      </c>
      <c r="M1053">
        <v>6.9705000000000004</v>
      </c>
      <c r="N1053">
        <v>136.37639999999999</v>
      </c>
      <c r="O1053">
        <v>135.64179999999999</v>
      </c>
      <c r="P1053" t="s">
        <v>22</v>
      </c>
      <c r="Q1053" t="s">
        <v>22</v>
      </c>
    </row>
    <row r="1054" spans="1:17" x14ac:dyDescent="0.55000000000000004">
      <c r="A1054" s="1">
        <v>41873</v>
      </c>
      <c r="B1054">
        <v>0.96179999999999999</v>
      </c>
      <c r="C1054">
        <v>3.3599999999999998E-2</v>
      </c>
      <c r="D1054">
        <v>7.2300000000000003E-2</v>
      </c>
      <c r="E1054">
        <v>9.516</v>
      </c>
      <c r="F1054" t="s">
        <v>22</v>
      </c>
      <c r="G1054">
        <v>2214</v>
      </c>
      <c r="H1054">
        <v>1.94</v>
      </c>
      <c r="I1054" t="s">
        <v>22</v>
      </c>
      <c r="J1054">
        <v>96643.797500000001</v>
      </c>
      <c r="K1054">
        <v>-0.44900000000000001</v>
      </c>
      <c r="L1054">
        <v>1.1033999999999999</v>
      </c>
      <c r="M1054">
        <v>6.9705000000000004</v>
      </c>
      <c r="N1054">
        <v>136.41290000000001</v>
      </c>
      <c r="O1054">
        <v>136.0351</v>
      </c>
      <c r="P1054" t="s">
        <v>22</v>
      </c>
      <c r="Q1054" t="s">
        <v>22</v>
      </c>
    </row>
    <row r="1055" spans="1:17" x14ac:dyDescent="0.55000000000000004">
      <c r="A1055" s="1">
        <v>41876</v>
      </c>
      <c r="B1055">
        <v>0.96079999999999999</v>
      </c>
      <c r="C1055">
        <v>3.3500000000000002E-2</v>
      </c>
      <c r="D1055">
        <v>7.2999999999999995E-2</v>
      </c>
      <c r="E1055">
        <v>9.4860000000000007</v>
      </c>
      <c r="F1055" t="s">
        <v>22</v>
      </c>
      <c r="G1055">
        <v>2214</v>
      </c>
      <c r="H1055">
        <v>1.94</v>
      </c>
      <c r="I1055" t="s">
        <v>22</v>
      </c>
      <c r="J1055">
        <v>97013.139899999995</v>
      </c>
      <c r="K1055">
        <v>0.191</v>
      </c>
      <c r="L1055">
        <v>1.1033999999999999</v>
      </c>
      <c r="M1055">
        <v>6.9705000000000004</v>
      </c>
      <c r="N1055">
        <v>136.4547</v>
      </c>
      <c r="O1055">
        <v>136.5086</v>
      </c>
      <c r="P1055" t="s">
        <v>22</v>
      </c>
      <c r="Q1055" t="s">
        <v>22</v>
      </c>
    </row>
    <row r="1056" spans="1:17" x14ac:dyDescent="0.55000000000000004">
      <c r="A1056" s="1">
        <v>41877</v>
      </c>
      <c r="B1056">
        <v>0.96079999999999999</v>
      </c>
      <c r="C1056">
        <v>3.3099999999999997E-2</v>
      </c>
      <c r="D1056">
        <v>7.1999999999999995E-2</v>
      </c>
      <c r="E1056">
        <v>9.5649999999999995</v>
      </c>
      <c r="F1056" t="s">
        <v>22</v>
      </c>
      <c r="G1056">
        <v>2214</v>
      </c>
      <c r="H1056">
        <v>1.94</v>
      </c>
      <c r="I1056" t="s">
        <v>22</v>
      </c>
      <c r="J1056">
        <v>96948.342999999993</v>
      </c>
      <c r="K1056">
        <v>0.44900000000000001</v>
      </c>
      <c r="L1056">
        <v>1.1033999999999999</v>
      </c>
      <c r="M1056">
        <v>6.9705000000000004</v>
      </c>
      <c r="N1056">
        <v>136.49539999999999</v>
      </c>
      <c r="O1056">
        <v>136.94399999999999</v>
      </c>
      <c r="P1056" t="s">
        <v>22</v>
      </c>
      <c r="Q1056" t="s">
        <v>22</v>
      </c>
    </row>
    <row r="1057" spans="1:17" x14ac:dyDescent="0.55000000000000004">
      <c r="A1057" s="1">
        <v>41878</v>
      </c>
      <c r="B1057">
        <v>0.96089999999999998</v>
      </c>
      <c r="C1057">
        <v>3.2099999999999997E-2</v>
      </c>
      <c r="D1057">
        <v>6.9599999999999995E-2</v>
      </c>
      <c r="E1057">
        <v>10.319000000000001</v>
      </c>
      <c r="F1057" t="s">
        <v>22</v>
      </c>
      <c r="G1057">
        <v>2214</v>
      </c>
      <c r="H1057">
        <v>1.94</v>
      </c>
      <c r="I1057" t="s">
        <v>22</v>
      </c>
      <c r="J1057">
        <v>96520.683399999994</v>
      </c>
      <c r="K1057">
        <v>-0.72599999999999998</v>
      </c>
      <c r="L1057">
        <v>1.1033999999999999</v>
      </c>
      <c r="M1057">
        <v>6.9705000000000004</v>
      </c>
      <c r="N1057">
        <v>136.51650000000001</v>
      </c>
      <c r="O1057">
        <v>137.22890000000001</v>
      </c>
      <c r="P1057" t="s">
        <v>22</v>
      </c>
      <c r="Q1057" t="s">
        <v>22</v>
      </c>
    </row>
    <row r="1058" spans="1:17" x14ac:dyDescent="0.55000000000000004">
      <c r="A1058" s="1">
        <v>41879</v>
      </c>
      <c r="B1058">
        <v>0.96060000000000001</v>
      </c>
      <c r="C1058">
        <v>3.2899999999999999E-2</v>
      </c>
      <c r="D1058">
        <v>7.1400000000000005E-2</v>
      </c>
      <c r="E1058">
        <v>9.9649999999999999</v>
      </c>
      <c r="F1058" t="s">
        <v>22</v>
      </c>
      <c r="G1058">
        <v>2214</v>
      </c>
      <c r="H1058">
        <v>1.94</v>
      </c>
      <c r="I1058" t="s">
        <v>22</v>
      </c>
      <c r="J1058">
        <v>96546.602100000004</v>
      </c>
      <c r="K1058">
        <v>-0.59299999999999997</v>
      </c>
      <c r="L1058">
        <v>1.1033999999999999</v>
      </c>
      <c r="M1058">
        <v>6.9705000000000004</v>
      </c>
      <c r="N1058">
        <v>136.52619999999999</v>
      </c>
      <c r="O1058">
        <v>137.46629999999999</v>
      </c>
      <c r="P1058" t="s">
        <v>22</v>
      </c>
      <c r="Q1058" t="s">
        <v>22</v>
      </c>
    </row>
    <row r="1059" spans="1:17" x14ac:dyDescent="0.55000000000000004">
      <c r="A1059" s="1">
        <v>41880</v>
      </c>
      <c r="B1059">
        <v>0.96020000000000005</v>
      </c>
      <c r="C1059">
        <v>3.2199999999999999E-2</v>
      </c>
      <c r="D1059">
        <v>7.0400000000000004E-2</v>
      </c>
      <c r="E1059">
        <v>6.0350000000000001</v>
      </c>
      <c r="F1059" t="s">
        <v>22</v>
      </c>
      <c r="G1059">
        <v>2214</v>
      </c>
      <c r="H1059">
        <v>1.94</v>
      </c>
      <c r="I1059" t="s">
        <v>22</v>
      </c>
      <c r="J1059">
        <v>96559.561499999996</v>
      </c>
      <c r="K1059">
        <v>5.7000000000000002E-2</v>
      </c>
      <c r="L1059">
        <v>1.1033999999999999</v>
      </c>
      <c r="M1059">
        <v>6.9705000000000004</v>
      </c>
      <c r="N1059">
        <v>136.53319999999999</v>
      </c>
      <c r="O1059">
        <v>137.74549999999999</v>
      </c>
      <c r="P1059" t="s">
        <v>22</v>
      </c>
      <c r="Q1059" t="s">
        <v>22</v>
      </c>
    </row>
    <row r="1060" spans="1:17" x14ac:dyDescent="0.55000000000000004">
      <c r="A1060" s="1">
        <v>41884</v>
      </c>
      <c r="B1060">
        <v>0.9587</v>
      </c>
      <c r="C1060">
        <v>3.3799999999999997E-2</v>
      </c>
      <c r="D1060">
        <v>7.4099999999999999E-2</v>
      </c>
      <c r="E1060">
        <v>6.056</v>
      </c>
      <c r="F1060" t="s">
        <v>22</v>
      </c>
      <c r="G1060">
        <v>2214</v>
      </c>
      <c r="H1060">
        <v>1.94</v>
      </c>
      <c r="I1060" t="s">
        <v>22</v>
      </c>
      <c r="J1060">
        <v>96702.114700000006</v>
      </c>
      <c r="K1060">
        <v>0.22900000000000001</v>
      </c>
      <c r="L1060">
        <v>1.1033999999999999</v>
      </c>
      <c r="M1060">
        <v>6.9705000000000004</v>
      </c>
      <c r="N1060">
        <v>136.5317</v>
      </c>
      <c r="O1060">
        <v>137.83670000000001</v>
      </c>
      <c r="P1060" t="s">
        <v>22</v>
      </c>
      <c r="Q1060" t="s">
        <v>22</v>
      </c>
    </row>
    <row r="1061" spans="1:17" x14ac:dyDescent="0.55000000000000004">
      <c r="A1061" s="1">
        <v>41885</v>
      </c>
      <c r="B1061">
        <v>0.95879999999999999</v>
      </c>
      <c r="C1061">
        <v>3.3300000000000003E-2</v>
      </c>
      <c r="D1061">
        <v>7.2999999999999995E-2</v>
      </c>
      <c r="E1061">
        <v>4.0679999999999996</v>
      </c>
      <c r="F1061" t="s">
        <v>22</v>
      </c>
      <c r="G1061">
        <v>2214</v>
      </c>
      <c r="H1061">
        <v>1.94</v>
      </c>
      <c r="I1061" t="s">
        <v>22</v>
      </c>
      <c r="J1061">
        <v>96442.927100000001</v>
      </c>
      <c r="K1061">
        <v>-0.17199999999999999</v>
      </c>
      <c r="L1061">
        <v>1.1033999999999999</v>
      </c>
      <c r="M1061">
        <v>6.9705000000000004</v>
      </c>
      <c r="N1061">
        <v>136.5428</v>
      </c>
      <c r="O1061">
        <v>137.87729999999999</v>
      </c>
      <c r="P1061" t="s">
        <v>22</v>
      </c>
      <c r="Q1061" t="s">
        <v>22</v>
      </c>
    </row>
    <row r="1062" spans="1:17" x14ac:dyDescent="0.55000000000000004">
      <c r="A1062" s="1">
        <v>41886</v>
      </c>
      <c r="B1062">
        <v>0.95889999999999997</v>
      </c>
      <c r="C1062">
        <v>3.32E-2</v>
      </c>
      <c r="D1062">
        <v>7.2700000000000001E-2</v>
      </c>
      <c r="E1062">
        <v>4.0949999999999998</v>
      </c>
      <c r="F1062" t="s">
        <v>22</v>
      </c>
      <c r="G1062">
        <v>2214</v>
      </c>
      <c r="H1062">
        <v>1.94</v>
      </c>
      <c r="I1062" t="s">
        <v>22</v>
      </c>
      <c r="J1062">
        <v>96306.853499999997</v>
      </c>
      <c r="K1062">
        <v>-0.58299999999999996</v>
      </c>
      <c r="L1062">
        <v>1.1033999999999999</v>
      </c>
      <c r="M1062">
        <v>6.9705000000000004</v>
      </c>
      <c r="N1062">
        <v>136.56899999999999</v>
      </c>
      <c r="O1062">
        <v>137.78270000000001</v>
      </c>
      <c r="P1062" t="s">
        <v>22</v>
      </c>
      <c r="Q1062" t="s">
        <v>22</v>
      </c>
    </row>
    <row r="1063" spans="1:17" x14ac:dyDescent="0.55000000000000004">
      <c r="A1063" s="1">
        <v>41887</v>
      </c>
      <c r="B1063">
        <v>0.95879999999999999</v>
      </c>
      <c r="C1063">
        <v>3.27E-2</v>
      </c>
      <c r="D1063">
        <v>7.2099999999999997E-2</v>
      </c>
      <c r="E1063">
        <v>4.633</v>
      </c>
      <c r="F1063" t="s">
        <v>22</v>
      </c>
      <c r="G1063">
        <v>2214</v>
      </c>
      <c r="H1063">
        <v>1.94</v>
      </c>
      <c r="I1063" t="s">
        <v>22</v>
      </c>
      <c r="J1063">
        <v>96689.155400000003</v>
      </c>
      <c r="K1063">
        <v>0.36299999999999999</v>
      </c>
      <c r="L1063">
        <v>1.1033999999999999</v>
      </c>
      <c r="M1063">
        <v>6.9705000000000004</v>
      </c>
      <c r="N1063">
        <v>136.5958</v>
      </c>
      <c r="O1063">
        <v>137.75399999999999</v>
      </c>
      <c r="P1063" t="s">
        <v>22</v>
      </c>
      <c r="Q1063" t="s">
        <v>22</v>
      </c>
    </row>
    <row r="1064" spans="1:17" x14ac:dyDescent="0.55000000000000004">
      <c r="A1064" s="1">
        <v>41890</v>
      </c>
      <c r="B1064">
        <v>0.95650000000000002</v>
      </c>
      <c r="C1064">
        <v>4.0300000000000002E-2</v>
      </c>
      <c r="D1064">
        <v>7.8600000000000003E-2</v>
      </c>
      <c r="E1064">
        <v>4.8739999999999997</v>
      </c>
      <c r="F1064" t="s">
        <v>22</v>
      </c>
      <c r="G1064">
        <v>2214</v>
      </c>
      <c r="H1064">
        <v>1.94</v>
      </c>
      <c r="I1064" t="s">
        <v>22</v>
      </c>
      <c r="J1064">
        <v>97136.254100000006</v>
      </c>
      <c r="K1064">
        <v>1.2230000000000001</v>
      </c>
      <c r="L1064">
        <v>1.1033999999999999</v>
      </c>
      <c r="M1064">
        <v>6.9705000000000004</v>
      </c>
      <c r="N1064">
        <v>136.63419999999999</v>
      </c>
      <c r="O1064">
        <v>137.82660000000001</v>
      </c>
      <c r="P1064" t="s">
        <v>22</v>
      </c>
      <c r="Q1064" t="s">
        <v>22</v>
      </c>
    </row>
    <row r="1065" spans="1:17" x14ac:dyDescent="0.55000000000000004">
      <c r="A1065" s="1">
        <v>41891</v>
      </c>
      <c r="B1065">
        <v>0.95569999999999999</v>
      </c>
      <c r="C1065">
        <v>4.1000000000000002E-2</v>
      </c>
      <c r="D1065">
        <v>7.9000000000000001E-2</v>
      </c>
      <c r="E1065">
        <v>5.1479999999999997</v>
      </c>
      <c r="F1065" t="s">
        <v>22</v>
      </c>
      <c r="G1065">
        <v>2214</v>
      </c>
      <c r="H1065">
        <v>1.94</v>
      </c>
      <c r="I1065" t="s">
        <v>22</v>
      </c>
      <c r="J1065">
        <v>96857.627299999993</v>
      </c>
      <c r="K1065">
        <v>0.249</v>
      </c>
      <c r="L1065">
        <v>1.1033999999999999</v>
      </c>
      <c r="M1065">
        <v>6.9705000000000004</v>
      </c>
      <c r="N1065">
        <v>136.6652</v>
      </c>
      <c r="O1065">
        <v>137.80369999999999</v>
      </c>
      <c r="P1065" t="s">
        <v>22</v>
      </c>
      <c r="Q1065" t="s">
        <v>22</v>
      </c>
    </row>
    <row r="1066" spans="1:17" x14ac:dyDescent="0.55000000000000004">
      <c r="A1066" s="1">
        <v>41892</v>
      </c>
      <c r="B1066">
        <v>0.95530000000000004</v>
      </c>
      <c r="C1066">
        <v>4.0500000000000001E-2</v>
      </c>
      <c r="D1066">
        <v>7.8299999999999995E-2</v>
      </c>
      <c r="E1066">
        <v>4.4030000000000005</v>
      </c>
      <c r="F1066" t="s">
        <v>22</v>
      </c>
      <c r="G1066">
        <v>2214</v>
      </c>
      <c r="H1066">
        <v>1.94</v>
      </c>
      <c r="I1066" t="s">
        <v>22</v>
      </c>
      <c r="J1066">
        <v>96974.261799999993</v>
      </c>
      <c r="K1066">
        <v>-0.23899999999999999</v>
      </c>
      <c r="L1066">
        <v>1.1033999999999999</v>
      </c>
      <c r="M1066">
        <v>6.9705000000000004</v>
      </c>
      <c r="N1066">
        <v>136.70820000000001</v>
      </c>
      <c r="O1066">
        <v>137.8075</v>
      </c>
      <c r="P1066" t="s">
        <v>22</v>
      </c>
      <c r="Q1066" t="s">
        <v>22</v>
      </c>
    </row>
    <row r="1067" spans="1:17" x14ac:dyDescent="0.55000000000000004">
      <c r="A1067" s="1">
        <v>41893</v>
      </c>
      <c r="B1067">
        <v>0.95509999999999995</v>
      </c>
      <c r="C1067">
        <v>3.9399999999999998E-2</v>
      </c>
      <c r="D1067">
        <v>7.6200000000000004E-2</v>
      </c>
      <c r="E1067">
        <v>4.6129999999999995</v>
      </c>
      <c r="F1067" t="s">
        <v>22</v>
      </c>
      <c r="G1067">
        <v>2214</v>
      </c>
      <c r="H1067">
        <v>1.94</v>
      </c>
      <c r="I1067" t="s">
        <v>22</v>
      </c>
      <c r="J1067">
        <v>96786.350699999995</v>
      </c>
      <c r="K1067">
        <v>-0.105</v>
      </c>
      <c r="L1067">
        <v>1.1033999999999999</v>
      </c>
      <c r="M1067">
        <v>6.9705000000000004</v>
      </c>
      <c r="N1067">
        <v>136.72059999999999</v>
      </c>
      <c r="O1067">
        <v>137.8467</v>
      </c>
      <c r="P1067" t="s">
        <v>22</v>
      </c>
      <c r="Q1067" t="s">
        <v>22</v>
      </c>
    </row>
    <row r="1068" spans="1:17" x14ac:dyDescent="0.55000000000000004">
      <c r="A1068" s="1">
        <v>41894</v>
      </c>
      <c r="B1068">
        <v>0.95479999999999998</v>
      </c>
      <c r="C1068">
        <v>4.1200000000000001E-2</v>
      </c>
      <c r="D1068">
        <v>7.9000000000000001E-2</v>
      </c>
      <c r="E1068">
        <v>4.9130000000000003</v>
      </c>
      <c r="F1068" t="s">
        <v>22</v>
      </c>
      <c r="G1068">
        <v>2214</v>
      </c>
      <c r="H1068">
        <v>1.94</v>
      </c>
      <c r="I1068" t="s">
        <v>22</v>
      </c>
      <c r="J1068">
        <v>96520.683399999994</v>
      </c>
      <c r="K1068">
        <v>-0.66900000000000004</v>
      </c>
      <c r="L1068">
        <v>1.1033999999999999</v>
      </c>
      <c r="M1068">
        <v>6.9705000000000004</v>
      </c>
      <c r="N1068">
        <v>136.7124</v>
      </c>
      <c r="O1068">
        <v>137.84289999999999</v>
      </c>
      <c r="P1068" t="s">
        <v>22</v>
      </c>
      <c r="Q1068" t="s">
        <v>22</v>
      </c>
    </row>
    <row r="1069" spans="1:17" x14ac:dyDescent="0.55000000000000004">
      <c r="A1069" s="1">
        <v>41897</v>
      </c>
      <c r="B1069">
        <v>0.95369999999999999</v>
      </c>
      <c r="C1069">
        <v>3.9100000000000003E-2</v>
      </c>
      <c r="D1069">
        <v>7.5800000000000006E-2</v>
      </c>
      <c r="E1069">
        <v>5.2750000000000004</v>
      </c>
      <c r="F1069" t="s">
        <v>22</v>
      </c>
      <c r="G1069">
        <v>2214</v>
      </c>
      <c r="H1069">
        <v>1.94</v>
      </c>
      <c r="I1069" t="s">
        <v>22</v>
      </c>
      <c r="J1069">
        <v>96870.5867</v>
      </c>
      <c r="K1069">
        <v>0.124</v>
      </c>
      <c r="L1069">
        <v>1.1033999999999999</v>
      </c>
      <c r="M1069">
        <v>6.9705000000000004</v>
      </c>
      <c r="N1069">
        <v>136.71109999999999</v>
      </c>
      <c r="O1069">
        <v>137.8888</v>
      </c>
      <c r="P1069" t="s">
        <v>22</v>
      </c>
      <c r="Q1069" t="s">
        <v>22</v>
      </c>
    </row>
    <row r="1070" spans="1:17" x14ac:dyDescent="0.55000000000000004">
      <c r="A1070" s="1">
        <v>41898</v>
      </c>
      <c r="B1070">
        <v>0.95230000000000004</v>
      </c>
      <c r="C1070">
        <v>3.8199999999999998E-2</v>
      </c>
      <c r="D1070">
        <v>7.5600000000000001E-2</v>
      </c>
      <c r="E1070">
        <v>5.0720000000000001</v>
      </c>
      <c r="F1070" t="s">
        <v>22</v>
      </c>
      <c r="G1070">
        <v>2214</v>
      </c>
      <c r="H1070">
        <v>1.94</v>
      </c>
      <c r="I1070" t="s">
        <v>22</v>
      </c>
      <c r="J1070">
        <v>97110.335300000006</v>
      </c>
      <c r="K1070">
        <v>0.87</v>
      </c>
      <c r="L1070">
        <v>1.1033999999999999</v>
      </c>
      <c r="M1070">
        <v>6.9705000000000004</v>
      </c>
      <c r="N1070">
        <v>136.72640000000001</v>
      </c>
      <c r="O1070">
        <v>137.94900000000001</v>
      </c>
      <c r="P1070" t="s">
        <v>22</v>
      </c>
      <c r="Q1070" t="s">
        <v>22</v>
      </c>
    </row>
    <row r="1071" spans="1:17" x14ac:dyDescent="0.55000000000000004">
      <c r="A1071" s="1">
        <v>41899</v>
      </c>
      <c r="B1071">
        <v>0.95240000000000002</v>
      </c>
      <c r="C1071">
        <v>3.8600000000000002E-2</v>
      </c>
      <c r="D1071">
        <v>7.6200000000000004E-2</v>
      </c>
      <c r="E1071">
        <v>5.0679999999999996</v>
      </c>
      <c r="F1071" t="s">
        <v>22</v>
      </c>
      <c r="G1071">
        <v>2214</v>
      </c>
      <c r="H1071">
        <v>1.94</v>
      </c>
      <c r="I1071" t="s">
        <v>22</v>
      </c>
      <c r="J1071">
        <v>97447.279299999995</v>
      </c>
      <c r="K1071">
        <v>0.85099999999999998</v>
      </c>
      <c r="L1071">
        <v>1.1033999999999999</v>
      </c>
      <c r="M1071">
        <v>6.9705000000000004</v>
      </c>
      <c r="N1071">
        <v>136.75819999999999</v>
      </c>
      <c r="O1071">
        <v>138.09710000000001</v>
      </c>
      <c r="P1071" t="s">
        <v>22</v>
      </c>
      <c r="Q1071" t="s">
        <v>22</v>
      </c>
    </row>
    <row r="1072" spans="1:17" x14ac:dyDescent="0.55000000000000004">
      <c r="A1072" s="1">
        <v>41900</v>
      </c>
      <c r="B1072">
        <v>0.95299999999999996</v>
      </c>
      <c r="C1072">
        <v>4.0099999999999997E-2</v>
      </c>
      <c r="D1072">
        <v>7.8600000000000003E-2</v>
      </c>
      <c r="E1072">
        <v>6.8259999999999996</v>
      </c>
      <c r="F1072" t="s">
        <v>22</v>
      </c>
      <c r="G1072">
        <v>2214</v>
      </c>
      <c r="H1072">
        <v>1.94</v>
      </c>
      <c r="I1072" t="s">
        <v>22</v>
      </c>
      <c r="J1072">
        <v>98399.793999999994</v>
      </c>
      <c r="K1072">
        <v>1.9020000000000001</v>
      </c>
      <c r="L1072">
        <v>1.1033999999999999</v>
      </c>
      <c r="M1072">
        <v>6.9705000000000004</v>
      </c>
      <c r="N1072">
        <v>136.8159</v>
      </c>
      <c r="O1072">
        <v>138.4059</v>
      </c>
      <c r="P1072" t="s">
        <v>22</v>
      </c>
      <c r="Q1072" t="s">
        <v>22</v>
      </c>
    </row>
    <row r="1073" spans="1:17" x14ac:dyDescent="0.55000000000000004">
      <c r="A1073" s="1">
        <v>41901</v>
      </c>
      <c r="B1073">
        <v>0.95309999999999995</v>
      </c>
      <c r="C1073">
        <v>3.9800000000000002E-2</v>
      </c>
      <c r="D1073">
        <v>7.7799999999999994E-2</v>
      </c>
      <c r="E1073">
        <v>6.7750000000000004</v>
      </c>
      <c r="F1073" t="s">
        <v>22</v>
      </c>
      <c r="G1073">
        <v>2214</v>
      </c>
      <c r="H1073">
        <v>1.94</v>
      </c>
      <c r="I1073" t="s">
        <v>22</v>
      </c>
      <c r="J1073">
        <v>98302.598599999998</v>
      </c>
      <c r="K1073">
        <v>1.262</v>
      </c>
      <c r="L1073">
        <v>1.1033999999999999</v>
      </c>
      <c r="M1073">
        <v>6.9705000000000004</v>
      </c>
      <c r="N1073">
        <v>136.88570000000001</v>
      </c>
      <c r="O1073">
        <v>138.6439</v>
      </c>
      <c r="P1073" t="s">
        <v>22</v>
      </c>
      <c r="Q1073" t="s">
        <v>22</v>
      </c>
    </row>
    <row r="1074" spans="1:17" x14ac:dyDescent="0.55000000000000004">
      <c r="A1074" s="1">
        <v>41904</v>
      </c>
      <c r="B1074">
        <v>0.9536</v>
      </c>
      <c r="C1074">
        <v>3.9399999999999998E-2</v>
      </c>
      <c r="D1074">
        <v>7.7799999999999994E-2</v>
      </c>
      <c r="E1074">
        <v>7.7759999999999998</v>
      </c>
      <c r="F1074" t="s">
        <v>22</v>
      </c>
      <c r="G1074">
        <v>2214</v>
      </c>
      <c r="H1074">
        <v>1.94</v>
      </c>
      <c r="I1074" t="s">
        <v>22</v>
      </c>
      <c r="J1074">
        <v>97667.588799999998</v>
      </c>
      <c r="K1074">
        <v>-1.08</v>
      </c>
      <c r="L1074">
        <v>1.1033999999999999</v>
      </c>
      <c r="M1074">
        <v>6.9705000000000004</v>
      </c>
      <c r="N1074">
        <v>136.9288</v>
      </c>
      <c r="O1074">
        <v>138.72229999999999</v>
      </c>
      <c r="P1074" t="s">
        <v>22</v>
      </c>
      <c r="Q1074" t="s">
        <v>22</v>
      </c>
    </row>
    <row r="1075" spans="1:17" x14ac:dyDescent="0.55000000000000004">
      <c r="A1075" s="1">
        <v>41905</v>
      </c>
      <c r="B1075">
        <v>0.95469999999999999</v>
      </c>
      <c r="C1075">
        <v>3.85E-2</v>
      </c>
      <c r="D1075">
        <v>7.6999999999999999E-2</v>
      </c>
      <c r="E1075">
        <v>9.5</v>
      </c>
      <c r="F1075" t="s">
        <v>22</v>
      </c>
      <c r="G1075">
        <v>2214</v>
      </c>
      <c r="H1075">
        <v>1.94</v>
      </c>
      <c r="I1075" t="s">
        <v>22</v>
      </c>
      <c r="J1075">
        <v>96799.310100000002</v>
      </c>
      <c r="K1075">
        <v>-2.218</v>
      </c>
      <c r="L1075">
        <v>1.1033999999999999</v>
      </c>
      <c r="M1075">
        <v>6.9705000000000004</v>
      </c>
      <c r="N1075">
        <v>136.9332</v>
      </c>
      <c r="O1075">
        <v>138.71360000000001</v>
      </c>
      <c r="P1075" t="s">
        <v>22</v>
      </c>
      <c r="Q1075" t="s">
        <v>22</v>
      </c>
    </row>
    <row r="1076" spans="1:17" x14ac:dyDescent="0.55000000000000004">
      <c r="A1076" s="1">
        <v>41906</v>
      </c>
      <c r="B1076">
        <v>0.95340000000000003</v>
      </c>
      <c r="C1076">
        <v>3.7699999999999997E-2</v>
      </c>
      <c r="D1076">
        <v>7.6899999999999996E-2</v>
      </c>
      <c r="E1076">
        <v>9.6240000000000006</v>
      </c>
      <c r="F1076" t="s">
        <v>22</v>
      </c>
      <c r="G1076">
        <v>2214</v>
      </c>
      <c r="H1076">
        <v>1.94</v>
      </c>
      <c r="I1076" t="s">
        <v>22</v>
      </c>
      <c r="J1076">
        <v>97129.774399999995</v>
      </c>
      <c r="K1076">
        <v>-0.79300000000000004</v>
      </c>
      <c r="L1076">
        <v>1.1033999999999999</v>
      </c>
      <c r="M1076">
        <v>6.9705000000000004</v>
      </c>
      <c r="N1076">
        <v>136.9462</v>
      </c>
      <c r="O1076">
        <v>138.73660000000001</v>
      </c>
      <c r="P1076" t="s">
        <v>22</v>
      </c>
      <c r="Q1076" t="s">
        <v>22</v>
      </c>
    </row>
    <row r="1077" spans="1:17" x14ac:dyDescent="0.55000000000000004">
      <c r="A1077" s="1">
        <v>41907</v>
      </c>
      <c r="B1077">
        <v>0.95450000000000002</v>
      </c>
      <c r="C1077">
        <v>3.73E-2</v>
      </c>
      <c r="D1077">
        <v>7.7100000000000002E-2</v>
      </c>
      <c r="E1077">
        <v>13.32</v>
      </c>
      <c r="F1077" t="s">
        <v>22</v>
      </c>
      <c r="G1077">
        <v>2214</v>
      </c>
      <c r="H1077">
        <v>1.94</v>
      </c>
      <c r="I1077" t="s">
        <v>22</v>
      </c>
      <c r="J1077">
        <v>95574.648400000005</v>
      </c>
      <c r="K1077">
        <v>-1.8069999999999999</v>
      </c>
      <c r="L1077">
        <v>1.1033999999999999</v>
      </c>
      <c r="M1077">
        <v>6.9705000000000004</v>
      </c>
      <c r="N1077">
        <v>136.8922</v>
      </c>
      <c r="O1077">
        <v>138.55779999999999</v>
      </c>
      <c r="P1077" t="s">
        <v>22</v>
      </c>
      <c r="Q1077" t="s">
        <v>22</v>
      </c>
    </row>
    <row r="1078" spans="1:17" x14ac:dyDescent="0.55000000000000004">
      <c r="A1078" s="1">
        <v>41908</v>
      </c>
      <c r="B1078">
        <v>0.95220000000000005</v>
      </c>
      <c r="C1078">
        <v>3.5200000000000002E-2</v>
      </c>
      <c r="D1078">
        <v>7.6700000000000004E-2</v>
      </c>
      <c r="E1078">
        <v>13.007999999999999</v>
      </c>
      <c r="F1078" t="s">
        <v>22</v>
      </c>
      <c r="G1078">
        <v>2214</v>
      </c>
      <c r="H1078">
        <v>1.94</v>
      </c>
      <c r="I1078" t="s">
        <v>22</v>
      </c>
      <c r="J1078">
        <v>95535.770199999999</v>
      </c>
      <c r="K1078">
        <v>-2.351</v>
      </c>
      <c r="L1078">
        <v>1.1033999999999999</v>
      </c>
      <c r="M1078">
        <v>6.9705000000000004</v>
      </c>
      <c r="N1078">
        <v>136.8871</v>
      </c>
      <c r="O1078">
        <v>138.4126</v>
      </c>
      <c r="P1078" t="s">
        <v>22</v>
      </c>
      <c r="Q1078" t="s">
        <v>22</v>
      </c>
    </row>
    <row r="1079" spans="1:17" x14ac:dyDescent="0.55000000000000004">
      <c r="A1079" s="1">
        <v>41911</v>
      </c>
      <c r="B1079">
        <v>0.95420000000000005</v>
      </c>
      <c r="C1079">
        <v>3.5299999999999998E-2</v>
      </c>
      <c r="D1079">
        <v>7.4300000000000005E-2</v>
      </c>
      <c r="E1079">
        <v>12.766999999999999</v>
      </c>
      <c r="F1079" t="s">
        <v>22</v>
      </c>
      <c r="G1079">
        <v>2214</v>
      </c>
      <c r="H1079">
        <v>1.94</v>
      </c>
      <c r="I1079" t="s">
        <v>22</v>
      </c>
      <c r="J1079">
        <v>95386.737299999993</v>
      </c>
      <c r="K1079">
        <v>-0.27700000000000002</v>
      </c>
      <c r="L1079">
        <v>1.1033999999999999</v>
      </c>
      <c r="M1079">
        <v>6.9705000000000004</v>
      </c>
      <c r="N1079">
        <v>136.85300000000001</v>
      </c>
      <c r="O1079">
        <v>138.19370000000001</v>
      </c>
      <c r="P1079" t="s">
        <v>22</v>
      </c>
      <c r="Q1079" t="s">
        <v>22</v>
      </c>
    </row>
    <row r="1080" spans="1:17" x14ac:dyDescent="0.55000000000000004">
      <c r="A1080" s="1">
        <v>41912</v>
      </c>
      <c r="B1080">
        <v>0.95430000000000004</v>
      </c>
      <c r="C1080">
        <v>3.5099999999999999E-2</v>
      </c>
      <c r="D1080">
        <v>7.3800000000000004E-2</v>
      </c>
      <c r="E1080">
        <v>12.31</v>
      </c>
      <c r="F1080" t="s">
        <v>22</v>
      </c>
      <c r="G1080">
        <v>2251</v>
      </c>
      <c r="H1080">
        <v>2.02</v>
      </c>
      <c r="I1080" t="s">
        <v>22</v>
      </c>
      <c r="J1080">
        <v>95380.273000000001</v>
      </c>
      <c r="K1080">
        <v>-0.70699999999999996</v>
      </c>
      <c r="L1080">
        <v>0.96130000000000004</v>
      </c>
      <c r="M1080">
        <v>7.1877000000000004</v>
      </c>
      <c r="N1080">
        <v>136.8193</v>
      </c>
      <c r="O1080">
        <v>137.89070000000001</v>
      </c>
      <c r="P1080" t="s">
        <v>22</v>
      </c>
      <c r="Q1080" t="s">
        <v>22</v>
      </c>
    </row>
    <row r="1081" spans="1:17" x14ac:dyDescent="0.55000000000000004">
      <c r="A1081" s="1">
        <v>41913</v>
      </c>
      <c r="B1081">
        <v>0.95740000000000003</v>
      </c>
      <c r="C1081">
        <v>3.3799999999999997E-2</v>
      </c>
      <c r="D1081">
        <v>7.4499999999999997E-2</v>
      </c>
      <c r="E1081">
        <v>11.911</v>
      </c>
      <c r="F1081" t="s">
        <v>22</v>
      </c>
      <c r="G1081">
        <v>2251</v>
      </c>
      <c r="H1081">
        <v>2.02</v>
      </c>
      <c r="I1081" t="s">
        <v>22</v>
      </c>
      <c r="J1081">
        <v>93760.350099999996</v>
      </c>
      <c r="K1081">
        <v>-2.8769999999999998</v>
      </c>
      <c r="L1081">
        <v>0.96130000000000004</v>
      </c>
      <c r="M1081">
        <v>7.1877000000000004</v>
      </c>
      <c r="N1081">
        <v>136.72219999999999</v>
      </c>
      <c r="O1081">
        <v>137.29900000000001</v>
      </c>
      <c r="P1081" t="s">
        <v>22</v>
      </c>
      <c r="Q1081" t="s">
        <v>22</v>
      </c>
    </row>
    <row r="1082" spans="1:17" x14ac:dyDescent="0.55000000000000004">
      <c r="A1082" s="1">
        <v>41914</v>
      </c>
      <c r="B1082">
        <v>0.95750000000000002</v>
      </c>
      <c r="C1082">
        <v>3.27E-2</v>
      </c>
      <c r="D1082">
        <v>7.1900000000000006E-2</v>
      </c>
      <c r="E1082">
        <v>11.635999999999999</v>
      </c>
      <c r="F1082" t="s">
        <v>22</v>
      </c>
      <c r="G1082">
        <v>2251</v>
      </c>
      <c r="H1082">
        <v>2.02</v>
      </c>
      <c r="I1082" t="s">
        <v>22</v>
      </c>
      <c r="J1082">
        <v>93429.885800000004</v>
      </c>
      <c r="K1082">
        <v>-2.8769999999999998</v>
      </c>
      <c r="L1082">
        <v>0.96130000000000004</v>
      </c>
      <c r="M1082">
        <v>7.1877000000000004</v>
      </c>
      <c r="N1082">
        <v>136.62370000000001</v>
      </c>
      <c r="O1082">
        <v>136.5181</v>
      </c>
      <c r="P1082" t="s">
        <v>22</v>
      </c>
      <c r="Q1082" t="s">
        <v>22</v>
      </c>
    </row>
    <row r="1083" spans="1:17" x14ac:dyDescent="0.55000000000000004">
      <c r="A1083" s="1">
        <v>41915</v>
      </c>
      <c r="B1083">
        <v>0.95760000000000001</v>
      </c>
      <c r="C1083">
        <v>3.2899999999999999E-2</v>
      </c>
      <c r="D1083">
        <v>7.22E-2</v>
      </c>
      <c r="E1083">
        <v>14.776</v>
      </c>
      <c r="F1083" t="s">
        <v>22</v>
      </c>
      <c r="G1083">
        <v>2251</v>
      </c>
      <c r="H1083">
        <v>2.02</v>
      </c>
      <c r="I1083" t="s">
        <v>22</v>
      </c>
      <c r="J1083">
        <v>94401.839600000007</v>
      </c>
      <c r="K1083">
        <v>0.94599999999999995</v>
      </c>
      <c r="L1083">
        <v>0.96130000000000004</v>
      </c>
      <c r="M1083">
        <v>7.1877000000000004</v>
      </c>
      <c r="N1083">
        <v>136.5453</v>
      </c>
      <c r="O1083">
        <v>135.89490000000001</v>
      </c>
      <c r="P1083" t="s">
        <v>22</v>
      </c>
      <c r="Q1083" t="s">
        <v>22</v>
      </c>
    </row>
    <row r="1084" spans="1:17" x14ac:dyDescent="0.55000000000000004">
      <c r="A1084" s="1">
        <v>41918</v>
      </c>
      <c r="B1084">
        <v>0.95889999999999997</v>
      </c>
      <c r="C1084">
        <v>3.0800000000000001E-2</v>
      </c>
      <c r="D1084">
        <v>6.8400000000000002E-2</v>
      </c>
      <c r="E1084">
        <v>14.709</v>
      </c>
      <c r="F1084" t="s">
        <v>22</v>
      </c>
      <c r="G1084">
        <v>2251</v>
      </c>
      <c r="H1084">
        <v>2.02</v>
      </c>
      <c r="I1084" t="s">
        <v>22</v>
      </c>
      <c r="J1084">
        <v>94511.994300000006</v>
      </c>
      <c r="K1084">
        <v>1.5960000000000001</v>
      </c>
      <c r="L1084">
        <v>0.96130000000000004</v>
      </c>
      <c r="M1084">
        <v>7.1877000000000004</v>
      </c>
      <c r="N1084">
        <v>136.47040000000001</v>
      </c>
      <c r="O1084">
        <v>135.38159999999999</v>
      </c>
      <c r="P1084" t="s">
        <v>22</v>
      </c>
      <c r="Q1084" t="s">
        <v>22</v>
      </c>
    </row>
    <row r="1085" spans="1:17" x14ac:dyDescent="0.55000000000000004">
      <c r="A1085" s="1">
        <v>41919</v>
      </c>
      <c r="B1085">
        <v>0.96189999999999998</v>
      </c>
      <c r="C1085">
        <v>2.9600000000000001E-2</v>
      </c>
      <c r="D1085">
        <v>6.93E-2</v>
      </c>
      <c r="E1085">
        <v>16.323</v>
      </c>
      <c r="F1085" t="s">
        <v>22</v>
      </c>
      <c r="G1085">
        <v>2251</v>
      </c>
      <c r="H1085">
        <v>2.02</v>
      </c>
      <c r="I1085" t="s">
        <v>22</v>
      </c>
      <c r="J1085">
        <v>92788.396299999993</v>
      </c>
      <c r="K1085">
        <v>-2.38</v>
      </c>
      <c r="L1085">
        <v>0.96130000000000004</v>
      </c>
      <c r="M1085">
        <v>7.1877000000000004</v>
      </c>
      <c r="N1085">
        <v>136.33680000000001</v>
      </c>
      <c r="O1085">
        <v>134.7422</v>
      </c>
      <c r="P1085" t="s">
        <v>22</v>
      </c>
      <c r="Q1085" t="s">
        <v>22</v>
      </c>
    </row>
    <row r="1086" spans="1:17" x14ac:dyDescent="0.55000000000000004">
      <c r="A1086" s="1">
        <v>41920</v>
      </c>
      <c r="B1086">
        <v>0.96870000000000001</v>
      </c>
      <c r="C1086">
        <v>3.1199999999999999E-2</v>
      </c>
      <c r="D1086">
        <v>6.3899999999999998E-2</v>
      </c>
      <c r="E1086">
        <v>22.356000000000002</v>
      </c>
      <c r="F1086" t="s">
        <v>22</v>
      </c>
      <c r="G1086">
        <v>2251</v>
      </c>
      <c r="H1086">
        <v>2.02</v>
      </c>
      <c r="I1086" t="s">
        <v>22</v>
      </c>
      <c r="J1086">
        <v>95205.321400000001</v>
      </c>
      <c r="K1086">
        <v>1.0229999999999999</v>
      </c>
      <c r="L1086">
        <v>0.96130000000000004</v>
      </c>
      <c r="M1086">
        <v>7.1877000000000004</v>
      </c>
      <c r="N1086">
        <v>136.3032</v>
      </c>
      <c r="O1086">
        <v>134.41050000000001</v>
      </c>
      <c r="P1086" t="s">
        <v>22</v>
      </c>
      <c r="Q1086" t="s">
        <v>22</v>
      </c>
    </row>
    <row r="1087" spans="1:17" x14ac:dyDescent="0.55000000000000004">
      <c r="A1087" s="1">
        <v>41921</v>
      </c>
      <c r="B1087">
        <v>0.96619999999999995</v>
      </c>
      <c r="C1087">
        <v>3.2500000000000001E-2</v>
      </c>
      <c r="D1087">
        <v>6.3600000000000004E-2</v>
      </c>
      <c r="E1087">
        <v>24.553000000000001</v>
      </c>
      <c r="F1087" t="s">
        <v>22</v>
      </c>
      <c r="G1087">
        <v>2251</v>
      </c>
      <c r="H1087">
        <v>2.02</v>
      </c>
      <c r="I1087" t="s">
        <v>22</v>
      </c>
      <c r="J1087">
        <v>93410.4467</v>
      </c>
      <c r="K1087">
        <v>0.91800000000000004</v>
      </c>
      <c r="L1087">
        <v>0.96130000000000004</v>
      </c>
      <c r="M1087">
        <v>7.1877000000000004</v>
      </c>
      <c r="N1087">
        <v>136.22200000000001</v>
      </c>
      <c r="O1087">
        <v>134.04349999999999</v>
      </c>
      <c r="P1087" t="s">
        <v>22</v>
      </c>
      <c r="Q1087" t="s">
        <v>22</v>
      </c>
    </row>
    <row r="1088" spans="1:17" x14ac:dyDescent="0.55000000000000004">
      <c r="A1088" s="1">
        <v>41922</v>
      </c>
      <c r="B1088">
        <v>0.97729999999999995</v>
      </c>
      <c r="C1088">
        <v>2.7400000000000001E-2</v>
      </c>
      <c r="D1088">
        <v>6.4799999999999996E-2</v>
      </c>
      <c r="E1088">
        <v>30.012</v>
      </c>
      <c r="F1088" t="s">
        <v>22</v>
      </c>
      <c r="G1088">
        <v>2251</v>
      </c>
      <c r="H1088">
        <v>2.02</v>
      </c>
      <c r="I1088" t="s">
        <v>22</v>
      </c>
      <c r="J1088">
        <v>90293.714999999997</v>
      </c>
      <c r="K1088">
        <v>-7.2450000000000001</v>
      </c>
      <c r="L1088">
        <v>0.96130000000000004</v>
      </c>
      <c r="M1088">
        <v>7.1877000000000004</v>
      </c>
      <c r="N1088">
        <v>136.10300000000001</v>
      </c>
      <c r="O1088">
        <v>133.22239999999999</v>
      </c>
      <c r="P1088" t="s">
        <v>22</v>
      </c>
      <c r="Q1088" t="s">
        <v>22</v>
      </c>
    </row>
    <row r="1089" spans="1:17" x14ac:dyDescent="0.55000000000000004">
      <c r="A1089" s="1">
        <v>41925</v>
      </c>
      <c r="B1089">
        <v>0.9738</v>
      </c>
      <c r="C1089">
        <v>3.1600000000000003E-2</v>
      </c>
      <c r="D1089">
        <v>6.4600000000000005E-2</v>
      </c>
      <c r="E1089">
        <v>29.951999999999998</v>
      </c>
      <c r="F1089" t="s">
        <v>22</v>
      </c>
      <c r="G1089">
        <v>2251</v>
      </c>
      <c r="H1089">
        <v>2.02</v>
      </c>
      <c r="I1089" t="s">
        <v>22</v>
      </c>
      <c r="J1089">
        <v>89691.103700000007</v>
      </c>
      <c r="K1089">
        <v>-5.4859999999999998</v>
      </c>
      <c r="L1089">
        <v>0.96130000000000004</v>
      </c>
      <c r="M1089">
        <v>7.1877000000000004</v>
      </c>
      <c r="N1089">
        <v>135.9811</v>
      </c>
      <c r="O1089">
        <v>132.33439999999999</v>
      </c>
      <c r="P1089" t="s">
        <v>22</v>
      </c>
      <c r="Q1089" t="s">
        <v>22</v>
      </c>
    </row>
    <row r="1090" spans="1:17" x14ac:dyDescent="0.55000000000000004">
      <c r="A1090" s="1">
        <v>41926</v>
      </c>
      <c r="B1090">
        <v>0.97419999999999995</v>
      </c>
      <c r="C1090">
        <v>3.3099999999999997E-2</v>
      </c>
      <c r="D1090">
        <v>6.7500000000000004E-2</v>
      </c>
      <c r="E1090">
        <v>30.388000000000002</v>
      </c>
      <c r="F1090" t="s">
        <v>22</v>
      </c>
      <c r="G1090">
        <v>2251</v>
      </c>
      <c r="H1090">
        <v>2.02</v>
      </c>
      <c r="I1090" t="s">
        <v>22</v>
      </c>
      <c r="J1090">
        <v>90520.504199999996</v>
      </c>
      <c r="K1090">
        <v>0.33500000000000002</v>
      </c>
      <c r="L1090">
        <v>0.96130000000000004</v>
      </c>
      <c r="M1090">
        <v>7.1877000000000004</v>
      </c>
      <c r="N1090">
        <v>135.87139999999999</v>
      </c>
      <c r="O1090">
        <v>131.61760000000001</v>
      </c>
      <c r="P1090" t="s">
        <v>22</v>
      </c>
      <c r="Q1090" t="s">
        <v>22</v>
      </c>
    </row>
    <row r="1091" spans="1:17" x14ac:dyDescent="0.55000000000000004">
      <c r="A1091" s="1">
        <v>41927</v>
      </c>
      <c r="B1091">
        <v>0.97150000000000003</v>
      </c>
      <c r="C1091">
        <v>3.4799999999999998E-2</v>
      </c>
      <c r="D1091">
        <v>6.8400000000000002E-2</v>
      </c>
      <c r="E1091">
        <v>30.48</v>
      </c>
      <c r="F1091" t="s">
        <v>22</v>
      </c>
      <c r="G1091">
        <v>2251</v>
      </c>
      <c r="H1091">
        <v>2.02</v>
      </c>
      <c r="I1091" t="s">
        <v>22</v>
      </c>
      <c r="J1091">
        <v>90546.422999999995</v>
      </c>
      <c r="K1091">
        <v>1.262</v>
      </c>
      <c r="L1091">
        <v>0.96130000000000004</v>
      </c>
      <c r="M1091">
        <v>7.1877000000000004</v>
      </c>
      <c r="N1091">
        <v>135.78100000000001</v>
      </c>
      <c r="O1091">
        <v>131.14349999999999</v>
      </c>
      <c r="P1091" t="s">
        <v>22</v>
      </c>
      <c r="Q1091" t="s">
        <v>22</v>
      </c>
    </row>
    <row r="1092" spans="1:17" x14ac:dyDescent="0.55000000000000004">
      <c r="A1092" s="1">
        <v>41928</v>
      </c>
      <c r="B1092">
        <v>0.96940000000000004</v>
      </c>
      <c r="C1092">
        <v>3.5000000000000003E-2</v>
      </c>
      <c r="D1092">
        <v>7.1400000000000005E-2</v>
      </c>
      <c r="E1092">
        <v>29.869</v>
      </c>
      <c r="F1092" t="s">
        <v>22</v>
      </c>
      <c r="G1092">
        <v>2251</v>
      </c>
      <c r="H1092">
        <v>2.02</v>
      </c>
      <c r="I1092" t="s">
        <v>22</v>
      </c>
      <c r="J1092">
        <v>91084.237399999998</v>
      </c>
      <c r="K1092">
        <v>0.83199999999999996</v>
      </c>
      <c r="L1092">
        <v>0.96130000000000004</v>
      </c>
      <c r="M1092">
        <v>7.1877000000000004</v>
      </c>
      <c r="N1092">
        <v>135.71080000000001</v>
      </c>
      <c r="O1092">
        <v>130.79750000000001</v>
      </c>
      <c r="P1092" t="s">
        <v>22</v>
      </c>
      <c r="Q1092" t="s">
        <v>22</v>
      </c>
    </row>
    <row r="1093" spans="1:17" x14ac:dyDescent="0.55000000000000004">
      <c r="A1093" s="1">
        <v>41929</v>
      </c>
      <c r="B1093">
        <v>0.97140000000000004</v>
      </c>
      <c r="C1093">
        <v>3.5499999999999997E-2</v>
      </c>
      <c r="D1093">
        <v>6.9800000000000001E-2</v>
      </c>
      <c r="E1093">
        <v>31.972000000000001</v>
      </c>
      <c r="F1093" t="s">
        <v>22</v>
      </c>
      <c r="G1093">
        <v>2251</v>
      </c>
      <c r="H1093">
        <v>2.02</v>
      </c>
      <c r="I1093" t="s">
        <v>22</v>
      </c>
      <c r="J1093">
        <v>92606.964999999997</v>
      </c>
      <c r="K1093">
        <v>3.04</v>
      </c>
      <c r="L1093">
        <v>0.96130000000000004</v>
      </c>
      <c r="M1093">
        <v>7.1877000000000004</v>
      </c>
      <c r="N1093">
        <v>135.6935</v>
      </c>
      <c r="O1093">
        <v>130.53270000000001</v>
      </c>
      <c r="P1093" t="s">
        <v>22</v>
      </c>
      <c r="Q1093" t="s">
        <v>22</v>
      </c>
    </row>
    <row r="1094" spans="1:17" x14ac:dyDescent="0.55000000000000004">
      <c r="A1094" s="1">
        <v>41932</v>
      </c>
      <c r="B1094">
        <v>0.9667</v>
      </c>
      <c r="C1094">
        <v>3.56E-2</v>
      </c>
      <c r="D1094">
        <v>7.1400000000000005E-2</v>
      </c>
      <c r="E1094">
        <v>30.332999999999998</v>
      </c>
      <c r="F1094" t="s">
        <v>22</v>
      </c>
      <c r="G1094">
        <v>2251</v>
      </c>
      <c r="H1094">
        <v>2.02</v>
      </c>
      <c r="I1094" t="s">
        <v>22</v>
      </c>
      <c r="J1094">
        <v>92736.558799999999</v>
      </c>
      <c r="K1094">
        <v>2.4369999999999998</v>
      </c>
      <c r="L1094">
        <v>0.96130000000000004</v>
      </c>
      <c r="M1094">
        <v>7.1877000000000004</v>
      </c>
      <c r="N1094">
        <v>135.6473</v>
      </c>
      <c r="O1094">
        <v>130.27080000000001</v>
      </c>
      <c r="P1094" t="s">
        <v>22</v>
      </c>
      <c r="Q1094" t="s">
        <v>22</v>
      </c>
    </row>
    <row r="1095" spans="1:17" x14ac:dyDescent="0.55000000000000004">
      <c r="A1095" s="1">
        <v>41933</v>
      </c>
      <c r="B1095">
        <v>0.97030000000000005</v>
      </c>
      <c r="C1095">
        <v>3.6400000000000002E-2</v>
      </c>
      <c r="D1095">
        <v>6.7900000000000002E-2</v>
      </c>
      <c r="E1095">
        <v>29.550999999999998</v>
      </c>
      <c r="F1095" t="s">
        <v>22</v>
      </c>
      <c r="G1095">
        <v>2251</v>
      </c>
      <c r="H1095">
        <v>2.02</v>
      </c>
      <c r="I1095" t="s">
        <v>22</v>
      </c>
      <c r="J1095">
        <v>94894.296100000007</v>
      </c>
      <c r="K1095">
        <v>3.3740000000000001</v>
      </c>
      <c r="L1095">
        <v>0.96130000000000004</v>
      </c>
      <c r="M1095">
        <v>7.1877000000000004</v>
      </c>
      <c r="N1095">
        <v>135.66990000000001</v>
      </c>
      <c r="O1095">
        <v>130.58150000000001</v>
      </c>
      <c r="P1095" t="s">
        <v>22</v>
      </c>
      <c r="Q1095" t="s">
        <v>22</v>
      </c>
    </row>
    <row r="1096" spans="1:17" x14ac:dyDescent="0.55000000000000004">
      <c r="A1096" s="1">
        <v>41934</v>
      </c>
      <c r="B1096">
        <v>0.97250000000000003</v>
      </c>
      <c r="C1096">
        <v>3.4799999999999998E-2</v>
      </c>
      <c r="D1096">
        <v>6.6900000000000001E-2</v>
      </c>
      <c r="E1096">
        <v>28.484999999999999</v>
      </c>
      <c r="F1096" t="s">
        <v>22</v>
      </c>
      <c r="G1096">
        <v>2251</v>
      </c>
      <c r="H1096">
        <v>2.02</v>
      </c>
      <c r="I1096" t="s">
        <v>22</v>
      </c>
      <c r="J1096">
        <v>93611.317200000005</v>
      </c>
      <c r="K1096">
        <v>1.29</v>
      </c>
      <c r="L1096">
        <v>0.96130000000000004</v>
      </c>
      <c r="M1096">
        <v>7.1877000000000004</v>
      </c>
      <c r="N1096">
        <v>135.649</v>
      </c>
      <c r="O1096">
        <v>130.34630000000001</v>
      </c>
      <c r="P1096" t="s">
        <v>22</v>
      </c>
      <c r="Q1096" t="s">
        <v>22</v>
      </c>
    </row>
    <row r="1097" spans="1:17" x14ac:dyDescent="0.55000000000000004">
      <c r="A1097" s="1">
        <v>41935</v>
      </c>
      <c r="B1097">
        <v>0.97070000000000001</v>
      </c>
      <c r="C1097">
        <v>4.6699999999999998E-2</v>
      </c>
      <c r="D1097">
        <v>5.5899999999999998E-2</v>
      </c>
      <c r="E1097">
        <v>27.789000000000001</v>
      </c>
      <c r="F1097" t="s">
        <v>22</v>
      </c>
      <c r="G1097">
        <v>2251</v>
      </c>
      <c r="H1097">
        <v>2.02</v>
      </c>
      <c r="I1097" t="s">
        <v>22</v>
      </c>
      <c r="J1097">
        <v>97563.929199999999</v>
      </c>
      <c r="K1097">
        <v>3.9379999999999997</v>
      </c>
      <c r="L1097">
        <v>0.96130000000000004</v>
      </c>
      <c r="M1097">
        <v>7.1877000000000004</v>
      </c>
      <c r="N1097">
        <v>135.72720000000001</v>
      </c>
      <c r="O1097">
        <v>130.959</v>
      </c>
      <c r="P1097" t="s">
        <v>22</v>
      </c>
      <c r="Q1097" t="s">
        <v>22</v>
      </c>
    </row>
    <row r="1098" spans="1:17" x14ac:dyDescent="0.55000000000000004">
      <c r="A1098" s="1">
        <v>41936</v>
      </c>
      <c r="B1098">
        <v>0.9748</v>
      </c>
      <c r="C1098">
        <v>0.05</v>
      </c>
      <c r="D1098">
        <v>5.79E-2</v>
      </c>
      <c r="E1098">
        <v>27.013999999999999</v>
      </c>
      <c r="F1098" t="s">
        <v>22</v>
      </c>
      <c r="G1098">
        <v>2251</v>
      </c>
      <c r="H1098">
        <v>2.02</v>
      </c>
      <c r="I1098" t="s">
        <v>22</v>
      </c>
      <c r="J1098">
        <v>99857.74</v>
      </c>
      <c r="K1098">
        <v>9.2140000000000004</v>
      </c>
      <c r="L1098">
        <v>0.96130000000000004</v>
      </c>
      <c r="M1098">
        <v>7.1877000000000004</v>
      </c>
      <c r="N1098">
        <v>135.86279999999999</v>
      </c>
      <c r="O1098">
        <v>132.3698</v>
      </c>
      <c r="P1098" t="s">
        <v>22</v>
      </c>
      <c r="Q1098" t="s">
        <v>22</v>
      </c>
    </row>
    <row r="1099" spans="1:17" x14ac:dyDescent="0.55000000000000004">
      <c r="A1099" s="1">
        <v>41939</v>
      </c>
      <c r="B1099">
        <v>0.97509999999999997</v>
      </c>
      <c r="C1099">
        <v>5.4100000000000002E-2</v>
      </c>
      <c r="D1099">
        <v>6.5500000000000003E-2</v>
      </c>
      <c r="E1099">
        <v>27.167999999999999</v>
      </c>
      <c r="F1099" t="s">
        <v>22</v>
      </c>
      <c r="G1099">
        <v>2251</v>
      </c>
      <c r="H1099">
        <v>2.02</v>
      </c>
      <c r="I1099" t="s">
        <v>22</v>
      </c>
      <c r="J1099">
        <v>100486.27009999999</v>
      </c>
      <c r="K1099">
        <v>4.3109999999999999</v>
      </c>
      <c r="L1099">
        <v>0.96130000000000004</v>
      </c>
      <c r="M1099">
        <v>7.1877000000000004</v>
      </c>
      <c r="N1099">
        <v>136.0249</v>
      </c>
      <c r="O1099">
        <v>133.9622</v>
      </c>
      <c r="P1099" t="s">
        <v>22</v>
      </c>
      <c r="Q1099" t="s">
        <v>22</v>
      </c>
    </row>
    <row r="1100" spans="1:17" x14ac:dyDescent="0.55000000000000004">
      <c r="A1100" s="1">
        <v>41940</v>
      </c>
      <c r="B1100">
        <v>0.97419999999999995</v>
      </c>
      <c r="C1100">
        <v>5.3699999999999998E-2</v>
      </c>
      <c r="D1100">
        <v>6.5799999999999997E-2</v>
      </c>
      <c r="E1100">
        <v>26.29</v>
      </c>
      <c r="F1100" t="s">
        <v>22</v>
      </c>
      <c r="G1100">
        <v>2251</v>
      </c>
      <c r="H1100">
        <v>2.02</v>
      </c>
      <c r="I1100" t="s">
        <v>22</v>
      </c>
      <c r="J1100">
        <v>101458.2239</v>
      </c>
      <c r="K1100">
        <v>2.3609999999999998</v>
      </c>
      <c r="L1100">
        <v>0.96130000000000004</v>
      </c>
      <c r="M1100">
        <v>7.1877000000000004</v>
      </c>
      <c r="N1100">
        <v>136.1739</v>
      </c>
      <c r="O1100">
        <v>135.57570000000001</v>
      </c>
      <c r="P1100" t="s">
        <v>22</v>
      </c>
      <c r="Q1100" t="s">
        <v>22</v>
      </c>
    </row>
    <row r="1101" spans="1:17" x14ac:dyDescent="0.55000000000000004">
      <c r="A1101" s="1">
        <v>41941</v>
      </c>
      <c r="B1101">
        <v>0.97409999999999997</v>
      </c>
      <c r="C1101">
        <v>5.3800000000000001E-2</v>
      </c>
      <c r="D1101">
        <v>6.6000000000000003E-2</v>
      </c>
      <c r="E1101">
        <v>27.07</v>
      </c>
      <c r="F1101" t="s">
        <v>22</v>
      </c>
      <c r="G1101">
        <v>2251</v>
      </c>
      <c r="H1101">
        <v>2.02</v>
      </c>
      <c r="I1101" t="s">
        <v>22</v>
      </c>
      <c r="J1101">
        <v>101425.82550000001</v>
      </c>
      <c r="K1101">
        <v>1.3860000000000001</v>
      </c>
      <c r="L1101">
        <v>0.96130000000000004</v>
      </c>
      <c r="M1101">
        <v>7.1877000000000004</v>
      </c>
      <c r="N1101">
        <v>136.31950000000001</v>
      </c>
      <c r="O1101">
        <v>137.18049999999999</v>
      </c>
      <c r="P1101" t="s">
        <v>22</v>
      </c>
      <c r="Q1101" t="s">
        <v>22</v>
      </c>
    </row>
    <row r="1102" spans="1:17" x14ac:dyDescent="0.55000000000000004">
      <c r="A1102" s="1">
        <v>41942</v>
      </c>
      <c r="B1102">
        <v>0.97419999999999995</v>
      </c>
      <c r="C1102">
        <v>5.3900000000000003E-2</v>
      </c>
      <c r="D1102">
        <v>6.6100000000000006E-2</v>
      </c>
      <c r="E1102">
        <v>27.026</v>
      </c>
      <c r="F1102" t="s">
        <v>22</v>
      </c>
      <c r="G1102">
        <v>2251</v>
      </c>
      <c r="H1102">
        <v>2.02</v>
      </c>
      <c r="I1102" t="s">
        <v>22</v>
      </c>
      <c r="J1102">
        <v>101044.54670000001</v>
      </c>
      <c r="K1102">
        <v>0.99399999999999999</v>
      </c>
      <c r="L1102">
        <v>0.96130000000000004</v>
      </c>
      <c r="M1102">
        <v>7.1877000000000004</v>
      </c>
      <c r="N1102">
        <v>136.46289999999999</v>
      </c>
      <c r="O1102">
        <v>138.81020000000001</v>
      </c>
      <c r="P1102" t="s">
        <v>22</v>
      </c>
      <c r="Q1102" t="s">
        <v>22</v>
      </c>
    </row>
    <row r="1103" spans="1:17" x14ac:dyDescent="0.55000000000000004">
      <c r="A1103" s="1">
        <v>41943</v>
      </c>
      <c r="B1103">
        <v>0.9738</v>
      </c>
      <c r="C1103">
        <v>5.3800000000000001E-2</v>
      </c>
      <c r="D1103">
        <v>6.6199999999999995E-2</v>
      </c>
      <c r="E1103">
        <v>26.376999999999999</v>
      </c>
      <c r="F1103" t="s">
        <v>22</v>
      </c>
      <c r="G1103">
        <v>2251</v>
      </c>
      <c r="H1103">
        <v>2.02</v>
      </c>
      <c r="I1103" t="s">
        <v>22</v>
      </c>
      <c r="J1103">
        <v>102114.7142</v>
      </c>
      <c r="K1103">
        <v>2.6379999999999999</v>
      </c>
      <c r="L1103">
        <v>0.96130000000000004</v>
      </c>
      <c r="M1103">
        <v>7.1877000000000004</v>
      </c>
      <c r="N1103">
        <v>136.64009999999999</v>
      </c>
      <c r="O1103">
        <v>140.3749</v>
      </c>
      <c r="P1103" t="s">
        <v>22</v>
      </c>
      <c r="Q1103" t="s">
        <v>22</v>
      </c>
    </row>
    <row r="1104" spans="1:17" x14ac:dyDescent="0.55000000000000004">
      <c r="A1104" s="1">
        <v>41946</v>
      </c>
      <c r="B1104">
        <v>0.9728</v>
      </c>
      <c r="C1104">
        <v>4.9599999999999998E-2</v>
      </c>
      <c r="D1104">
        <v>6.3600000000000004E-2</v>
      </c>
      <c r="E1104">
        <v>26.515999999999998</v>
      </c>
      <c r="F1104" t="s">
        <v>22</v>
      </c>
      <c r="G1104">
        <v>2251</v>
      </c>
      <c r="H1104">
        <v>2.02</v>
      </c>
      <c r="I1104" t="s">
        <v>22</v>
      </c>
      <c r="J1104">
        <v>101813.52929999999</v>
      </c>
      <c r="K1104">
        <v>1.147</v>
      </c>
      <c r="L1104">
        <v>0.96130000000000004</v>
      </c>
      <c r="M1104">
        <v>7.1877000000000004</v>
      </c>
      <c r="N1104">
        <v>136.81540000000001</v>
      </c>
      <c r="O1104">
        <v>141.87549999999999</v>
      </c>
      <c r="P1104" t="s">
        <v>22</v>
      </c>
      <c r="Q1104" t="s">
        <v>22</v>
      </c>
    </row>
    <row r="1105" spans="1:17" x14ac:dyDescent="0.55000000000000004">
      <c r="A1105" s="1">
        <v>41947</v>
      </c>
      <c r="B1105">
        <v>0.97089999999999999</v>
      </c>
      <c r="C1105">
        <v>5.2499999999999998E-2</v>
      </c>
      <c r="D1105">
        <v>6.83E-2</v>
      </c>
      <c r="E1105">
        <v>22.393999999999998</v>
      </c>
      <c r="F1105" t="s">
        <v>22</v>
      </c>
      <c r="G1105">
        <v>2251</v>
      </c>
      <c r="H1105">
        <v>2.02</v>
      </c>
      <c r="I1105" t="s">
        <v>22</v>
      </c>
      <c r="J1105">
        <v>102934.9623</v>
      </c>
      <c r="K1105">
        <v>1.2230000000000001</v>
      </c>
      <c r="L1105">
        <v>0.96130000000000004</v>
      </c>
      <c r="M1105">
        <v>7.1877000000000004</v>
      </c>
      <c r="N1105">
        <v>137.01320000000001</v>
      </c>
      <c r="O1105">
        <v>143.2252</v>
      </c>
      <c r="P1105" t="s">
        <v>22</v>
      </c>
      <c r="Q1105" t="s">
        <v>22</v>
      </c>
    </row>
    <row r="1106" spans="1:17" x14ac:dyDescent="0.55000000000000004">
      <c r="A1106" s="1">
        <v>41948</v>
      </c>
      <c r="B1106">
        <v>0.97050000000000003</v>
      </c>
      <c r="C1106">
        <v>5.21E-2</v>
      </c>
      <c r="D1106">
        <v>6.7900000000000002E-2</v>
      </c>
      <c r="E1106">
        <v>12.656000000000001</v>
      </c>
      <c r="F1106" t="s">
        <v>22</v>
      </c>
      <c r="G1106">
        <v>2251</v>
      </c>
      <c r="H1106">
        <v>2.02</v>
      </c>
      <c r="I1106" t="s">
        <v>22</v>
      </c>
      <c r="J1106">
        <v>103345.0864</v>
      </c>
      <c r="K1106">
        <v>2.2839999999999998</v>
      </c>
      <c r="L1106">
        <v>0.96130000000000004</v>
      </c>
      <c r="M1106">
        <v>7.1877000000000004</v>
      </c>
      <c r="N1106">
        <v>137.2252</v>
      </c>
      <c r="O1106">
        <v>144.8252</v>
      </c>
      <c r="P1106" t="s">
        <v>22</v>
      </c>
      <c r="Q1106" t="s">
        <v>22</v>
      </c>
    </row>
    <row r="1107" spans="1:17" x14ac:dyDescent="0.55000000000000004">
      <c r="A1107" s="1">
        <v>41949</v>
      </c>
      <c r="B1107">
        <v>0.96870000000000001</v>
      </c>
      <c r="C1107">
        <v>5.0700000000000002E-2</v>
      </c>
      <c r="D1107">
        <v>6.7100000000000007E-2</v>
      </c>
      <c r="E1107">
        <v>8.1999999999999993</v>
      </c>
      <c r="F1107" t="s">
        <v>22</v>
      </c>
      <c r="G1107">
        <v>2251</v>
      </c>
      <c r="H1107">
        <v>2.02</v>
      </c>
      <c r="I1107" t="s">
        <v>22</v>
      </c>
      <c r="J1107">
        <v>103575.7812</v>
      </c>
      <c r="K1107">
        <v>0.95599999999999996</v>
      </c>
      <c r="L1107">
        <v>0.96130000000000004</v>
      </c>
      <c r="M1107">
        <v>7.1877000000000004</v>
      </c>
      <c r="N1107">
        <v>137.45670000000001</v>
      </c>
      <c r="O1107">
        <v>145.8766</v>
      </c>
      <c r="P1107" t="s">
        <v>22</v>
      </c>
      <c r="Q1107" t="s">
        <v>22</v>
      </c>
    </row>
    <row r="1108" spans="1:17" x14ac:dyDescent="0.55000000000000004">
      <c r="A1108" s="1">
        <v>41950</v>
      </c>
      <c r="B1108">
        <v>0.97460000000000002</v>
      </c>
      <c r="C1108">
        <v>4.9500000000000002E-2</v>
      </c>
      <c r="D1108">
        <v>7.2300000000000003E-2</v>
      </c>
      <c r="E1108">
        <v>8.2530000000000001</v>
      </c>
      <c r="F1108" t="s">
        <v>22</v>
      </c>
      <c r="G1108">
        <v>2251</v>
      </c>
      <c r="H1108">
        <v>2.02</v>
      </c>
      <c r="I1108" t="s">
        <v>22</v>
      </c>
      <c r="J1108">
        <v>103896.1906</v>
      </c>
      <c r="K1108">
        <v>0.82199999999999995</v>
      </c>
      <c r="L1108">
        <v>0.96130000000000004</v>
      </c>
      <c r="M1108">
        <v>7.1877000000000004</v>
      </c>
      <c r="N1108">
        <v>137.697</v>
      </c>
      <c r="O1108">
        <v>146.63749999999999</v>
      </c>
      <c r="P1108" t="s">
        <v>22</v>
      </c>
      <c r="Q1108" t="s">
        <v>22</v>
      </c>
    </row>
    <row r="1109" spans="1:17" x14ac:dyDescent="0.55000000000000004">
      <c r="A1109" s="1">
        <v>41953</v>
      </c>
      <c r="B1109">
        <v>0.97609999999999997</v>
      </c>
      <c r="C1109">
        <v>4.8800000000000003E-2</v>
      </c>
      <c r="D1109">
        <v>7.1800000000000003E-2</v>
      </c>
      <c r="E1109">
        <v>7.8280000000000003</v>
      </c>
      <c r="F1109" t="s">
        <v>22</v>
      </c>
      <c r="G1109">
        <v>2251</v>
      </c>
      <c r="H1109">
        <v>2.02</v>
      </c>
      <c r="I1109" t="s">
        <v>22</v>
      </c>
      <c r="J1109">
        <v>104607.49950000001</v>
      </c>
      <c r="K1109">
        <v>1.5390000000000001</v>
      </c>
      <c r="L1109">
        <v>0.96130000000000004</v>
      </c>
      <c r="M1109">
        <v>7.1877000000000004</v>
      </c>
      <c r="N1109">
        <v>137.95820000000001</v>
      </c>
      <c r="O1109">
        <v>147.4117</v>
      </c>
      <c r="P1109" t="s">
        <v>22</v>
      </c>
      <c r="Q1109" t="s">
        <v>22</v>
      </c>
    </row>
    <row r="1110" spans="1:17" x14ac:dyDescent="0.55000000000000004">
      <c r="A1110" s="1">
        <v>41954</v>
      </c>
      <c r="B1110">
        <v>0.97619999999999996</v>
      </c>
      <c r="C1110">
        <v>4.7899999999999998E-2</v>
      </c>
      <c r="D1110">
        <v>6.9699999999999998E-2</v>
      </c>
      <c r="E1110">
        <v>8.6379999999999999</v>
      </c>
      <c r="F1110" t="s">
        <v>22</v>
      </c>
      <c r="G1110">
        <v>2251</v>
      </c>
      <c r="H1110">
        <v>2.02</v>
      </c>
      <c r="I1110" t="s">
        <v>22</v>
      </c>
      <c r="J1110">
        <v>104255.04919999999</v>
      </c>
      <c r="K1110">
        <v>0.53500000000000003</v>
      </c>
      <c r="L1110">
        <v>0.96130000000000004</v>
      </c>
      <c r="M1110">
        <v>7.1877000000000004</v>
      </c>
      <c r="N1110">
        <v>138.2046</v>
      </c>
      <c r="O1110">
        <v>147.99</v>
      </c>
      <c r="P1110" t="s">
        <v>22</v>
      </c>
      <c r="Q1110" t="s">
        <v>22</v>
      </c>
    </row>
    <row r="1111" spans="1:17" x14ac:dyDescent="0.55000000000000004">
      <c r="A1111" s="1">
        <v>41955</v>
      </c>
      <c r="B1111">
        <v>0.97589999999999999</v>
      </c>
      <c r="C1111">
        <v>4.87E-2</v>
      </c>
      <c r="D1111">
        <v>7.1300000000000002E-2</v>
      </c>
      <c r="E1111">
        <v>8.4749999999999996</v>
      </c>
      <c r="F1111" t="s">
        <v>22</v>
      </c>
      <c r="G1111">
        <v>2251</v>
      </c>
      <c r="H1111">
        <v>2.02</v>
      </c>
      <c r="I1111" t="s">
        <v>22</v>
      </c>
      <c r="J1111">
        <v>104620.3159</v>
      </c>
      <c r="K1111">
        <v>1.9E-2</v>
      </c>
      <c r="L1111">
        <v>0.96130000000000004</v>
      </c>
      <c r="M1111">
        <v>7.1877000000000004</v>
      </c>
      <c r="N1111">
        <v>138.46950000000001</v>
      </c>
      <c r="O1111">
        <v>148.6275</v>
      </c>
      <c r="P1111" t="s">
        <v>22</v>
      </c>
      <c r="Q1111" t="s">
        <v>22</v>
      </c>
    </row>
    <row r="1112" spans="1:17" x14ac:dyDescent="0.55000000000000004">
      <c r="A1112" s="1">
        <v>41956</v>
      </c>
      <c r="B1112">
        <v>0.97629999999999995</v>
      </c>
      <c r="C1112">
        <v>4.8800000000000003E-2</v>
      </c>
      <c r="D1112">
        <v>7.1999999999999995E-2</v>
      </c>
      <c r="E1112">
        <v>7.3949999999999996</v>
      </c>
      <c r="F1112" t="s">
        <v>22</v>
      </c>
      <c r="G1112">
        <v>2251</v>
      </c>
      <c r="H1112">
        <v>2.02</v>
      </c>
      <c r="I1112" t="s">
        <v>22</v>
      </c>
      <c r="J1112">
        <v>105049.6645</v>
      </c>
      <c r="K1112">
        <v>1.1850000000000001</v>
      </c>
      <c r="L1112">
        <v>0.96130000000000004</v>
      </c>
      <c r="M1112">
        <v>7.1877000000000004</v>
      </c>
      <c r="N1112">
        <v>138.75129999999999</v>
      </c>
      <c r="O1112">
        <v>149.22489999999999</v>
      </c>
      <c r="P1112" t="s">
        <v>22</v>
      </c>
      <c r="Q1112" t="s">
        <v>22</v>
      </c>
    </row>
    <row r="1113" spans="1:17" x14ac:dyDescent="0.55000000000000004">
      <c r="A1113" s="1">
        <v>41957</v>
      </c>
      <c r="B1113">
        <v>0.97219999999999995</v>
      </c>
      <c r="C1113">
        <v>5.0999999999999997E-2</v>
      </c>
      <c r="D1113">
        <v>7.1900000000000006E-2</v>
      </c>
      <c r="E1113">
        <v>6.3479999999999999</v>
      </c>
      <c r="F1113" t="s">
        <v>22</v>
      </c>
      <c r="G1113">
        <v>2251</v>
      </c>
      <c r="H1113">
        <v>2.02</v>
      </c>
      <c r="I1113" t="s">
        <v>22</v>
      </c>
      <c r="J1113">
        <v>105370.07399999999</v>
      </c>
      <c r="K1113">
        <v>1.1179999999999999</v>
      </c>
      <c r="L1113">
        <v>0.96130000000000004</v>
      </c>
      <c r="M1113">
        <v>7.1877000000000004</v>
      </c>
      <c r="N1113">
        <v>139.03139999999999</v>
      </c>
      <c r="O1113">
        <v>149.7105</v>
      </c>
      <c r="P1113" t="s">
        <v>22</v>
      </c>
      <c r="Q1113" t="s">
        <v>22</v>
      </c>
    </row>
    <row r="1114" spans="1:17" x14ac:dyDescent="0.55000000000000004">
      <c r="A1114" s="1">
        <v>41960</v>
      </c>
      <c r="B1114">
        <v>0.97909999999999997</v>
      </c>
      <c r="C1114">
        <v>4.9700000000000001E-2</v>
      </c>
      <c r="D1114">
        <v>6.2799999999999995E-2</v>
      </c>
      <c r="E1114">
        <v>4.9989999999999997</v>
      </c>
      <c r="F1114" t="s">
        <v>22</v>
      </c>
      <c r="G1114">
        <v>2251</v>
      </c>
      <c r="H1114">
        <v>2.02</v>
      </c>
      <c r="I1114" t="s">
        <v>22</v>
      </c>
      <c r="J1114">
        <v>105267.5429</v>
      </c>
      <c r="K1114">
        <v>0.32500000000000001</v>
      </c>
      <c r="L1114">
        <v>0.96130000000000004</v>
      </c>
      <c r="M1114">
        <v>7.1877000000000004</v>
      </c>
      <c r="N1114">
        <v>139.29519999999999</v>
      </c>
      <c r="O1114">
        <v>150.22559999999999</v>
      </c>
      <c r="P1114" t="s">
        <v>22</v>
      </c>
      <c r="Q1114" t="s">
        <v>22</v>
      </c>
    </row>
    <row r="1115" spans="1:17" x14ac:dyDescent="0.55000000000000004">
      <c r="A1115" s="1">
        <v>41961</v>
      </c>
      <c r="B1115">
        <v>0.9798</v>
      </c>
      <c r="C1115">
        <v>5.04E-2</v>
      </c>
      <c r="D1115">
        <v>6.3500000000000001E-2</v>
      </c>
      <c r="E1115">
        <v>6.1130000000000004</v>
      </c>
      <c r="F1115" t="s">
        <v>22</v>
      </c>
      <c r="G1115">
        <v>2251</v>
      </c>
      <c r="H1115">
        <v>2.02</v>
      </c>
      <c r="I1115" t="s">
        <v>22</v>
      </c>
      <c r="J1115">
        <v>106203.1385</v>
      </c>
      <c r="K1115">
        <v>1.2429999999999999</v>
      </c>
      <c r="L1115">
        <v>0.96130000000000004</v>
      </c>
      <c r="M1115">
        <v>7.1877000000000004</v>
      </c>
      <c r="N1115">
        <v>139.5951</v>
      </c>
      <c r="O1115">
        <v>150.7131</v>
      </c>
      <c r="P1115" t="s">
        <v>22</v>
      </c>
      <c r="Q1115" t="s">
        <v>22</v>
      </c>
    </row>
    <row r="1116" spans="1:17" x14ac:dyDescent="0.55000000000000004">
      <c r="A1116" s="1">
        <v>41962</v>
      </c>
      <c r="B1116">
        <v>0.98</v>
      </c>
      <c r="C1116">
        <v>0.05</v>
      </c>
      <c r="D1116">
        <v>6.2700000000000006E-2</v>
      </c>
      <c r="E1116">
        <v>6.9350000000000005</v>
      </c>
      <c r="F1116" t="s">
        <v>22</v>
      </c>
      <c r="G1116">
        <v>2251</v>
      </c>
      <c r="H1116">
        <v>2.02</v>
      </c>
      <c r="I1116" t="s">
        <v>22</v>
      </c>
      <c r="J1116">
        <v>105357.2576</v>
      </c>
      <c r="K1116">
        <v>0.94899999999999995</v>
      </c>
      <c r="L1116">
        <v>0.96130000000000004</v>
      </c>
      <c r="M1116">
        <v>7.1877000000000004</v>
      </c>
      <c r="N1116">
        <v>139.8827</v>
      </c>
      <c r="O1116">
        <v>151.09469999999999</v>
      </c>
      <c r="P1116" t="s">
        <v>22</v>
      </c>
      <c r="Q1116" t="s">
        <v>22</v>
      </c>
    </row>
    <row r="1117" spans="1:17" x14ac:dyDescent="0.55000000000000004">
      <c r="A1117" s="1">
        <v>41963</v>
      </c>
      <c r="B1117">
        <v>0.98</v>
      </c>
      <c r="C1117">
        <v>5.0299999999999997E-2</v>
      </c>
      <c r="D1117">
        <v>6.3399999999999998E-2</v>
      </c>
      <c r="E1117">
        <v>6.9399999999999995</v>
      </c>
      <c r="F1117" t="s">
        <v>22</v>
      </c>
      <c r="G1117">
        <v>2251</v>
      </c>
      <c r="H1117">
        <v>2.02</v>
      </c>
      <c r="I1117" t="s">
        <v>22</v>
      </c>
      <c r="J1117">
        <v>105696.8916</v>
      </c>
      <c r="K1117">
        <v>6.2E-2</v>
      </c>
      <c r="L1117">
        <v>0.96130000000000004</v>
      </c>
      <c r="M1117">
        <v>7.1877000000000004</v>
      </c>
      <c r="N1117">
        <v>140.18600000000001</v>
      </c>
      <c r="O1117">
        <v>151.49289999999999</v>
      </c>
      <c r="P1117" t="s">
        <v>22</v>
      </c>
      <c r="Q1117" t="s">
        <v>22</v>
      </c>
    </row>
    <row r="1118" spans="1:17" x14ac:dyDescent="0.55000000000000004">
      <c r="A1118" s="1">
        <v>41964</v>
      </c>
      <c r="B1118">
        <v>0.98009999999999997</v>
      </c>
      <c r="C1118">
        <v>5.0900000000000001E-2</v>
      </c>
      <c r="D1118">
        <v>6.4500000000000002E-2</v>
      </c>
      <c r="E1118">
        <v>6.5860000000000003</v>
      </c>
      <c r="F1118" t="s">
        <v>22</v>
      </c>
      <c r="G1118">
        <v>2251</v>
      </c>
      <c r="H1118">
        <v>2.02</v>
      </c>
      <c r="I1118" t="s">
        <v>22</v>
      </c>
      <c r="J1118">
        <v>106209.5466</v>
      </c>
      <c r="K1118">
        <v>1.278</v>
      </c>
      <c r="L1118">
        <v>0.96130000000000004</v>
      </c>
      <c r="M1118">
        <v>7.1877000000000004</v>
      </c>
      <c r="N1118">
        <v>140.51249999999999</v>
      </c>
      <c r="O1118">
        <v>151.92009999999999</v>
      </c>
      <c r="P1118" t="s">
        <v>22</v>
      </c>
      <c r="Q1118" t="s">
        <v>22</v>
      </c>
    </row>
    <row r="1119" spans="1:17" x14ac:dyDescent="0.55000000000000004">
      <c r="A1119" s="1">
        <v>41967</v>
      </c>
      <c r="B1119">
        <v>0.97870000000000001</v>
      </c>
      <c r="C1119">
        <v>4.9700000000000001E-2</v>
      </c>
      <c r="D1119">
        <v>6.3700000000000007E-2</v>
      </c>
      <c r="E1119">
        <v>6.1340000000000003</v>
      </c>
      <c r="F1119" t="s">
        <v>22</v>
      </c>
      <c r="G1119">
        <v>2251</v>
      </c>
      <c r="H1119">
        <v>2.02</v>
      </c>
      <c r="I1119" t="s">
        <v>22</v>
      </c>
      <c r="J1119">
        <v>106030.1174</v>
      </c>
      <c r="K1119">
        <v>0.5</v>
      </c>
      <c r="L1119">
        <v>0.96130000000000004</v>
      </c>
      <c r="M1119">
        <v>7.1877000000000004</v>
      </c>
      <c r="N1119">
        <v>140.82329999999999</v>
      </c>
      <c r="O1119">
        <v>152.21430000000001</v>
      </c>
      <c r="P1119" t="s">
        <v>22</v>
      </c>
      <c r="Q1119" t="s">
        <v>22</v>
      </c>
    </row>
    <row r="1120" spans="1:17" x14ac:dyDescent="0.55000000000000004">
      <c r="A1120" s="1">
        <v>41968</v>
      </c>
      <c r="B1120">
        <v>0.97960000000000003</v>
      </c>
      <c r="C1120">
        <v>4.7500000000000001E-2</v>
      </c>
      <c r="D1120">
        <v>5.9200000000000003E-2</v>
      </c>
      <c r="E1120">
        <v>9.6240000000000006</v>
      </c>
      <c r="F1120" t="s">
        <v>22</v>
      </c>
      <c r="G1120">
        <v>2251</v>
      </c>
      <c r="H1120">
        <v>2.02</v>
      </c>
      <c r="I1120" t="s">
        <v>22</v>
      </c>
      <c r="J1120">
        <v>104863.82709999999</v>
      </c>
      <c r="K1120">
        <v>-2.0179999999999998</v>
      </c>
      <c r="L1120">
        <v>0.96130000000000004</v>
      </c>
      <c r="M1120">
        <v>7.1877000000000004</v>
      </c>
      <c r="N1120">
        <v>141.09200000000001</v>
      </c>
      <c r="O1120">
        <v>152.3862</v>
      </c>
      <c r="P1120" t="s">
        <v>22</v>
      </c>
      <c r="Q1120" t="s">
        <v>22</v>
      </c>
    </row>
    <row r="1121" spans="1:17" x14ac:dyDescent="0.55000000000000004">
      <c r="A1121" s="1">
        <v>41969</v>
      </c>
      <c r="B1121">
        <v>0.97940000000000005</v>
      </c>
      <c r="C1121">
        <v>4.7199999999999999E-2</v>
      </c>
      <c r="D1121">
        <v>5.8599999999999999E-2</v>
      </c>
      <c r="E1121">
        <v>9.4239999999999995</v>
      </c>
      <c r="F1121" t="s">
        <v>22</v>
      </c>
      <c r="G1121">
        <v>2251</v>
      </c>
      <c r="H1121">
        <v>2.02</v>
      </c>
      <c r="I1121" t="s">
        <v>22</v>
      </c>
      <c r="J1121">
        <v>105024.0318</v>
      </c>
      <c r="K1121">
        <v>-1.5089999999999999</v>
      </c>
      <c r="L1121">
        <v>0.96130000000000004</v>
      </c>
      <c r="M1121">
        <v>7.1877000000000004</v>
      </c>
      <c r="N1121">
        <v>141.35560000000001</v>
      </c>
      <c r="O1121">
        <v>152.52760000000001</v>
      </c>
      <c r="P1121" t="s">
        <v>22</v>
      </c>
      <c r="Q1121" t="s">
        <v>22</v>
      </c>
    </row>
    <row r="1122" spans="1:17" x14ac:dyDescent="0.55000000000000004">
      <c r="A1122" s="1">
        <v>41971</v>
      </c>
      <c r="B1122">
        <v>0.9798</v>
      </c>
      <c r="C1122">
        <v>4.87E-2</v>
      </c>
      <c r="D1122">
        <v>6.1699999999999998E-2</v>
      </c>
      <c r="E1122">
        <v>10.997</v>
      </c>
      <c r="F1122" t="s">
        <v>22</v>
      </c>
      <c r="G1122">
        <v>2251</v>
      </c>
      <c r="H1122">
        <v>2.02</v>
      </c>
      <c r="I1122" t="s">
        <v>22</v>
      </c>
      <c r="J1122">
        <v>106164.6893</v>
      </c>
      <c r="K1122">
        <v>1.9510000000000001</v>
      </c>
      <c r="L1122">
        <v>0.96130000000000004</v>
      </c>
      <c r="M1122">
        <v>7.1877000000000004</v>
      </c>
      <c r="N1122">
        <v>141.62530000000001</v>
      </c>
      <c r="O1122">
        <v>152.77610000000001</v>
      </c>
      <c r="P1122" t="s">
        <v>22</v>
      </c>
      <c r="Q1122" t="s">
        <v>22</v>
      </c>
    </row>
    <row r="1123" spans="1:17" x14ac:dyDescent="0.55000000000000004">
      <c r="A1123" s="1">
        <v>41974</v>
      </c>
      <c r="B1123">
        <v>0.98209999999999997</v>
      </c>
      <c r="C1123">
        <v>4.9000000000000002E-2</v>
      </c>
      <c r="D1123">
        <v>6.2199999999999998E-2</v>
      </c>
      <c r="E1123">
        <v>13.21</v>
      </c>
      <c r="F1123" t="s">
        <v>22</v>
      </c>
      <c r="G1123">
        <v>2251</v>
      </c>
      <c r="H1123">
        <v>2.02</v>
      </c>
      <c r="I1123" t="s">
        <v>22</v>
      </c>
      <c r="J1123">
        <v>104927.90889999999</v>
      </c>
      <c r="K1123">
        <v>-0.14399999999999999</v>
      </c>
      <c r="L1123">
        <v>0.96130000000000004</v>
      </c>
      <c r="M1123">
        <v>7.1877000000000004</v>
      </c>
      <c r="N1123">
        <v>141.86080000000001</v>
      </c>
      <c r="O1123">
        <v>152.79130000000001</v>
      </c>
      <c r="P1123" t="s">
        <v>22</v>
      </c>
      <c r="Q1123" t="s">
        <v>22</v>
      </c>
    </row>
    <row r="1124" spans="1:17" x14ac:dyDescent="0.55000000000000004">
      <c r="A1124" s="1">
        <v>41975</v>
      </c>
      <c r="B1124">
        <v>0.98409999999999997</v>
      </c>
      <c r="C1124">
        <v>5.0500000000000003E-2</v>
      </c>
      <c r="D1124">
        <v>6.3200000000000006E-2</v>
      </c>
      <c r="E1124">
        <v>14.871</v>
      </c>
      <c r="F1124" t="s">
        <v>22</v>
      </c>
      <c r="G1124">
        <v>2251</v>
      </c>
      <c r="H1124">
        <v>2.02</v>
      </c>
      <c r="I1124" t="s">
        <v>22</v>
      </c>
      <c r="J1124">
        <v>106491.50689999999</v>
      </c>
      <c r="K1124">
        <v>0.49</v>
      </c>
      <c r="L1124">
        <v>0.96130000000000004</v>
      </c>
      <c r="M1124">
        <v>7.1877000000000004</v>
      </c>
      <c r="N1124">
        <v>142.16200000000001</v>
      </c>
      <c r="O1124">
        <v>153.05619999999999</v>
      </c>
      <c r="P1124" t="s">
        <v>22</v>
      </c>
      <c r="Q1124" t="s">
        <v>22</v>
      </c>
    </row>
    <row r="1125" spans="1:17" x14ac:dyDescent="0.55000000000000004">
      <c r="A1125" s="1">
        <v>41976</v>
      </c>
      <c r="B1125">
        <v>0.9849</v>
      </c>
      <c r="C1125">
        <v>5.1700000000000003E-2</v>
      </c>
      <c r="D1125">
        <v>6.4799999999999996E-2</v>
      </c>
      <c r="E1125">
        <v>15.449</v>
      </c>
      <c r="F1125" t="s">
        <v>22</v>
      </c>
      <c r="G1125">
        <v>2251</v>
      </c>
      <c r="H1125">
        <v>2.02</v>
      </c>
      <c r="I1125" t="s">
        <v>22</v>
      </c>
      <c r="J1125">
        <v>107555.2662</v>
      </c>
      <c r="K1125">
        <v>3.94</v>
      </c>
      <c r="L1125">
        <v>0.96130000000000004</v>
      </c>
      <c r="M1125">
        <v>7.1877000000000004</v>
      </c>
      <c r="N1125">
        <v>142.5206</v>
      </c>
      <c r="O1125">
        <v>153.34110000000001</v>
      </c>
      <c r="P1125" t="s">
        <v>22</v>
      </c>
      <c r="Q1125" t="s">
        <v>22</v>
      </c>
    </row>
    <row r="1126" spans="1:17" x14ac:dyDescent="0.55000000000000004">
      <c r="A1126" s="1">
        <v>41977</v>
      </c>
      <c r="B1126">
        <v>0.98470000000000002</v>
      </c>
      <c r="C1126">
        <v>5.1999999999999998E-2</v>
      </c>
      <c r="D1126">
        <v>6.54E-2</v>
      </c>
      <c r="E1126">
        <v>15.484999999999999</v>
      </c>
      <c r="F1126" t="s">
        <v>22</v>
      </c>
      <c r="G1126">
        <v>2251</v>
      </c>
      <c r="H1126">
        <v>2.02</v>
      </c>
      <c r="I1126" t="s">
        <v>22</v>
      </c>
      <c r="J1126">
        <v>107555.2662</v>
      </c>
      <c r="K1126">
        <v>1.595</v>
      </c>
      <c r="L1126">
        <v>0.96130000000000004</v>
      </c>
      <c r="M1126">
        <v>7.1877000000000004</v>
      </c>
      <c r="N1126">
        <v>142.86949999999999</v>
      </c>
      <c r="O1126">
        <v>153.67080000000001</v>
      </c>
      <c r="P1126" t="s">
        <v>22</v>
      </c>
      <c r="Q1126" t="s">
        <v>22</v>
      </c>
    </row>
    <row r="1127" spans="1:17" x14ac:dyDescent="0.55000000000000004">
      <c r="A1127" s="1">
        <v>41978</v>
      </c>
      <c r="B1127">
        <v>0.98450000000000004</v>
      </c>
      <c r="C1127">
        <v>5.0599999999999999E-2</v>
      </c>
      <c r="D1127">
        <v>6.2700000000000006E-2</v>
      </c>
      <c r="E1127">
        <v>15.401</v>
      </c>
      <c r="F1127" t="s">
        <v>22</v>
      </c>
      <c r="G1127">
        <v>2251</v>
      </c>
      <c r="H1127">
        <v>2.02</v>
      </c>
      <c r="I1127" t="s">
        <v>22</v>
      </c>
      <c r="J1127">
        <v>107561.6744</v>
      </c>
      <c r="K1127">
        <v>0.01</v>
      </c>
      <c r="L1127">
        <v>0.96130000000000004</v>
      </c>
      <c r="M1127">
        <v>7.1877000000000004</v>
      </c>
      <c r="N1127">
        <v>143.2645</v>
      </c>
      <c r="O1127">
        <v>153.9504</v>
      </c>
      <c r="P1127" t="s">
        <v>22</v>
      </c>
      <c r="Q1127" t="s">
        <v>22</v>
      </c>
    </row>
    <row r="1128" spans="1:17" x14ac:dyDescent="0.55000000000000004">
      <c r="A1128" s="1">
        <v>41981</v>
      </c>
      <c r="B1128">
        <v>0.98499999999999999</v>
      </c>
      <c r="C1128">
        <v>4.9399999999999999E-2</v>
      </c>
      <c r="D1128">
        <v>6.08E-2</v>
      </c>
      <c r="E1128">
        <v>16.222999999999999</v>
      </c>
      <c r="F1128" t="s">
        <v>22</v>
      </c>
      <c r="G1128">
        <v>2251</v>
      </c>
      <c r="H1128">
        <v>2.02</v>
      </c>
      <c r="I1128" t="s">
        <v>22</v>
      </c>
      <c r="J1128">
        <v>106702.97719999999</v>
      </c>
      <c r="K1128">
        <v>-1.278</v>
      </c>
      <c r="L1128">
        <v>0.96130000000000004</v>
      </c>
      <c r="M1128">
        <v>7.1877000000000004</v>
      </c>
      <c r="N1128">
        <v>143.63480000000001</v>
      </c>
      <c r="O1128">
        <v>154.02440000000001</v>
      </c>
      <c r="P1128" t="s">
        <v>22</v>
      </c>
      <c r="Q1128" t="s">
        <v>22</v>
      </c>
    </row>
    <row r="1129" spans="1:17" x14ac:dyDescent="0.55000000000000004">
      <c r="A1129" s="1">
        <v>41982</v>
      </c>
      <c r="B1129">
        <v>0.98509999999999998</v>
      </c>
      <c r="C1129">
        <v>4.9200000000000001E-2</v>
      </c>
      <c r="D1129">
        <v>6.0299999999999999E-2</v>
      </c>
      <c r="E1129">
        <v>14.538</v>
      </c>
      <c r="F1129" t="s">
        <v>22</v>
      </c>
      <c r="G1129">
        <v>2251</v>
      </c>
      <c r="H1129">
        <v>2.02</v>
      </c>
      <c r="I1129" t="s">
        <v>22</v>
      </c>
      <c r="J1129">
        <v>106638.8953</v>
      </c>
      <c r="K1129">
        <v>-1.3839999999999999</v>
      </c>
      <c r="L1129">
        <v>0.96130000000000004</v>
      </c>
      <c r="M1129">
        <v>7.1877000000000004</v>
      </c>
      <c r="N1129">
        <v>144.0077</v>
      </c>
      <c r="O1129">
        <v>154.1157</v>
      </c>
      <c r="P1129" t="s">
        <v>22</v>
      </c>
      <c r="Q1129" t="s">
        <v>22</v>
      </c>
    </row>
    <row r="1130" spans="1:17" x14ac:dyDescent="0.55000000000000004">
      <c r="A1130" s="1">
        <v>41983</v>
      </c>
      <c r="B1130">
        <v>0.98540000000000005</v>
      </c>
      <c r="C1130">
        <v>4.9099999999999998E-2</v>
      </c>
      <c r="D1130">
        <v>6.0400000000000002E-2</v>
      </c>
      <c r="E1130">
        <v>17.524999999999999</v>
      </c>
      <c r="F1130" t="s">
        <v>22</v>
      </c>
      <c r="G1130">
        <v>2251</v>
      </c>
      <c r="H1130">
        <v>2.02</v>
      </c>
      <c r="I1130" t="s">
        <v>22</v>
      </c>
      <c r="J1130">
        <v>104979.17449999999</v>
      </c>
      <c r="K1130">
        <v>-2.585</v>
      </c>
      <c r="L1130">
        <v>0.96130000000000004</v>
      </c>
      <c r="M1130">
        <v>7.1877000000000004</v>
      </c>
      <c r="N1130">
        <v>144.34049999999999</v>
      </c>
      <c r="O1130">
        <v>154.13300000000001</v>
      </c>
      <c r="P1130" t="s">
        <v>22</v>
      </c>
      <c r="Q1130" t="s">
        <v>22</v>
      </c>
    </row>
    <row r="1131" spans="1:17" x14ac:dyDescent="0.55000000000000004">
      <c r="A1131" s="1">
        <v>41984</v>
      </c>
      <c r="B1131">
        <v>0.98250000000000004</v>
      </c>
      <c r="C1131">
        <v>4.6899999999999997E-2</v>
      </c>
      <c r="D1131">
        <v>5.9200000000000003E-2</v>
      </c>
      <c r="E1131">
        <v>16.611000000000001</v>
      </c>
      <c r="F1131" t="s">
        <v>22</v>
      </c>
      <c r="G1131">
        <v>2251</v>
      </c>
      <c r="H1131">
        <v>2.02</v>
      </c>
      <c r="I1131" t="s">
        <v>22</v>
      </c>
      <c r="J1131">
        <v>105562.3196</v>
      </c>
      <c r="K1131">
        <v>-1.6139999999999999</v>
      </c>
      <c r="L1131">
        <v>0.96130000000000004</v>
      </c>
      <c r="M1131">
        <v>7.1877000000000004</v>
      </c>
      <c r="N1131">
        <v>144.73859999999999</v>
      </c>
      <c r="O1131">
        <v>154.21369999999999</v>
      </c>
      <c r="P1131" t="s">
        <v>22</v>
      </c>
      <c r="Q1131" t="s">
        <v>22</v>
      </c>
    </row>
    <row r="1132" spans="1:17" x14ac:dyDescent="0.55000000000000004">
      <c r="A1132" s="1">
        <v>41985</v>
      </c>
      <c r="B1132">
        <v>0.98060000000000003</v>
      </c>
      <c r="C1132">
        <v>4.9000000000000002E-2</v>
      </c>
      <c r="D1132">
        <v>6.1499999999999999E-2</v>
      </c>
      <c r="E1132">
        <v>16.774000000000001</v>
      </c>
      <c r="F1132" t="s">
        <v>22</v>
      </c>
      <c r="G1132">
        <v>2251</v>
      </c>
      <c r="H1132">
        <v>2.02</v>
      </c>
      <c r="I1132" t="s">
        <v>22</v>
      </c>
      <c r="J1132">
        <v>104261.45729999999</v>
      </c>
      <c r="K1132">
        <v>-1.0760000000000001</v>
      </c>
      <c r="L1132">
        <v>0.96130000000000004</v>
      </c>
      <c r="M1132">
        <v>7.1877000000000004</v>
      </c>
      <c r="N1132">
        <v>145.10740000000001</v>
      </c>
      <c r="O1132">
        <v>153.92830000000001</v>
      </c>
      <c r="P1132" t="s">
        <v>22</v>
      </c>
      <c r="Q1132" t="s">
        <v>22</v>
      </c>
    </row>
    <row r="1133" spans="1:17" x14ac:dyDescent="0.55000000000000004">
      <c r="A1133" s="1">
        <v>41988</v>
      </c>
      <c r="B1133">
        <v>0.98119999999999996</v>
      </c>
      <c r="C1133">
        <v>5.0500000000000003E-2</v>
      </c>
      <c r="D1133">
        <v>6.1400000000000003E-2</v>
      </c>
      <c r="E1133">
        <v>13.695</v>
      </c>
      <c r="F1133" t="s">
        <v>22</v>
      </c>
      <c r="G1133">
        <v>2251</v>
      </c>
      <c r="H1133">
        <v>2.02</v>
      </c>
      <c r="I1133" t="s">
        <v>22</v>
      </c>
      <c r="J1133">
        <v>104088.4363</v>
      </c>
      <c r="K1133">
        <v>-2.21</v>
      </c>
      <c r="L1133">
        <v>0.96130000000000004</v>
      </c>
      <c r="M1133">
        <v>7.1877000000000004</v>
      </c>
      <c r="N1133">
        <v>145.44229999999999</v>
      </c>
      <c r="O1133">
        <v>153.80240000000001</v>
      </c>
      <c r="P1133" t="s">
        <v>22</v>
      </c>
      <c r="Q1133" t="s">
        <v>22</v>
      </c>
    </row>
    <row r="1134" spans="1:17" x14ac:dyDescent="0.55000000000000004">
      <c r="A1134" s="1">
        <v>41989</v>
      </c>
      <c r="B1134">
        <v>0.97309999999999997</v>
      </c>
      <c r="C1134">
        <v>5.5300000000000002E-2</v>
      </c>
      <c r="D1134">
        <v>6.3200000000000006E-2</v>
      </c>
      <c r="E1134">
        <v>14.899000000000001</v>
      </c>
      <c r="F1134" t="s">
        <v>22</v>
      </c>
      <c r="G1134">
        <v>2251</v>
      </c>
      <c r="H1134">
        <v>2.02</v>
      </c>
      <c r="I1134" t="s">
        <v>22</v>
      </c>
      <c r="J1134">
        <v>105498.2377</v>
      </c>
      <c r="K1134">
        <v>1.855</v>
      </c>
      <c r="L1134">
        <v>0.96130000000000004</v>
      </c>
      <c r="M1134">
        <v>7.1877000000000004</v>
      </c>
      <c r="N1134">
        <v>145.81630000000001</v>
      </c>
      <c r="O1134">
        <v>153.65350000000001</v>
      </c>
      <c r="P1134" t="s">
        <v>22</v>
      </c>
      <c r="Q1134" t="s">
        <v>22</v>
      </c>
    </row>
    <row r="1135" spans="1:17" x14ac:dyDescent="0.55000000000000004">
      <c r="A1135" s="1">
        <v>41990</v>
      </c>
      <c r="B1135">
        <v>0.96479999999999999</v>
      </c>
      <c r="C1135">
        <v>5.3800000000000001E-2</v>
      </c>
      <c r="D1135">
        <v>6.9699999999999998E-2</v>
      </c>
      <c r="E1135">
        <v>16.222000000000001</v>
      </c>
      <c r="F1135" t="s">
        <v>22</v>
      </c>
      <c r="G1135">
        <v>2251</v>
      </c>
      <c r="H1135">
        <v>2.02</v>
      </c>
      <c r="I1135" t="s">
        <v>22</v>
      </c>
      <c r="J1135">
        <v>106491.50689999999</v>
      </c>
      <c r="K1135">
        <v>3.6040000000000001</v>
      </c>
      <c r="L1135">
        <v>0.96130000000000004</v>
      </c>
      <c r="M1135">
        <v>7.1877000000000004</v>
      </c>
      <c r="N1135">
        <v>146.27099999999999</v>
      </c>
      <c r="O1135">
        <v>153.4939</v>
      </c>
      <c r="P1135" t="s">
        <v>22</v>
      </c>
      <c r="Q1135" t="s">
        <v>22</v>
      </c>
    </row>
    <row r="1136" spans="1:17" x14ac:dyDescent="0.55000000000000004">
      <c r="A1136" s="1">
        <v>41991</v>
      </c>
      <c r="B1136">
        <v>0.97109999999999996</v>
      </c>
      <c r="C1136">
        <v>5.5E-2</v>
      </c>
      <c r="D1136">
        <v>6.4600000000000005E-2</v>
      </c>
      <c r="E1136">
        <v>22.913</v>
      </c>
      <c r="F1136" t="s">
        <v>22</v>
      </c>
      <c r="G1136">
        <v>2251</v>
      </c>
      <c r="H1136">
        <v>2.02</v>
      </c>
      <c r="I1136" t="s">
        <v>22</v>
      </c>
      <c r="J1136">
        <v>109503.35550000001</v>
      </c>
      <c r="K1136">
        <v>6.0060000000000002</v>
      </c>
      <c r="L1136">
        <v>0.96130000000000004</v>
      </c>
      <c r="M1136">
        <v>7.1877000000000004</v>
      </c>
      <c r="N1136">
        <v>146.74459999999999</v>
      </c>
      <c r="O1136">
        <v>153.7861</v>
      </c>
      <c r="P1136" t="s">
        <v>22</v>
      </c>
      <c r="Q1136" t="s">
        <v>22</v>
      </c>
    </row>
    <row r="1137" spans="1:17" x14ac:dyDescent="0.55000000000000004">
      <c r="A1137" s="1">
        <v>41992</v>
      </c>
      <c r="B1137">
        <v>0.9698</v>
      </c>
      <c r="C1137">
        <v>5.4699999999999999E-2</v>
      </c>
      <c r="D1137">
        <v>6.3899999999999998E-2</v>
      </c>
      <c r="E1137">
        <v>22.076000000000001</v>
      </c>
      <c r="F1137" t="s">
        <v>22</v>
      </c>
      <c r="G1137">
        <v>2251</v>
      </c>
      <c r="H1137">
        <v>2.02</v>
      </c>
      <c r="I1137" t="s">
        <v>22</v>
      </c>
      <c r="J1137">
        <v>109618.7029</v>
      </c>
      <c r="K1137">
        <v>4.6890000000000001</v>
      </c>
      <c r="L1137">
        <v>0.96130000000000004</v>
      </c>
      <c r="M1137">
        <v>7.1877000000000004</v>
      </c>
      <c r="N1137">
        <v>147.2747</v>
      </c>
      <c r="O1137">
        <v>154.09450000000001</v>
      </c>
      <c r="P1137" t="s">
        <v>22</v>
      </c>
      <c r="Q1137" t="s">
        <v>22</v>
      </c>
    </row>
    <row r="1138" spans="1:17" x14ac:dyDescent="0.55000000000000004">
      <c r="A1138" s="1">
        <v>41995</v>
      </c>
      <c r="B1138">
        <v>0.96889999999999998</v>
      </c>
      <c r="C1138">
        <v>5.4800000000000001E-2</v>
      </c>
      <c r="D1138">
        <v>6.3700000000000007E-2</v>
      </c>
      <c r="E1138">
        <v>22.298999999999999</v>
      </c>
      <c r="F1138" t="s">
        <v>22</v>
      </c>
      <c r="G1138">
        <v>2251</v>
      </c>
      <c r="H1138">
        <v>2.02</v>
      </c>
      <c r="I1138" t="s">
        <v>22</v>
      </c>
      <c r="J1138">
        <v>110765.7686</v>
      </c>
      <c r="K1138">
        <v>1.893</v>
      </c>
      <c r="L1138">
        <v>0.96130000000000004</v>
      </c>
      <c r="M1138">
        <v>7.1877000000000004</v>
      </c>
      <c r="N1138">
        <v>147.93109999999999</v>
      </c>
      <c r="O1138">
        <v>154.7038</v>
      </c>
      <c r="P1138" t="s">
        <v>22</v>
      </c>
      <c r="Q1138" t="s">
        <v>22</v>
      </c>
    </row>
    <row r="1139" spans="1:17" x14ac:dyDescent="0.55000000000000004">
      <c r="A1139" s="1">
        <v>41996</v>
      </c>
      <c r="B1139">
        <v>0.96870000000000001</v>
      </c>
      <c r="C1139">
        <v>5.3900000000000003E-2</v>
      </c>
      <c r="D1139">
        <v>6.2E-2</v>
      </c>
      <c r="E1139">
        <v>19.164999999999999</v>
      </c>
      <c r="F1139" t="s">
        <v>22</v>
      </c>
      <c r="G1139">
        <v>2251</v>
      </c>
      <c r="H1139">
        <v>2.02</v>
      </c>
      <c r="I1139" t="s">
        <v>22</v>
      </c>
      <c r="J1139">
        <v>110509.4411</v>
      </c>
      <c r="K1139">
        <v>1.3360000000000001</v>
      </c>
      <c r="L1139">
        <v>0.96130000000000004</v>
      </c>
      <c r="M1139">
        <v>7.1877000000000004</v>
      </c>
      <c r="N1139">
        <v>148.5976</v>
      </c>
      <c r="O1139">
        <v>155.2842</v>
      </c>
      <c r="P1139" t="s">
        <v>22</v>
      </c>
      <c r="Q1139" t="s">
        <v>22</v>
      </c>
    </row>
    <row r="1140" spans="1:17" x14ac:dyDescent="0.55000000000000004">
      <c r="A1140" s="1">
        <v>41997</v>
      </c>
      <c r="B1140">
        <v>0.96870000000000001</v>
      </c>
      <c r="C1140">
        <v>5.3999999999999999E-2</v>
      </c>
      <c r="D1140">
        <v>6.2E-2</v>
      </c>
      <c r="E1140">
        <v>19.381</v>
      </c>
      <c r="F1140" t="s">
        <v>22</v>
      </c>
      <c r="G1140">
        <v>2251</v>
      </c>
      <c r="H1140">
        <v>2.02</v>
      </c>
      <c r="I1140" t="s">
        <v>22</v>
      </c>
      <c r="J1140">
        <v>110567.1148</v>
      </c>
      <c r="K1140">
        <v>-0.29799999999999999</v>
      </c>
      <c r="L1140">
        <v>0.96130000000000004</v>
      </c>
      <c r="M1140">
        <v>7.1877000000000004</v>
      </c>
      <c r="N1140">
        <v>149.2414</v>
      </c>
      <c r="O1140">
        <v>156.12219999999999</v>
      </c>
      <c r="P1140" t="s">
        <v>22</v>
      </c>
      <c r="Q1140" t="s">
        <v>22</v>
      </c>
    </row>
    <row r="1141" spans="1:17" x14ac:dyDescent="0.55000000000000004">
      <c r="A1141" s="1">
        <v>41999</v>
      </c>
      <c r="B1141">
        <v>0.96850000000000003</v>
      </c>
      <c r="C1141">
        <v>5.1799999999999999E-2</v>
      </c>
      <c r="D1141">
        <v>5.8999999999999997E-2</v>
      </c>
      <c r="E1141">
        <v>17.183</v>
      </c>
      <c r="F1141" t="s">
        <v>22</v>
      </c>
      <c r="G1141">
        <v>2251</v>
      </c>
      <c r="H1141">
        <v>2.02</v>
      </c>
      <c r="I1141" t="s">
        <v>22</v>
      </c>
      <c r="J1141">
        <v>110118.5416</v>
      </c>
      <c r="K1141">
        <v>-0.58599999999999997</v>
      </c>
      <c r="L1141">
        <v>0.96130000000000004</v>
      </c>
      <c r="M1141">
        <v>7.1877000000000004</v>
      </c>
      <c r="N1141">
        <v>149.87090000000001</v>
      </c>
      <c r="O1141">
        <v>156.80539999999999</v>
      </c>
      <c r="P1141" t="s">
        <v>22</v>
      </c>
      <c r="Q1141" t="s">
        <v>22</v>
      </c>
    </row>
    <row r="1142" spans="1:17" x14ac:dyDescent="0.55000000000000004">
      <c r="A1142" s="1">
        <v>42002</v>
      </c>
      <c r="B1142">
        <v>0.97209999999999996</v>
      </c>
      <c r="C1142">
        <v>5.3499999999999999E-2</v>
      </c>
      <c r="D1142">
        <v>5.8999999999999997E-2</v>
      </c>
      <c r="E1142">
        <v>16.670000000000002</v>
      </c>
      <c r="F1142" t="s">
        <v>22</v>
      </c>
      <c r="G1142">
        <v>2251</v>
      </c>
      <c r="H1142">
        <v>2.02</v>
      </c>
      <c r="I1142" t="s">
        <v>22</v>
      </c>
      <c r="J1142">
        <v>110406.91009999999</v>
      </c>
      <c r="K1142">
        <v>-0.24</v>
      </c>
      <c r="L1142">
        <v>0.96130000000000004</v>
      </c>
      <c r="M1142">
        <v>7.1877000000000004</v>
      </c>
      <c r="N1142">
        <v>150.4933</v>
      </c>
      <c r="O1142">
        <v>157.727</v>
      </c>
      <c r="P1142" t="s">
        <v>22</v>
      </c>
      <c r="Q1142" t="s">
        <v>22</v>
      </c>
    </row>
    <row r="1143" spans="1:17" x14ac:dyDescent="0.55000000000000004">
      <c r="A1143" s="1">
        <v>42003</v>
      </c>
      <c r="B1143">
        <v>0.97230000000000005</v>
      </c>
      <c r="C1143">
        <v>5.33E-2</v>
      </c>
      <c r="D1143">
        <v>5.8799999999999998E-2</v>
      </c>
      <c r="E1143">
        <v>17.170999999999999</v>
      </c>
      <c r="F1143" t="s">
        <v>22</v>
      </c>
      <c r="G1143">
        <v>2251</v>
      </c>
      <c r="H1143">
        <v>2.02</v>
      </c>
      <c r="I1143" t="s">
        <v>22</v>
      </c>
      <c r="J1143">
        <v>109849.3977</v>
      </c>
      <c r="K1143">
        <v>-0.40400000000000003</v>
      </c>
      <c r="L1143">
        <v>0.96130000000000004</v>
      </c>
      <c r="M1143">
        <v>7.1877000000000004</v>
      </c>
      <c r="N1143">
        <v>151.054</v>
      </c>
      <c r="O1143">
        <v>158.5909</v>
      </c>
      <c r="P1143" t="s">
        <v>22</v>
      </c>
      <c r="Q1143" t="s">
        <v>22</v>
      </c>
    </row>
    <row r="1144" spans="1:17" x14ac:dyDescent="0.55000000000000004">
      <c r="A1144" s="1">
        <v>42004</v>
      </c>
      <c r="B1144">
        <v>0.97209999999999996</v>
      </c>
      <c r="C1144">
        <v>5.33E-2</v>
      </c>
      <c r="D1144">
        <v>5.8799999999999998E-2</v>
      </c>
      <c r="E1144">
        <v>18.329999999999998</v>
      </c>
      <c r="F1144" t="s">
        <v>22</v>
      </c>
      <c r="G1144">
        <v>2012</v>
      </c>
      <c r="H1144">
        <v>1.85</v>
      </c>
      <c r="I1144" t="s">
        <v>22</v>
      </c>
      <c r="J1144">
        <v>108792.353</v>
      </c>
      <c r="K1144">
        <v>-2.2970000000000002</v>
      </c>
      <c r="L1144">
        <v>1.27</v>
      </c>
      <c r="M1144">
        <v>7.8792999999999997</v>
      </c>
      <c r="N1144">
        <v>151.58160000000001</v>
      </c>
      <c r="O1144">
        <v>159.09729999999999</v>
      </c>
      <c r="P1144" t="s">
        <v>22</v>
      </c>
      <c r="Q1144" t="s">
        <v>22</v>
      </c>
    </row>
    <row r="1145" spans="1:17" x14ac:dyDescent="0.55000000000000004">
      <c r="A1145" s="1">
        <v>42006</v>
      </c>
      <c r="B1145">
        <v>0.97670000000000001</v>
      </c>
      <c r="C1145">
        <v>5.3600000000000002E-2</v>
      </c>
      <c r="D1145">
        <v>5.3999999999999999E-2</v>
      </c>
      <c r="E1145">
        <v>9.1259999999999994</v>
      </c>
      <c r="F1145" t="s">
        <v>22</v>
      </c>
      <c r="G1145">
        <v>2012</v>
      </c>
      <c r="H1145">
        <v>1.85</v>
      </c>
      <c r="I1145" t="s">
        <v>22</v>
      </c>
      <c r="J1145">
        <v>108625.7401</v>
      </c>
      <c r="K1145">
        <v>-1.7109999999999999</v>
      </c>
      <c r="L1145">
        <v>1.27</v>
      </c>
      <c r="M1145">
        <v>7.8792999999999997</v>
      </c>
      <c r="N1145">
        <v>152.04060000000001</v>
      </c>
      <c r="O1145">
        <v>159.4298</v>
      </c>
      <c r="P1145" t="s">
        <v>22</v>
      </c>
      <c r="Q1145" t="s">
        <v>22</v>
      </c>
    </row>
    <row r="1146" spans="1:17" x14ac:dyDescent="0.55000000000000004">
      <c r="A1146" s="1">
        <v>42009</v>
      </c>
      <c r="B1146">
        <v>0.98099999999999998</v>
      </c>
      <c r="C1146">
        <v>5.0999999999999997E-2</v>
      </c>
      <c r="D1146">
        <v>5.3999999999999999E-2</v>
      </c>
      <c r="E1146">
        <v>14.778</v>
      </c>
      <c r="F1146" t="s">
        <v>22</v>
      </c>
      <c r="G1146">
        <v>2012</v>
      </c>
      <c r="H1146">
        <v>1.85</v>
      </c>
      <c r="I1146" t="s">
        <v>22</v>
      </c>
      <c r="J1146">
        <v>106254.7104</v>
      </c>
      <c r="K1146">
        <v>-3.8050000000000002</v>
      </c>
      <c r="L1146">
        <v>1.27</v>
      </c>
      <c r="M1146">
        <v>7.8792999999999997</v>
      </c>
      <c r="N1146">
        <v>152.46639999999999</v>
      </c>
      <c r="O1146">
        <v>158.95509999999999</v>
      </c>
      <c r="P1146" t="s">
        <v>22</v>
      </c>
      <c r="Q1146" t="s">
        <v>22</v>
      </c>
    </row>
    <row r="1147" spans="1:17" x14ac:dyDescent="0.55000000000000004">
      <c r="A1147" s="1">
        <v>42010</v>
      </c>
      <c r="B1147">
        <v>0.9819</v>
      </c>
      <c r="C1147">
        <v>5.04E-2</v>
      </c>
      <c r="D1147">
        <v>5.3900000000000003E-2</v>
      </c>
      <c r="E1147">
        <v>12.358000000000001</v>
      </c>
      <c r="F1147" t="s">
        <v>22</v>
      </c>
      <c r="G1147">
        <v>2012</v>
      </c>
      <c r="H1147">
        <v>1.85</v>
      </c>
      <c r="I1147" t="s">
        <v>22</v>
      </c>
      <c r="J1147">
        <v>105158.9102</v>
      </c>
      <c r="K1147">
        <v>-5.1989999999999998</v>
      </c>
      <c r="L1147">
        <v>1.27</v>
      </c>
      <c r="M1147">
        <v>7.8792999999999997</v>
      </c>
      <c r="N1147">
        <v>152.74260000000001</v>
      </c>
      <c r="O1147">
        <v>158.2987</v>
      </c>
      <c r="P1147" t="s">
        <v>22</v>
      </c>
      <c r="Q1147" t="s">
        <v>22</v>
      </c>
    </row>
    <row r="1148" spans="1:17" x14ac:dyDescent="0.55000000000000004">
      <c r="A1148" s="1">
        <v>42011</v>
      </c>
      <c r="B1148">
        <v>0.9798</v>
      </c>
      <c r="C1148">
        <v>4.9700000000000001E-2</v>
      </c>
      <c r="D1148">
        <v>5.4699999999999999E-2</v>
      </c>
      <c r="E1148">
        <v>14.185</v>
      </c>
      <c r="F1148" t="s">
        <v>22</v>
      </c>
      <c r="G1148">
        <v>2012</v>
      </c>
      <c r="H1148">
        <v>1.85</v>
      </c>
      <c r="I1148" t="s">
        <v>22</v>
      </c>
      <c r="J1148">
        <v>105895.85189999999</v>
      </c>
      <c r="K1148">
        <v>-0.53800000000000003</v>
      </c>
      <c r="L1148">
        <v>1.27</v>
      </c>
      <c r="M1148">
        <v>7.8792999999999997</v>
      </c>
      <c r="N1148">
        <v>152.97329999999999</v>
      </c>
      <c r="O1148">
        <v>157.58090000000001</v>
      </c>
      <c r="P1148" t="s">
        <v>22</v>
      </c>
      <c r="Q1148" t="s">
        <v>22</v>
      </c>
    </row>
    <row r="1149" spans="1:17" x14ac:dyDescent="0.55000000000000004">
      <c r="A1149" s="1">
        <v>42012</v>
      </c>
      <c r="B1149">
        <v>0.98429999999999995</v>
      </c>
      <c r="C1149">
        <v>0.05</v>
      </c>
      <c r="D1149">
        <v>5.0700000000000002E-2</v>
      </c>
      <c r="E1149">
        <v>20.890999999999998</v>
      </c>
      <c r="F1149" t="s">
        <v>22</v>
      </c>
      <c r="G1149">
        <v>2012</v>
      </c>
      <c r="H1149">
        <v>1.85</v>
      </c>
      <c r="I1149" t="s">
        <v>22</v>
      </c>
      <c r="J1149">
        <v>108350.18799999999</v>
      </c>
      <c r="K1149">
        <v>4.7859999999999996</v>
      </c>
      <c r="L1149">
        <v>1.27</v>
      </c>
      <c r="M1149">
        <v>7.8792999999999997</v>
      </c>
      <c r="N1149">
        <v>153.25909999999999</v>
      </c>
      <c r="O1149">
        <v>157.26949999999999</v>
      </c>
      <c r="P1149" t="s">
        <v>22</v>
      </c>
      <c r="Q1149" t="s">
        <v>22</v>
      </c>
    </row>
    <row r="1150" spans="1:17" x14ac:dyDescent="0.55000000000000004">
      <c r="A1150" s="1">
        <v>42013</v>
      </c>
      <c r="B1150">
        <v>0.98540000000000005</v>
      </c>
      <c r="C1150">
        <v>4.7699999999999999E-2</v>
      </c>
      <c r="D1150">
        <v>4.82E-2</v>
      </c>
      <c r="E1150">
        <v>21.588999999999999</v>
      </c>
      <c r="F1150" t="s">
        <v>22</v>
      </c>
      <c r="G1150">
        <v>2012</v>
      </c>
      <c r="H1150">
        <v>1.85</v>
      </c>
      <c r="I1150" t="s">
        <v>22</v>
      </c>
      <c r="J1150">
        <v>107062.1422</v>
      </c>
      <c r="K1150">
        <v>1.7490000000000001</v>
      </c>
      <c r="L1150">
        <v>1.27</v>
      </c>
      <c r="M1150">
        <v>7.8792999999999997</v>
      </c>
      <c r="N1150">
        <v>153.47749999999999</v>
      </c>
      <c r="O1150">
        <v>156.75640000000001</v>
      </c>
      <c r="P1150" t="s">
        <v>22</v>
      </c>
      <c r="Q1150" t="s">
        <v>22</v>
      </c>
    </row>
    <row r="1151" spans="1:17" x14ac:dyDescent="0.55000000000000004">
      <c r="A1151" s="1">
        <v>42016</v>
      </c>
      <c r="B1151">
        <v>0.9859</v>
      </c>
      <c r="C1151">
        <v>4.8300000000000003E-2</v>
      </c>
      <c r="D1151">
        <v>4.8000000000000001E-2</v>
      </c>
      <c r="E1151">
        <v>21.315000000000001</v>
      </c>
      <c r="F1151" t="s">
        <v>22</v>
      </c>
      <c r="G1151">
        <v>2012</v>
      </c>
      <c r="H1151">
        <v>1.85</v>
      </c>
      <c r="I1151" t="s">
        <v>22</v>
      </c>
      <c r="J1151">
        <v>106498.2216</v>
      </c>
      <c r="K1151">
        <v>-2.7770000000000001</v>
      </c>
      <c r="L1151">
        <v>1.27</v>
      </c>
      <c r="M1151">
        <v>7.8792999999999997</v>
      </c>
      <c r="N1151">
        <v>153.68</v>
      </c>
      <c r="O1151">
        <v>156.2259</v>
      </c>
      <c r="P1151" t="s">
        <v>22</v>
      </c>
      <c r="Q1151" t="s">
        <v>22</v>
      </c>
    </row>
    <row r="1152" spans="1:17" x14ac:dyDescent="0.55000000000000004">
      <c r="A1152" s="1">
        <v>42017</v>
      </c>
      <c r="B1152">
        <v>0.98570000000000002</v>
      </c>
      <c r="C1152">
        <v>4.8599999999999997E-2</v>
      </c>
      <c r="D1152">
        <v>4.8500000000000001E-2</v>
      </c>
      <c r="E1152">
        <v>21.37</v>
      </c>
      <c r="F1152" t="s">
        <v>22</v>
      </c>
      <c r="G1152">
        <v>2012</v>
      </c>
      <c r="H1152">
        <v>1.85</v>
      </c>
      <c r="I1152" t="s">
        <v>22</v>
      </c>
      <c r="J1152">
        <v>106421.3233</v>
      </c>
      <c r="K1152">
        <v>-0.96099999999999997</v>
      </c>
      <c r="L1152">
        <v>1.27</v>
      </c>
      <c r="M1152">
        <v>7.8792999999999997</v>
      </c>
      <c r="N1152">
        <v>153.85939999999999</v>
      </c>
      <c r="O1152">
        <v>155.64070000000001</v>
      </c>
      <c r="P1152" t="s">
        <v>22</v>
      </c>
      <c r="Q1152" t="s">
        <v>22</v>
      </c>
    </row>
    <row r="1153" spans="1:17" x14ac:dyDescent="0.55000000000000004">
      <c r="A1153" s="1">
        <v>42018</v>
      </c>
      <c r="B1153">
        <v>0.98560000000000003</v>
      </c>
      <c r="C1153">
        <v>4.8599999999999997E-2</v>
      </c>
      <c r="D1153">
        <v>4.8599999999999997E-2</v>
      </c>
      <c r="E1153">
        <v>21.123000000000001</v>
      </c>
      <c r="F1153" t="s">
        <v>22</v>
      </c>
      <c r="G1153">
        <v>2012</v>
      </c>
      <c r="H1153">
        <v>1.85</v>
      </c>
      <c r="I1153" t="s">
        <v>22</v>
      </c>
      <c r="J1153">
        <v>105921.4846</v>
      </c>
      <c r="K1153">
        <v>-0.86499999999999999</v>
      </c>
      <c r="L1153">
        <v>1.27</v>
      </c>
      <c r="M1153">
        <v>7.8792999999999997</v>
      </c>
      <c r="N1153">
        <v>153.99180000000001</v>
      </c>
      <c r="O1153">
        <v>155.0641</v>
      </c>
      <c r="P1153" t="s">
        <v>22</v>
      </c>
      <c r="Q1153" t="s">
        <v>22</v>
      </c>
    </row>
    <row r="1154" spans="1:17" x14ac:dyDescent="0.55000000000000004">
      <c r="A1154" s="1">
        <v>42019</v>
      </c>
      <c r="B1154">
        <v>0.98270000000000002</v>
      </c>
      <c r="C1154">
        <v>5.0200000000000002E-2</v>
      </c>
      <c r="D1154">
        <v>4.87E-2</v>
      </c>
      <c r="E1154">
        <v>21.135000000000002</v>
      </c>
      <c r="F1154" t="s">
        <v>22</v>
      </c>
      <c r="G1154">
        <v>2012</v>
      </c>
      <c r="H1154">
        <v>1.85</v>
      </c>
      <c r="I1154" t="s">
        <v>22</v>
      </c>
      <c r="J1154">
        <v>105806.1372</v>
      </c>
      <c r="K1154">
        <v>-0.92300000000000004</v>
      </c>
      <c r="L1154">
        <v>1.27</v>
      </c>
      <c r="M1154">
        <v>7.8792999999999997</v>
      </c>
      <c r="N1154">
        <v>154.12979999999999</v>
      </c>
      <c r="O1154">
        <v>154.6163</v>
      </c>
      <c r="P1154" t="s">
        <v>22</v>
      </c>
      <c r="Q1154" t="s">
        <v>22</v>
      </c>
    </row>
    <row r="1155" spans="1:17" x14ac:dyDescent="0.55000000000000004">
      <c r="A1155" s="1">
        <v>42020</v>
      </c>
      <c r="B1155">
        <v>0.98319999999999996</v>
      </c>
      <c r="C1155">
        <v>4.99E-2</v>
      </c>
      <c r="D1155">
        <v>4.7300000000000002E-2</v>
      </c>
      <c r="E1155">
        <v>19.218</v>
      </c>
      <c r="F1155" t="s">
        <v>22</v>
      </c>
      <c r="G1155">
        <v>2012</v>
      </c>
      <c r="H1155">
        <v>1.85</v>
      </c>
      <c r="I1155" t="s">
        <v>22</v>
      </c>
      <c r="J1155">
        <v>107305.65330000001</v>
      </c>
      <c r="K1155">
        <v>2.0760000000000001</v>
      </c>
      <c r="L1155">
        <v>1.27</v>
      </c>
      <c r="M1155">
        <v>7.8792999999999997</v>
      </c>
      <c r="N1155">
        <v>154.27930000000001</v>
      </c>
      <c r="O1155">
        <v>154.41839999999999</v>
      </c>
      <c r="P1155" t="s">
        <v>22</v>
      </c>
      <c r="Q1155" t="s">
        <v>22</v>
      </c>
    </row>
    <row r="1156" spans="1:17" x14ac:dyDescent="0.55000000000000004">
      <c r="A1156" s="1">
        <v>42024</v>
      </c>
      <c r="B1156">
        <v>0.9829</v>
      </c>
      <c r="C1156">
        <v>4.8800000000000003E-2</v>
      </c>
      <c r="D1156">
        <v>4.5499999999999999E-2</v>
      </c>
      <c r="E1156">
        <v>17.902999999999999</v>
      </c>
      <c r="F1156" t="s">
        <v>22</v>
      </c>
      <c r="G1156">
        <v>2012</v>
      </c>
      <c r="H1156">
        <v>1.85</v>
      </c>
      <c r="I1156" t="s">
        <v>22</v>
      </c>
      <c r="J1156">
        <v>107267.20419999999</v>
      </c>
      <c r="K1156">
        <v>2.1909999999999998</v>
      </c>
      <c r="L1156">
        <v>1.27</v>
      </c>
      <c r="M1156">
        <v>7.8792999999999997</v>
      </c>
      <c r="N1156">
        <v>154.41540000000001</v>
      </c>
      <c r="O1156">
        <v>154.5702</v>
      </c>
      <c r="P1156" t="s">
        <v>22</v>
      </c>
      <c r="Q1156" t="s">
        <v>22</v>
      </c>
    </row>
    <row r="1157" spans="1:17" x14ac:dyDescent="0.55000000000000004">
      <c r="A1157" s="1">
        <v>42025</v>
      </c>
      <c r="B1157">
        <v>0.98270000000000002</v>
      </c>
      <c r="C1157">
        <v>4.8599999999999997E-2</v>
      </c>
      <c r="D1157">
        <v>4.5199999999999997E-2</v>
      </c>
      <c r="E1157">
        <v>17.686</v>
      </c>
      <c r="F1157" t="s">
        <v>22</v>
      </c>
      <c r="G1157">
        <v>2012</v>
      </c>
      <c r="H1157">
        <v>1.85</v>
      </c>
      <c r="I1157" t="s">
        <v>22</v>
      </c>
      <c r="J1157">
        <v>107651.6955</v>
      </c>
      <c r="K1157">
        <v>0.51900000000000002</v>
      </c>
      <c r="L1157">
        <v>1.27</v>
      </c>
      <c r="M1157">
        <v>7.8792999999999997</v>
      </c>
      <c r="N1157">
        <v>154.55609999999999</v>
      </c>
      <c r="O1157">
        <v>154.94399999999999</v>
      </c>
      <c r="P1157" t="s">
        <v>22</v>
      </c>
      <c r="Q1157" t="s">
        <v>22</v>
      </c>
    </row>
    <row r="1158" spans="1:17" x14ac:dyDescent="0.55000000000000004">
      <c r="A1158" s="1">
        <v>42026</v>
      </c>
      <c r="B1158">
        <v>0.98560000000000003</v>
      </c>
      <c r="C1158">
        <v>4.9399999999999999E-2</v>
      </c>
      <c r="D1158">
        <v>4.3400000000000001E-2</v>
      </c>
      <c r="E1158">
        <v>16.413</v>
      </c>
      <c r="F1158" t="s">
        <v>22</v>
      </c>
      <c r="G1158">
        <v>2012</v>
      </c>
      <c r="H1158">
        <v>1.85</v>
      </c>
      <c r="I1158" t="s">
        <v>22</v>
      </c>
      <c r="J1158">
        <v>109798.43859999999</v>
      </c>
      <c r="K1158">
        <v>3.7960000000000003</v>
      </c>
      <c r="L1158">
        <v>1.27</v>
      </c>
      <c r="M1158">
        <v>7.8792999999999997</v>
      </c>
      <c r="N1158">
        <v>154.7517</v>
      </c>
      <c r="O1158">
        <v>155.5292</v>
      </c>
      <c r="P1158" t="s">
        <v>22</v>
      </c>
      <c r="Q1158" t="s">
        <v>22</v>
      </c>
    </row>
    <row r="1159" spans="1:17" x14ac:dyDescent="0.55000000000000004">
      <c r="A1159" s="1">
        <v>42027</v>
      </c>
      <c r="B1159">
        <v>0.98709999999999998</v>
      </c>
      <c r="C1159">
        <v>4.8099999999999997E-2</v>
      </c>
      <c r="D1159">
        <v>4.2099999999999999E-2</v>
      </c>
      <c r="E1159">
        <v>16.138999999999999</v>
      </c>
      <c r="F1159" t="s">
        <v>22</v>
      </c>
      <c r="G1159">
        <v>2012</v>
      </c>
      <c r="H1159">
        <v>1.85</v>
      </c>
      <c r="I1159" t="s">
        <v>22</v>
      </c>
      <c r="J1159">
        <v>108600.10739999999</v>
      </c>
      <c r="K1159">
        <v>1.4219999999999999</v>
      </c>
      <c r="L1159">
        <v>1.27</v>
      </c>
      <c r="M1159">
        <v>7.8792999999999997</v>
      </c>
      <c r="N1159">
        <v>154.89009999999999</v>
      </c>
      <c r="O1159">
        <v>155.5667</v>
      </c>
      <c r="P1159" t="s">
        <v>22</v>
      </c>
      <c r="Q1159" t="s">
        <v>22</v>
      </c>
    </row>
    <row r="1160" spans="1:17" x14ac:dyDescent="0.55000000000000004">
      <c r="A1160" s="1">
        <v>42030</v>
      </c>
      <c r="B1160">
        <v>0.98650000000000004</v>
      </c>
      <c r="C1160">
        <v>4.65E-2</v>
      </c>
      <c r="D1160">
        <v>3.9600000000000003E-2</v>
      </c>
      <c r="E1160">
        <v>15.571</v>
      </c>
      <c r="F1160" t="s">
        <v>22</v>
      </c>
      <c r="G1160">
        <v>2012</v>
      </c>
      <c r="H1160">
        <v>1.85</v>
      </c>
      <c r="I1160" t="s">
        <v>22</v>
      </c>
      <c r="J1160">
        <v>108741.08749999999</v>
      </c>
      <c r="K1160">
        <v>-1.5859999999999999</v>
      </c>
      <c r="L1160">
        <v>1.27</v>
      </c>
      <c r="M1160">
        <v>7.8792999999999997</v>
      </c>
      <c r="N1160">
        <v>155.04320000000001</v>
      </c>
      <c r="O1160">
        <v>155.8185</v>
      </c>
      <c r="P1160" t="s">
        <v>22</v>
      </c>
      <c r="Q1160" t="s">
        <v>22</v>
      </c>
    </row>
    <row r="1161" spans="1:17" x14ac:dyDescent="0.55000000000000004">
      <c r="A1161" s="1">
        <v>42031</v>
      </c>
      <c r="B1161">
        <v>0.98170000000000002</v>
      </c>
      <c r="C1161">
        <v>4.8599999999999997E-2</v>
      </c>
      <c r="D1161">
        <v>3.8399999999999997E-2</v>
      </c>
      <c r="E1161">
        <v>15.845000000000001</v>
      </c>
      <c r="F1161" t="s">
        <v>22</v>
      </c>
      <c r="G1161">
        <v>2012</v>
      </c>
      <c r="H1161">
        <v>1.85</v>
      </c>
      <c r="I1161" t="s">
        <v>22</v>
      </c>
      <c r="J1161">
        <v>108350.18799999999</v>
      </c>
      <c r="K1161">
        <v>-0.375</v>
      </c>
      <c r="L1161">
        <v>1.27</v>
      </c>
      <c r="M1161">
        <v>7.8792999999999997</v>
      </c>
      <c r="N1161">
        <v>155.1738</v>
      </c>
      <c r="O1161">
        <v>156.09620000000001</v>
      </c>
      <c r="P1161" t="s">
        <v>22</v>
      </c>
      <c r="Q1161" t="s">
        <v>22</v>
      </c>
    </row>
    <row r="1162" spans="1:17" x14ac:dyDescent="0.55000000000000004">
      <c r="A1162" s="1">
        <v>42032</v>
      </c>
      <c r="B1162">
        <v>0.97389999999999999</v>
      </c>
      <c r="C1162">
        <v>5.1999999999999998E-2</v>
      </c>
      <c r="D1162">
        <v>3.6400000000000002E-2</v>
      </c>
      <c r="E1162">
        <v>15.291</v>
      </c>
      <c r="F1162" t="s">
        <v>22</v>
      </c>
      <c r="G1162">
        <v>2012</v>
      </c>
      <c r="H1162">
        <v>1.85</v>
      </c>
      <c r="I1162" t="s">
        <v>22</v>
      </c>
      <c r="J1162">
        <v>108548.8419</v>
      </c>
      <c r="K1162">
        <v>-0.28799999999999998</v>
      </c>
      <c r="L1162">
        <v>1.27</v>
      </c>
      <c r="M1162">
        <v>7.8792999999999997</v>
      </c>
      <c r="N1162">
        <v>155.29750000000001</v>
      </c>
      <c r="O1162">
        <v>156.4153</v>
      </c>
      <c r="P1162" t="s">
        <v>22</v>
      </c>
      <c r="Q1162" t="s">
        <v>22</v>
      </c>
    </row>
    <row r="1163" spans="1:17" x14ac:dyDescent="0.55000000000000004">
      <c r="A1163" s="1">
        <v>42033</v>
      </c>
      <c r="B1163">
        <v>0.97399999999999998</v>
      </c>
      <c r="C1163">
        <v>5.1499999999999997E-2</v>
      </c>
      <c r="D1163">
        <v>3.5099999999999999E-2</v>
      </c>
      <c r="E1163">
        <v>16.026</v>
      </c>
      <c r="F1163" t="s">
        <v>22</v>
      </c>
      <c r="G1163">
        <v>2012</v>
      </c>
      <c r="H1163">
        <v>1.85</v>
      </c>
      <c r="I1163" t="s">
        <v>22</v>
      </c>
      <c r="J1163">
        <v>109952.2352</v>
      </c>
      <c r="K1163">
        <v>2.4020000000000001</v>
      </c>
      <c r="L1163">
        <v>1.27</v>
      </c>
      <c r="M1163">
        <v>7.8792999999999997</v>
      </c>
      <c r="N1163">
        <v>155.4537</v>
      </c>
      <c r="O1163">
        <v>157.0197</v>
      </c>
      <c r="P1163" t="s">
        <v>22</v>
      </c>
      <c r="Q1163" t="s">
        <v>22</v>
      </c>
    </row>
    <row r="1164" spans="1:17" x14ac:dyDescent="0.55000000000000004">
      <c r="A1164" s="1">
        <v>42034</v>
      </c>
      <c r="B1164">
        <v>0.97850000000000004</v>
      </c>
      <c r="C1164">
        <v>5.0299999999999997E-2</v>
      </c>
      <c r="D1164">
        <v>3.8300000000000001E-2</v>
      </c>
      <c r="E1164">
        <v>20.535</v>
      </c>
      <c r="F1164" t="s">
        <v>22</v>
      </c>
      <c r="G1164">
        <v>2012</v>
      </c>
      <c r="H1164">
        <v>1.85</v>
      </c>
      <c r="I1164" t="s">
        <v>22</v>
      </c>
      <c r="J1164">
        <v>107497.899</v>
      </c>
      <c r="K1164">
        <v>-1.5760000000000001</v>
      </c>
      <c r="L1164">
        <v>1.27</v>
      </c>
      <c r="M1164">
        <v>7.8792999999999997</v>
      </c>
      <c r="N1164">
        <v>155.5393</v>
      </c>
      <c r="O1164">
        <v>157.27340000000001</v>
      </c>
      <c r="P1164" t="s">
        <v>22</v>
      </c>
      <c r="Q1164" t="s">
        <v>22</v>
      </c>
    </row>
    <row r="1165" spans="1:17" x14ac:dyDescent="0.55000000000000004">
      <c r="A1165" s="1">
        <v>42037</v>
      </c>
      <c r="B1165">
        <v>0.97989999999999999</v>
      </c>
      <c r="C1165">
        <v>4.9799999999999997E-2</v>
      </c>
      <c r="D1165">
        <v>3.8600000000000002E-2</v>
      </c>
      <c r="E1165">
        <v>21.637</v>
      </c>
      <c r="F1165" t="s">
        <v>22</v>
      </c>
      <c r="G1165">
        <v>2012</v>
      </c>
      <c r="H1165">
        <v>1.85</v>
      </c>
      <c r="I1165" t="s">
        <v>22</v>
      </c>
      <c r="J1165">
        <v>108856.43489999999</v>
      </c>
      <c r="K1165">
        <v>-1.643</v>
      </c>
      <c r="L1165">
        <v>1.27</v>
      </c>
      <c r="M1165">
        <v>7.8792999999999997</v>
      </c>
      <c r="N1165">
        <v>155.6378</v>
      </c>
      <c r="O1165">
        <v>157.5059</v>
      </c>
      <c r="P1165" t="s">
        <v>22</v>
      </c>
      <c r="Q1165" t="s">
        <v>22</v>
      </c>
    </row>
    <row r="1166" spans="1:17" x14ac:dyDescent="0.55000000000000004">
      <c r="A1166" s="1">
        <v>42038</v>
      </c>
      <c r="B1166">
        <v>0.97709999999999997</v>
      </c>
      <c r="C1166">
        <v>4.8899999999999999E-2</v>
      </c>
      <c r="D1166">
        <v>4.02E-2</v>
      </c>
      <c r="E1166">
        <v>22.001999999999999</v>
      </c>
      <c r="F1166" t="s">
        <v>22</v>
      </c>
      <c r="G1166">
        <v>2012</v>
      </c>
      <c r="H1166">
        <v>1.85</v>
      </c>
      <c r="I1166" t="s">
        <v>22</v>
      </c>
      <c r="J1166">
        <v>109830.47960000001</v>
      </c>
      <c r="K1166">
        <v>3.4980000000000002</v>
      </c>
      <c r="L1166">
        <v>1.27</v>
      </c>
      <c r="M1166">
        <v>7.8792999999999997</v>
      </c>
      <c r="N1166">
        <v>155.77449999999999</v>
      </c>
      <c r="O1166">
        <v>157.8903</v>
      </c>
      <c r="P1166" t="s">
        <v>22</v>
      </c>
      <c r="Q1166" t="s">
        <v>22</v>
      </c>
    </row>
    <row r="1167" spans="1:17" x14ac:dyDescent="0.55000000000000004">
      <c r="A1167" s="1">
        <v>42039</v>
      </c>
      <c r="B1167">
        <v>0.97770000000000001</v>
      </c>
      <c r="C1167">
        <v>4.82E-2</v>
      </c>
      <c r="D1167">
        <v>3.9300000000000002E-2</v>
      </c>
      <c r="E1167">
        <v>19.440999999999999</v>
      </c>
      <c r="F1167" t="s">
        <v>22</v>
      </c>
      <c r="G1167">
        <v>2012</v>
      </c>
      <c r="H1167">
        <v>1.85</v>
      </c>
      <c r="I1167" t="s">
        <v>22</v>
      </c>
      <c r="J1167">
        <v>109106.35430000001</v>
      </c>
      <c r="K1167">
        <v>0.375</v>
      </c>
      <c r="L1167">
        <v>1.27</v>
      </c>
      <c r="M1167">
        <v>7.8792999999999997</v>
      </c>
      <c r="N1167">
        <v>155.8792</v>
      </c>
      <c r="O1167">
        <v>158.10849999999999</v>
      </c>
      <c r="P1167" t="s">
        <v>22</v>
      </c>
      <c r="Q1167" t="s">
        <v>22</v>
      </c>
    </row>
    <row r="1168" spans="1:17" x14ac:dyDescent="0.55000000000000004">
      <c r="A1168" s="1">
        <v>42040</v>
      </c>
      <c r="B1168">
        <v>0.97899999999999998</v>
      </c>
      <c r="C1168">
        <v>4.8800000000000003E-2</v>
      </c>
      <c r="D1168">
        <v>3.9E-2</v>
      </c>
      <c r="E1168">
        <v>19.108000000000001</v>
      </c>
      <c r="F1168" t="s">
        <v>22</v>
      </c>
      <c r="G1168">
        <v>2012</v>
      </c>
      <c r="H1168">
        <v>1.85</v>
      </c>
      <c r="I1168" t="s">
        <v>22</v>
      </c>
      <c r="J1168">
        <v>110221.37910000001</v>
      </c>
      <c r="K1168">
        <v>0.58599999999999997</v>
      </c>
      <c r="L1168">
        <v>1.27</v>
      </c>
      <c r="M1168">
        <v>7.8792999999999997</v>
      </c>
      <c r="N1168">
        <v>156.00200000000001</v>
      </c>
      <c r="O1168">
        <v>158.17189999999999</v>
      </c>
      <c r="P1168" t="s">
        <v>22</v>
      </c>
      <c r="Q1168" t="s">
        <v>22</v>
      </c>
    </row>
    <row r="1169" spans="1:17" x14ac:dyDescent="0.55000000000000004">
      <c r="A1169" s="1">
        <v>42041</v>
      </c>
      <c r="B1169">
        <v>0.97899999999999998</v>
      </c>
      <c r="C1169">
        <v>4.6699999999999998E-2</v>
      </c>
      <c r="D1169">
        <v>3.4200000000000001E-2</v>
      </c>
      <c r="E1169">
        <v>19.268000000000001</v>
      </c>
      <c r="F1169" t="s">
        <v>22</v>
      </c>
      <c r="G1169">
        <v>2012</v>
      </c>
      <c r="H1169">
        <v>1.85</v>
      </c>
      <c r="I1169" t="s">
        <v>22</v>
      </c>
      <c r="J1169">
        <v>109913.78599999999</v>
      </c>
      <c r="K1169">
        <v>1.2110000000000001</v>
      </c>
      <c r="L1169">
        <v>1.27</v>
      </c>
      <c r="M1169">
        <v>7.8792999999999997</v>
      </c>
      <c r="N1169">
        <v>156.12100000000001</v>
      </c>
      <c r="O1169">
        <v>158.3689</v>
      </c>
      <c r="P1169" t="s">
        <v>22</v>
      </c>
      <c r="Q1169" t="s">
        <v>22</v>
      </c>
    </row>
    <row r="1170" spans="1:17" x14ac:dyDescent="0.55000000000000004">
      <c r="A1170" s="1">
        <v>42044</v>
      </c>
      <c r="B1170">
        <v>0.97970000000000002</v>
      </c>
      <c r="C1170">
        <v>4.6899999999999997E-2</v>
      </c>
      <c r="D1170">
        <v>3.4700000000000002E-2</v>
      </c>
      <c r="E1170">
        <v>19.677</v>
      </c>
      <c r="F1170" t="s">
        <v>22</v>
      </c>
      <c r="G1170">
        <v>2012</v>
      </c>
      <c r="H1170">
        <v>1.85</v>
      </c>
      <c r="I1170" t="s">
        <v>22</v>
      </c>
      <c r="J1170">
        <v>109125.5788</v>
      </c>
      <c r="K1170">
        <v>-1.643</v>
      </c>
      <c r="L1170">
        <v>1.27</v>
      </c>
      <c r="M1170">
        <v>7.8792999999999997</v>
      </c>
      <c r="N1170">
        <v>156.25129999999999</v>
      </c>
      <c r="O1170">
        <v>158.4265</v>
      </c>
      <c r="P1170" t="s">
        <v>22</v>
      </c>
      <c r="Q1170" t="s">
        <v>22</v>
      </c>
    </row>
    <row r="1171" spans="1:17" x14ac:dyDescent="0.55000000000000004">
      <c r="A1171" s="1">
        <v>42045</v>
      </c>
      <c r="B1171">
        <v>0.9778</v>
      </c>
      <c r="C1171">
        <v>4.6100000000000002E-2</v>
      </c>
      <c r="D1171">
        <v>3.5200000000000002E-2</v>
      </c>
      <c r="E1171">
        <v>19.867000000000001</v>
      </c>
      <c r="F1171" t="s">
        <v>22</v>
      </c>
      <c r="G1171">
        <v>2012</v>
      </c>
      <c r="H1171">
        <v>1.85</v>
      </c>
      <c r="I1171" t="s">
        <v>22</v>
      </c>
      <c r="J1171">
        <v>109753.58130000001</v>
      </c>
      <c r="K1171">
        <v>-0.24</v>
      </c>
      <c r="L1171">
        <v>1.27</v>
      </c>
      <c r="M1171">
        <v>7.8792999999999997</v>
      </c>
      <c r="N1171">
        <v>156.3956</v>
      </c>
      <c r="O1171">
        <v>158.637</v>
      </c>
      <c r="P1171" t="s">
        <v>22</v>
      </c>
      <c r="Q1171" t="s">
        <v>22</v>
      </c>
    </row>
    <row r="1172" spans="1:17" x14ac:dyDescent="0.55000000000000004">
      <c r="A1172" s="1">
        <v>42046</v>
      </c>
      <c r="B1172">
        <v>0.97789999999999999</v>
      </c>
      <c r="C1172">
        <v>4.5600000000000002E-2</v>
      </c>
      <c r="D1172">
        <v>3.4200000000000001E-2</v>
      </c>
      <c r="E1172">
        <v>18.515999999999998</v>
      </c>
      <c r="F1172" t="s">
        <v>22</v>
      </c>
      <c r="G1172">
        <v>2012</v>
      </c>
      <c r="H1172">
        <v>1.85</v>
      </c>
      <c r="I1172" t="s">
        <v>22</v>
      </c>
      <c r="J1172">
        <v>108894.8841</v>
      </c>
      <c r="K1172">
        <v>0.63700000000000001</v>
      </c>
      <c r="L1172">
        <v>1.27</v>
      </c>
      <c r="M1172">
        <v>7.8792999999999997</v>
      </c>
      <c r="N1172">
        <v>156.49969999999999</v>
      </c>
      <c r="O1172">
        <v>158.78720000000001</v>
      </c>
      <c r="P1172" t="s">
        <v>22</v>
      </c>
      <c r="Q1172" t="s">
        <v>22</v>
      </c>
    </row>
    <row r="1173" spans="1:17" x14ac:dyDescent="0.55000000000000004">
      <c r="A1173" s="1">
        <v>42047</v>
      </c>
      <c r="B1173">
        <v>0.97729999999999995</v>
      </c>
      <c r="C1173">
        <v>4.4200000000000003E-2</v>
      </c>
      <c r="D1173">
        <v>3.1800000000000002E-2</v>
      </c>
      <c r="E1173">
        <v>12.734999999999999</v>
      </c>
      <c r="F1173" t="s">
        <v>22</v>
      </c>
      <c r="G1173">
        <v>2012</v>
      </c>
      <c r="H1173">
        <v>1.85</v>
      </c>
      <c r="I1173" t="s">
        <v>22</v>
      </c>
      <c r="J1173">
        <v>108804.3219</v>
      </c>
      <c r="K1173">
        <v>1.0780000000000001</v>
      </c>
      <c r="L1173">
        <v>1.27</v>
      </c>
      <c r="M1173">
        <v>7.8792999999999997</v>
      </c>
      <c r="N1173">
        <v>156.66849999999999</v>
      </c>
      <c r="O1173">
        <v>158.86519999999999</v>
      </c>
      <c r="P1173" t="s">
        <v>22</v>
      </c>
      <c r="Q1173" t="s">
        <v>22</v>
      </c>
    </row>
    <row r="1174" spans="1:17" x14ac:dyDescent="0.55000000000000004">
      <c r="A1174" s="1">
        <v>42048</v>
      </c>
      <c r="B1174">
        <v>0.97670000000000001</v>
      </c>
      <c r="C1174">
        <v>4.3499999999999997E-2</v>
      </c>
      <c r="D1174">
        <v>3.09E-2</v>
      </c>
      <c r="E1174">
        <v>11.297000000000001</v>
      </c>
      <c r="F1174" t="s">
        <v>22</v>
      </c>
      <c r="G1174">
        <v>2012</v>
      </c>
      <c r="H1174">
        <v>1.85</v>
      </c>
      <c r="I1174" t="s">
        <v>22</v>
      </c>
      <c r="J1174">
        <v>108823.36440000001</v>
      </c>
      <c r="K1174">
        <v>1.4119999999999999</v>
      </c>
      <c r="L1174">
        <v>1.27</v>
      </c>
      <c r="M1174">
        <v>7.8792999999999997</v>
      </c>
      <c r="N1174">
        <v>156.79089999999999</v>
      </c>
      <c r="O1174">
        <v>159.3142</v>
      </c>
      <c r="P1174" t="s">
        <v>22</v>
      </c>
      <c r="Q1174" t="s">
        <v>22</v>
      </c>
    </row>
    <row r="1175" spans="1:17" x14ac:dyDescent="0.55000000000000004">
      <c r="A1175" s="1">
        <v>42052</v>
      </c>
      <c r="B1175">
        <v>0.9768</v>
      </c>
      <c r="C1175">
        <v>4.3400000000000001E-2</v>
      </c>
      <c r="D1175">
        <v>3.1E-2</v>
      </c>
      <c r="E1175">
        <v>10.708</v>
      </c>
      <c r="F1175" t="s">
        <v>22</v>
      </c>
      <c r="G1175">
        <v>2012</v>
      </c>
      <c r="H1175">
        <v>1.85</v>
      </c>
      <c r="I1175" t="s">
        <v>22</v>
      </c>
      <c r="J1175">
        <v>109445.4191</v>
      </c>
      <c r="K1175">
        <v>0.97699999999999998</v>
      </c>
      <c r="L1175">
        <v>1.27</v>
      </c>
      <c r="M1175">
        <v>7.8792999999999997</v>
      </c>
      <c r="N1175">
        <v>156.90039999999999</v>
      </c>
      <c r="O1175">
        <v>159.6542</v>
      </c>
      <c r="P1175" t="s">
        <v>22</v>
      </c>
      <c r="Q1175" t="s">
        <v>22</v>
      </c>
    </row>
    <row r="1176" spans="1:17" x14ac:dyDescent="0.55000000000000004">
      <c r="A1176" s="1">
        <v>42053</v>
      </c>
      <c r="B1176">
        <v>0.97670000000000001</v>
      </c>
      <c r="C1176">
        <v>4.3900000000000002E-2</v>
      </c>
      <c r="D1176">
        <v>3.2300000000000002E-2</v>
      </c>
      <c r="E1176">
        <v>9.5020000000000007</v>
      </c>
      <c r="F1176" t="s">
        <v>22</v>
      </c>
      <c r="G1176">
        <v>2012</v>
      </c>
      <c r="H1176">
        <v>1.85</v>
      </c>
      <c r="I1176" t="s">
        <v>22</v>
      </c>
      <c r="J1176">
        <v>109750.0989</v>
      </c>
      <c r="K1176">
        <v>1.4119999999999999</v>
      </c>
      <c r="L1176">
        <v>1.27</v>
      </c>
      <c r="M1176">
        <v>7.8792999999999997</v>
      </c>
      <c r="N1176">
        <v>157.01920000000001</v>
      </c>
      <c r="O1176">
        <v>159.89449999999999</v>
      </c>
      <c r="P1176" t="s">
        <v>22</v>
      </c>
      <c r="Q1176" t="s">
        <v>22</v>
      </c>
    </row>
    <row r="1177" spans="1:17" x14ac:dyDescent="0.55000000000000004">
      <c r="A1177" s="1">
        <v>42054</v>
      </c>
      <c r="B1177">
        <v>0.9768</v>
      </c>
      <c r="C1177">
        <v>4.3700000000000003E-2</v>
      </c>
      <c r="D1177">
        <v>3.1800000000000002E-2</v>
      </c>
      <c r="E1177">
        <v>8.3360000000000003</v>
      </c>
      <c r="F1177" t="s">
        <v>22</v>
      </c>
      <c r="G1177">
        <v>2012</v>
      </c>
      <c r="H1177">
        <v>1.85</v>
      </c>
      <c r="I1177" t="s">
        <v>22</v>
      </c>
      <c r="J1177">
        <v>109553.3265</v>
      </c>
      <c r="K1177">
        <v>0.16400000000000001</v>
      </c>
      <c r="L1177">
        <v>1.27</v>
      </c>
      <c r="M1177">
        <v>7.8792999999999997</v>
      </c>
      <c r="N1177">
        <v>157.1319</v>
      </c>
      <c r="O1177">
        <v>160.21350000000001</v>
      </c>
      <c r="P1177" t="s">
        <v>22</v>
      </c>
      <c r="Q1177" t="s">
        <v>22</v>
      </c>
    </row>
    <row r="1178" spans="1:17" x14ac:dyDescent="0.55000000000000004">
      <c r="A1178" s="1">
        <v>42055</v>
      </c>
      <c r="B1178">
        <v>0.97760000000000002</v>
      </c>
      <c r="C1178">
        <v>4.3200000000000002E-2</v>
      </c>
      <c r="D1178">
        <v>3.1899999999999998E-2</v>
      </c>
      <c r="E1178">
        <v>8.3640000000000008</v>
      </c>
      <c r="F1178" t="s">
        <v>22</v>
      </c>
      <c r="G1178">
        <v>2012</v>
      </c>
      <c r="H1178">
        <v>1.85</v>
      </c>
      <c r="I1178" t="s">
        <v>22</v>
      </c>
      <c r="J1178">
        <v>110207.11870000001</v>
      </c>
      <c r="K1178">
        <v>0.69599999999999995</v>
      </c>
      <c r="L1178">
        <v>1.27</v>
      </c>
      <c r="M1178">
        <v>7.8792999999999997</v>
      </c>
      <c r="N1178">
        <v>157.2901</v>
      </c>
      <c r="O1178">
        <v>160.4649</v>
      </c>
      <c r="P1178" t="s">
        <v>22</v>
      </c>
      <c r="Q1178" t="s">
        <v>22</v>
      </c>
    </row>
    <row r="1179" spans="1:17" x14ac:dyDescent="0.55000000000000004">
      <c r="A1179" s="1">
        <v>42058</v>
      </c>
      <c r="B1179">
        <v>0.97829999999999995</v>
      </c>
      <c r="C1179">
        <v>4.3799999999999999E-2</v>
      </c>
      <c r="D1179">
        <v>3.3500000000000002E-2</v>
      </c>
      <c r="E1179">
        <v>6.1050000000000004</v>
      </c>
      <c r="F1179" t="s">
        <v>22</v>
      </c>
      <c r="G1179">
        <v>2012</v>
      </c>
      <c r="H1179">
        <v>1.85</v>
      </c>
      <c r="I1179" t="s">
        <v>22</v>
      </c>
      <c r="J1179">
        <v>110645.09600000001</v>
      </c>
      <c r="K1179">
        <v>1.663</v>
      </c>
      <c r="L1179">
        <v>1.27</v>
      </c>
      <c r="M1179">
        <v>7.8792999999999997</v>
      </c>
      <c r="N1179">
        <v>157.46369999999999</v>
      </c>
      <c r="O1179">
        <v>160.82910000000001</v>
      </c>
      <c r="P1179" t="s">
        <v>22</v>
      </c>
      <c r="Q1179" t="s">
        <v>22</v>
      </c>
    </row>
    <row r="1180" spans="1:17" x14ac:dyDescent="0.55000000000000004">
      <c r="A1180" s="1">
        <v>42059</v>
      </c>
      <c r="B1180">
        <v>0.97819999999999996</v>
      </c>
      <c r="C1180">
        <v>4.3499999999999997E-2</v>
      </c>
      <c r="D1180">
        <v>3.3099999999999997E-2</v>
      </c>
      <c r="E1180">
        <v>5.9329999999999998</v>
      </c>
      <c r="F1180" t="s">
        <v>22</v>
      </c>
      <c r="G1180">
        <v>2012</v>
      </c>
      <c r="H1180">
        <v>1.85</v>
      </c>
      <c r="I1180" t="s">
        <v>22</v>
      </c>
      <c r="J1180">
        <v>110841.86840000001</v>
      </c>
      <c r="K1180">
        <v>0.96699999999999997</v>
      </c>
      <c r="L1180">
        <v>1.27</v>
      </c>
      <c r="M1180">
        <v>7.8792999999999997</v>
      </c>
      <c r="N1180">
        <v>157.69300000000001</v>
      </c>
      <c r="O1180">
        <v>161.34139999999999</v>
      </c>
      <c r="P1180" t="s">
        <v>22</v>
      </c>
      <c r="Q1180" t="s">
        <v>22</v>
      </c>
    </row>
    <row r="1181" spans="1:17" x14ac:dyDescent="0.55000000000000004">
      <c r="A1181" s="1">
        <v>42060</v>
      </c>
      <c r="B1181">
        <v>0.97819999999999996</v>
      </c>
      <c r="C1181">
        <v>4.3299999999999998E-2</v>
      </c>
      <c r="D1181">
        <v>3.27E-2</v>
      </c>
      <c r="E1181">
        <v>5.7940000000000005</v>
      </c>
      <c r="F1181" t="s">
        <v>22</v>
      </c>
      <c r="G1181">
        <v>2012</v>
      </c>
      <c r="H1181">
        <v>1.85</v>
      </c>
      <c r="I1181" t="s">
        <v>22</v>
      </c>
      <c r="J1181">
        <v>110695.876</v>
      </c>
      <c r="K1181">
        <v>7.6999999999999999E-2</v>
      </c>
      <c r="L1181">
        <v>1.27</v>
      </c>
      <c r="M1181">
        <v>7.8792999999999997</v>
      </c>
      <c r="N1181">
        <v>157.90039999999999</v>
      </c>
      <c r="O1181">
        <v>161.73740000000001</v>
      </c>
      <c r="P1181" t="s">
        <v>22</v>
      </c>
      <c r="Q1181" t="s">
        <v>22</v>
      </c>
    </row>
    <row r="1182" spans="1:17" x14ac:dyDescent="0.55000000000000004">
      <c r="A1182" s="1">
        <v>42061</v>
      </c>
      <c r="B1182">
        <v>0.97799999999999998</v>
      </c>
      <c r="C1182">
        <v>4.4600000000000001E-2</v>
      </c>
      <c r="D1182">
        <v>3.5000000000000003E-2</v>
      </c>
      <c r="E1182">
        <v>4.7759999999999998</v>
      </c>
      <c r="F1182" t="s">
        <v>22</v>
      </c>
      <c r="G1182">
        <v>2012</v>
      </c>
      <c r="H1182">
        <v>1.85</v>
      </c>
      <c r="I1182" t="s">
        <v>22</v>
      </c>
      <c r="J1182">
        <v>111152.89569999999</v>
      </c>
      <c r="K1182">
        <v>0.47399999999999998</v>
      </c>
      <c r="L1182">
        <v>1.27</v>
      </c>
      <c r="M1182">
        <v>7.8792999999999997</v>
      </c>
      <c r="N1182">
        <v>158.16069999999999</v>
      </c>
      <c r="O1182">
        <v>162.23339999999999</v>
      </c>
      <c r="P1182" t="s">
        <v>22</v>
      </c>
      <c r="Q1182" t="s">
        <v>22</v>
      </c>
    </row>
    <row r="1183" spans="1:17" x14ac:dyDescent="0.55000000000000004">
      <c r="A1183" s="1">
        <v>42062</v>
      </c>
      <c r="B1183">
        <v>0.97870000000000001</v>
      </c>
      <c r="C1183">
        <v>4.3999999999999997E-2</v>
      </c>
      <c r="D1183">
        <v>3.3799999999999997E-2</v>
      </c>
      <c r="E1183">
        <v>6.431</v>
      </c>
      <c r="F1183" t="s">
        <v>22</v>
      </c>
      <c r="G1183">
        <v>2012</v>
      </c>
      <c r="H1183">
        <v>1.85</v>
      </c>
      <c r="I1183" t="s">
        <v>22</v>
      </c>
      <c r="J1183">
        <v>110543.53599999999</v>
      </c>
      <c r="K1183">
        <v>-0.23200000000000001</v>
      </c>
      <c r="L1183">
        <v>1.27</v>
      </c>
      <c r="M1183">
        <v>7.8792999999999997</v>
      </c>
      <c r="N1183">
        <v>158.40770000000001</v>
      </c>
      <c r="O1183">
        <v>162.4984</v>
      </c>
      <c r="P1183" t="s">
        <v>22</v>
      </c>
      <c r="Q1183" t="s">
        <v>22</v>
      </c>
    </row>
    <row r="1184" spans="1:17" x14ac:dyDescent="0.55000000000000004">
      <c r="A1184" s="1">
        <v>42065</v>
      </c>
      <c r="B1184">
        <v>0.98170000000000002</v>
      </c>
      <c r="C1184">
        <v>4.6699999999999998E-2</v>
      </c>
      <c r="D1184">
        <v>3.6299999999999999E-2</v>
      </c>
      <c r="E1184">
        <v>7.8730000000000002</v>
      </c>
      <c r="F1184" t="s">
        <v>22</v>
      </c>
      <c r="G1184">
        <v>2012</v>
      </c>
      <c r="H1184">
        <v>1.85</v>
      </c>
      <c r="I1184" t="s">
        <v>22</v>
      </c>
      <c r="J1184">
        <v>111717.823</v>
      </c>
      <c r="K1184">
        <v>0.86099999999999999</v>
      </c>
      <c r="L1184">
        <v>1.27</v>
      </c>
      <c r="M1184">
        <v>7.8792999999999997</v>
      </c>
      <c r="N1184">
        <v>158.6481</v>
      </c>
      <c r="O1184">
        <v>162.9393</v>
      </c>
      <c r="P1184" t="s">
        <v>22</v>
      </c>
      <c r="Q1184" t="s">
        <v>22</v>
      </c>
    </row>
    <row r="1185" spans="1:17" x14ac:dyDescent="0.55000000000000004">
      <c r="A1185" s="1">
        <v>42066</v>
      </c>
      <c r="B1185">
        <v>0.98350000000000004</v>
      </c>
      <c r="C1185">
        <v>4.48E-2</v>
      </c>
      <c r="D1185">
        <v>3.39E-2</v>
      </c>
      <c r="E1185">
        <v>11.443</v>
      </c>
      <c r="F1185" t="s">
        <v>22</v>
      </c>
      <c r="G1185">
        <v>2012</v>
      </c>
      <c r="H1185">
        <v>1.85</v>
      </c>
      <c r="I1185" t="s">
        <v>22</v>
      </c>
      <c r="J1185">
        <v>110302.3311</v>
      </c>
      <c r="K1185">
        <v>-0.36699999999999999</v>
      </c>
      <c r="L1185">
        <v>1.27</v>
      </c>
      <c r="M1185">
        <v>7.8792999999999997</v>
      </c>
      <c r="N1185">
        <v>158.81559999999999</v>
      </c>
      <c r="O1185">
        <v>163.06979999999999</v>
      </c>
      <c r="P1185" t="s">
        <v>22</v>
      </c>
      <c r="Q1185" t="s">
        <v>22</v>
      </c>
    </row>
    <row r="1186" spans="1:17" x14ac:dyDescent="0.55000000000000004">
      <c r="A1186" s="1">
        <v>42067</v>
      </c>
      <c r="B1186">
        <v>0.98399999999999999</v>
      </c>
      <c r="C1186">
        <v>4.4200000000000003E-2</v>
      </c>
      <c r="D1186">
        <v>3.32E-2</v>
      </c>
      <c r="E1186">
        <v>12.042</v>
      </c>
      <c r="F1186" t="s">
        <v>22</v>
      </c>
      <c r="G1186">
        <v>2012</v>
      </c>
      <c r="H1186">
        <v>1.85</v>
      </c>
      <c r="I1186" t="s">
        <v>22</v>
      </c>
      <c r="J1186">
        <v>109597.75900000001</v>
      </c>
      <c r="K1186">
        <v>-3.23</v>
      </c>
      <c r="L1186">
        <v>1.27</v>
      </c>
      <c r="M1186">
        <v>7.8792999999999997</v>
      </c>
      <c r="N1186">
        <v>158.87139999999999</v>
      </c>
      <c r="O1186">
        <v>163.04660000000001</v>
      </c>
      <c r="P1186" t="s">
        <v>22</v>
      </c>
      <c r="Q1186" t="s">
        <v>22</v>
      </c>
    </row>
    <row r="1187" spans="1:17" x14ac:dyDescent="0.55000000000000004">
      <c r="A1187" s="1">
        <v>42068</v>
      </c>
      <c r="B1187">
        <v>0.98350000000000004</v>
      </c>
      <c r="C1187">
        <v>4.41E-2</v>
      </c>
      <c r="D1187">
        <v>3.3599999999999998E-2</v>
      </c>
      <c r="E1187">
        <v>11.589</v>
      </c>
      <c r="F1187" t="s">
        <v>22</v>
      </c>
      <c r="G1187">
        <v>2012</v>
      </c>
      <c r="H1187">
        <v>1.85</v>
      </c>
      <c r="I1187" t="s">
        <v>22</v>
      </c>
      <c r="J1187">
        <v>109858.0064</v>
      </c>
      <c r="K1187">
        <v>-0.67700000000000005</v>
      </c>
      <c r="L1187">
        <v>1.27</v>
      </c>
      <c r="M1187">
        <v>7.8792999999999997</v>
      </c>
      <c r="N1187">
        <v>158.9316</v>
      </c>
      <c r="O1187">
        <v>163.09309999999999</v>
      </c>
      <c r="P1187" t="s">
        <v>22</v>
      </c>
      <c r="Q1187" t="s">
        <v>22</v>
      </c>
    </row>
    <row r="1188" spans="1:17" x14ac:dyDescent="0.55000000000000004">
      <c r="A1188" s="1">
        <v>42069</v>
      </c>
      <c r="B1188">
        <v>0.98670000000000002</v>
      </c>
      <c r="C1188">
        <v>4.2700000000000002E-2</v>
      </c>
      <c r="D1188">
        <v>3.44E-2</v>
      </c>
      <c r="E1188">
        <v>15.002000000000001</v>
      </c>
      <c r="F1188" t="s">
        <v>22</v>
      </c>
      <c r="G1188">
        <v>2012</v>
      </c>
      <c r="H1188">
        <v>1.85</v>
      </c>
      <c r="I1188" t="s">
        <v>22</v>
      </c>
      <c r="J1188">
        <v>107820.4598</v>
      </c>
      <c r="K1188">
        <v>-2.7069999999999999</v>
      </c>
      <c r="L1188">
        <v>1.27</v>
      </c>
      <c r="M1188">
        <v>7.8792999999999997</v>
      </c>
      <c r="N1188">
        <v>158.89529999999999</v>
      </c>
      <c r="O1188">
        <v>162.7295</v>
      </c>
      <c r="P1188" t="s">
        <v>22</v>
      </c>
      <c r="Q1188" t="s">
        <v>22</v>
      </c>
    </row>
    <row r="1189" spans="1:17" x14ac:dyDescent="0.55000000000000004">
      <c r="A1189" s="1">
        <v>42072</v>
      </c>
      <c r="B1189">
        <v>0.98719999999999997</v>
      </c>
      <c r="C1189">
        <v>4.4200000000000003E-2</v>
      </c>
      <c r="D1189">
        <v>3.6999999999999998E-2</v>
      </c>
      <c r="E1189">
        <v>16.972000000000001</v>
      </c>
      <c r="F1189" t="s">
        <v>22</v>
      </c>
      <c r="G1189">
        <v>2012</v>
      </c>
      <c r="H1189">
        <v>1.85</v>
      </c>
      <c r="I1189" t="s">
        <v>22</v>
      </c>
      <c r="J1189">
        <v>109096.3067</v>
      </c>
      <c r="K1189">
        <v>-1.1599999999999999</v>
      </c>
      <c r="L1189">
        <v>1.27</v>
      </c>
      <c r="M1189">
        <v>7.8792999999999997</v>
      </c>
      <c r="N1189">
        <v>158.90559999999999</v>
      </c>
      <c r="O1189">
        <v>162.49359999999999</v>
      </c>
      <c r="P1189" t="s">
        <v>22</v>
      </c>
      <c r="Q1189" t="s">
        <v>22</v>
      </c>
    </row>
    <row r="1190" spans="1:17" x14ac:dyDescent="0.55000000000000004">
      <c r="A1190" s="1">
        <v>42073</v>
      </c>
      <c r="B1190">
        <v>0.99280000000000002</v>
      </c>
      <c r="C1190">
        <v>4.2200000000000001E-2</v>
      </c>
      <c r="D1190">
        <v>3.9600000000000003E-2</v>
      </c>
      <c r="E1190">
        <v>21.038</v>
      </c>
      <c r="F1190" t="s">
        <v>22</v>
      </c>
      <c r="G1190">
        <v>2012</v>
      </c>
      <c r="H1190">
        <v>1.85</v>
      </c>
      <c r="I1190" t="s">
        <v>22</v>
      </c>
      <c r="J1190">
        <v>106487.4855</v>
      </c>
      <c r="K1190">
        <v>-2.0310000000000001</v>
      </c>
      <c r="L1190">
        <v>1.27</v>
      </c>
      <c r="M1190">
        <v>7.8792999999999997</v>
      </c>
      <c r="N1190">
        <v>158.83459999999999</v>
      </c>
      <c r="O1190">
        <v>161.83019999999999</v>
      </c>
      <c r="P1190" t="s">
        <v>22</v>
      </c>
      <c r="Q1190" t="s">
        <v>22</v>
      </c>
    </row>
    <row r="1191" spans="1:17" x14ac:dyDescent="0.55000000000000004">
      <c r="A1191" s="1">
        <v>42074</v>
      </c>
      <c r="B1191">
        <v>0.9929</v>
      </c>
      <c r="C1191">
        <v>4.1799999999999997E-2</v>
      </c>
      <c r="D1191">
        <v>3.8899999999999997E-2</v>
      </c>
      <c r="E1191">
        <v>20.405000000000001</v>
      </c>
      <c r="F1191" t="s">
        <v>22</v>
      </c>
      <c r="G1191">
        <v>2012</v>
      </c>
      <c r="H1191">
        <v>1.85</v>
      </c>
      <c r="I1191" t="s">
        <v>22</v>
      </c>
      <c r="J1191">
        <v>106151.0681</v>
      </c>
      <c r="K1191">
        <v>-4.4870000000000001</v>
      </c>
      <c r="L1191">
        <v>1.27</v>
      </c>
      <c r="M1191">
        <v>7.8792999999999997</v>
      </c>
      <c r="N1191">
        <v>158.76689999999999</v>
      </c>
      <c r="O1191">
        <v>161.1379</v>
      </c>
      <c r="P1191" t="s">
        <v>22</v>
      </c>
      <c r="Q1191" t="s">
        <v>22</v>
      </c>
    </row>
    <row r="1192" spans="1:17" x14ac:dyDescent="0.55000000000000004">
      <c r="A1192" s="1">
        <v>42075</v>
      </c>
      <c r="B1192">
        <v>0.99419999999999997</v>
      </c>
      <c r="C1192">
        <v>4.3400000000000001E-2</v>
      </c>
      <c r="D1192">
        <v>3.9699999999999999E-2</v>
      </c>
      <c r="E1192">
        <v>23.593</v>
      </c>
      <c r="F1192" t="s">
        <v>22</v>
      </c>
      <c r="G1192">
        <v>2012</v>
      </c>
      <c r="H1192">
        <v>1.85</v>
      </c>
      <c r="I1192" t="s">
        <v>22</v>
      </c>
      <c r="J1192">
        <v>107890.28230000001</v>
      </c>
      <c r="K1192">
        <v>2.137</v>
      </c>
      <c r="L1192">
        <v>1.27</v>
      </c>
      <c r="M1192">
        <v>7.8792999999999997</v>
      </c>
      <c r="N1192">
        <v>158.74350000000001</v>
      </c>
      <c r="O1192">
        <v>160.64089999999999</v>
      </c>
      <c r="P1192" t="s">
        <v>22</v>
      </c>
      <c r="Q1192" t="s">
        <v>22</v>
      </c>
    </row>
    <row r="1193" spans="1:17" x14ac:dyDescent="0.55000000000000004">
      <c r="A1193" s="1">
        <v>42076</v>
      </c>
      <c r="B1193">
        <v>0.99550000000000005</v>
      </c>
      <c r="C1193">
        <v>4.2799999999999998E-2</v>
      </c>
      <c r="D1193">
        <v>3.9600000000000003E-2</v>
      </c>
      <c r="E1193">
        <v>22.331</v>
      </c>
      <c r="F1193" t="s">
        <v>22</v>
      </c>
      <c r="G1193">
        <v>2012</v>
      </c>
      <c r="H1193">
        <v>1.85</v>
      </c>
      <c r="I1193" t="s">
        <v>22</v>
      </c>
      <c r="J1193">
        <v>106792.16529999999</v>
      </c>
      <c r="K1193">
        <v>0.97699999999999998</v>
      </c>
      <c r="L1193">
        <v>1.27</v>
      </c>
      <c r="M1193">
        <v>7.8792999999999997</v>
      </c>
      <c r="N1193">
        <v>158.70339999999999</v>
      </c>
      <c r="O1193">
        <v>160.0694</v>
      </c>
      <c r="P1193" t="s">
        <v>22</v>
      </c>
      <c r="Q1193" t="s">
        <v>22</v>
      </c>
    </row>
    <row r="1194" spans="1:17" x14ac:dyDescent="0.55000000000000004">
      <c r="A1194" s="1">
        <v>42079</v>
      </c>
      <c r="B1194">
        <v>0.998</v>
      </c>
      <c r="C1194">
        <v>4.3400000000000001E-2</v>
      </c>
      <c r="D1194">
        <v>3.6299999999999999E-2</v>
      </c>
      <c r="E1194">
        <v>25.687999999999999</v>
      </c>
      <c r="F1194" t="s">
        <v>22</v>
      </c>
      <c r="G1194">
        <v>2012</v>
      </c>
      <c r="H1194">
        <v>1.85</v>
      </c>
      <c r="I1194" t="s">
        <v>22</v>
      </c>
      <c r="J1194">
        <v>108994.74679999999</v>
      </c>
      <c r="K1194">
        <v>1.6819999999999999</v>
      </c>
      <c r="L1194">
        <v>1.27</v>
      </c>
      <c r="M1194">
        <v>7.8792999999999997</v>
      </c>
      <c r="N1194">
        <v>158.75960000000001</v>
      </c>
      <c r="O1194">
        <v>159.65459999999999</v>
      </c>
      <c r="P1194" t="s">
        <v>22</v>
      </c>
      <c r="Q1194" t="s">
        <v>22</v>
      </c>
    </row>
    <row r="1195" spans="1:17" x14ac:dyDescent="0.55000000000000004">
      <c r="A1195" s="1">
        <v>42080</v>
      </c>
      <c r="B1195">
        <v>0.99929999999999997</v>
      </c>
      <c r="C1195">
        <v>4.1599999999999998E-2</v>
      </c>
      <c r="D1195">
        <v>3.3399999999999999E-2</v>
      </c>
      <c r="E1195">
        <v>26.201000000000001</v>
      </c>
      <c r="F1195" t="s">
        <v>22</v>
      </c>
      <c r="G1195">
        <v>2012</v>
      </c>
      <c r="H1195">
        <v>1.85</v>
      </c>
      <c r="I1195" t="s">
        <v>22</v>
      </c>
      <c r="J1195">
        <v>107737.9424</v>
      </c>
      <c r="K1195">
        <v>1.4410000000000001</v>
      </c>
      <c r="L1195">
        <v>1.27</v>
      </c>
      <c r="M1195">
        <v>7.8792999999999997</v>
      </c>
      <c r="N1195">
        <v>158.7825</v>
      </c>
      <c r="O1195">
        <v>159.26400000000001</v>
      </c>
      <c r="P1195" t="s">
        <v>22</v>
      </c>
      <c r="Q1195" t="s">
        <v>22</v>
      </c>
    </row>
    <row r="1196" spans="1:17" x14ac:dyDescent="0.55000000000000004">
      <c r="A1196" s="1">
        <v>42081</v>
      </c>
      <c r="B1196">
        <v>0.99980000000000002</v>
      </c>
      <c r="C1196">
        <v>4.1799999999999997E-2</v>
      </c>
      <c r="D1196">
        <v>3.32E-2</v>
      </c>
      <c r="E1196">
        <v>27.457999999999998</v>
      </c>
      <c r="F1196" t="s">
        <v>22</v>
      </c>
      <c r="G1196">
        <v>2012</v>
      </c>
      <c r="H1196">
        <v>1.85</v>
      </c>
      <c r="I1196" t="s">
        <v>22</v>
      </c>
      <c r="J1196">
        <v>109159.78170000001</v>
      </c>
      <c r="K1196">
        <v>0.251</v>
      </c>
      <c r="L1196">
        <v>1.27</v>
      </c>
      <c r="M1196">
        <v>7.8792999999999997</v>
      </c>
      <c r="N1196">
        <v>158.91980000000001</v>
      </c>
      <c r="O1196">
        <v>159.19730000000001</v>
      </c>
      <c r="P1196" t="s">
        <v>22</v>
      </c>
      <c r="Q1196" t="s">
        <v>22</v>
      </c>
    </row>
    <row r="1197" spans="1:17" x14ac:dyDescent="0.55000000000000004">
      <c r="A1197" s="1">
        <v>42082</v>
      </c>
      <c r="B1197">
        <v>0.99980000000000002</v>
      </c>
      <c r="C1197">
        <v>4.1700000000000001E-2</v>
      </c>
      <c r="D1197">
        <v>3.32E-2</v>
      </c>
      <c r="E1197">
        <v>25.286000000000001</v>
      </c>
      <c r="F1197" t="s">
        <v>22</v>
      </c>
      <c r="G1197">
        <v>2012</v>
      </c>
      <c r="H1197">
        <v>1.85</v>
      </c>
      <c r="I1197" t="s">
        <v>22</v>
      </c>
      <c r="J1197">
        <v>108645.6344</v>
      </c>
      <c r="K1197">
        <v>1.383</v>
      </c>
      <c r="L1197">
        <v>1.27</v>
      </c>
      <c r="M1197">
        <v>7.8792999999999997</v>
      </c>
      <c r="N1197">
        <v>159.07429999999999</v>
      </c>
      <c r="O1197">
        <v>159.01259999999999</v>
      </c>
      <c r="P1197" t="s">
        <v>22</v>
      </c>
      <c r="Q1197" t="s">
        <v>22</v>
      </c>
    </row>
    <row r="1198" spans="1:17" x14ac:dyDescent="0.55000000000000004">
      <c r="A1198" s="1">
        <v>42083</v>
      </c>
      <c r="B1198">
        <v>0.999</v>
      </c>
      <c r="C1198">
        <v>4.1399999999999999E-2</v>
      </c>
      <c r="D1198">
        <v>3.3500000000000002E-2</v>
      </c>
      <c r="E1198">
        <v>24.53</v>
      </c>
      <c r="F1198" t="s">
        <v>22</v>
      </c>
      <c r="G1198">
        <v>2012</v>
      </c>
      <c r="H1198">
        <v>1.85</v>
      </c>
      <c r="I1198" t="s">
        <v>22</v>
      </c>
      <c r="J1198">
        <v>109172.4767</v>
      </c>
      <c r="K1198">
        <v>1.9E-2</v>
      </c>
      <c r="L1198">
        <v>1.27</v>
      </c>
      <c r="M1198">
        <v>7.8792999999999997</v>
      </c>
      <c r="N1198">
        <v>159.22280000000001</v>
      </c>
      <c r="O1198">
        <v>159.21850000000001</v>
      </c>
      <c r="P1198" t="s">
        <v>22</v>
      </c>
      <c r="Q1198" t="s">
        <v>22</v>
      </c>
    </row>
    <row r="1199" spans="1:17" x14ac:dyDescent="0.55000000000000004">
      <c r="A1199" s="1">
        <v>42086</v>
      </c>
      <c r="B1199">
        <v>0.99660000000000004</v>
      </c>
      <c r="C1199">
        <v>4.1599999999999998E-2</v>
      </c>
      <c r="D1199">
        <v>3.5299999999999998E-2</v>
      </c>
      <c r="E1199">
        <v>19.489999999999998</v>
      </c>
      <c r="F1199" t="s">
        <v>22</v>
      </c>
      <c r="G1199">
        <v>2012</v>
      </c>
      <c r="H1199">
        <v>1.85</v>
      </c>
      <c r="I1199" t="s">
        <v>22</v>
      </c>
      <c r="J1199">
        <v>108943.96679999999</v>
      </c>
      <c r="K1199">
        <v>0.45400000000000001</v>
      </c>
      <c r="L1199">
        <v>1.27</v>
      </c>
      <c r="M1199">
        <v>7.8792999999999997</v>
      </c>
      <c r="N1199">
        <v>159.29069999999999</v>
      </c>
      <c r="O1199">
        <v>159.1953</v>
      </c>
      <c r="P1199" t="s">
        <v>22</v>
      </c>
      <c r="Q1199" t="s">
        <v>22</v>
      </c>
    </row>
    <row r="1200" spans="1:17" x14ac:dyDescent="0.55000000000000004">
      <c r="A1200" s="1">
        <v>42087</v>
      </c>
      <c r="B1200">
        <v>0.99480000000000002</v>
      </c>
      <c r="C1200">
        <v>4.3099999999999999E-2</v>
      </c>
      <c r="D1200">
        <v>3.6600000000000001E-2</v>
      </c>
      <c r="E1200">
        <v>19.198</v>
      </c>
      <c r="F1200" t="s">
        <v>22</v>
      </c>
      <c r="G1200">
        <v>2012</v>
      </c>
      <c r="H1200">
        <v>1.85</v>
      </c>
      <c r="I1200" t="s">
        <v>22</v>
      </c>
      <c r="J1200">
        <v>109064.5692</v>
      </c>
      <c r="K1200">
        <v>-0.16400000000000001</v>
      </c>
      <c r="L1200">
        <v>1.27</v>
      </c>
      <c r="M1200">
        <v>7.8792999999999997</v>
      </c>
      <c r="N1200">
        <v>159.40090000000001</v>
      </c>
      <c r="O1200">
        <v>159.58789999999999</v>
      </c>
      <c r="P1200" t="s">
        <v>22</v>
      </c>
      <c r="Q1200" t="s">
        <v>22</v>
      </c>
    </row>
    <row r="1201" spans="1:17" x14ac:dyDescent="0.55000000000000004">
      <c r="A1201" s="1">
        <v>42088</v>
      </c>
      <c r="B1201">
        <v>0.99909999999999999</v>
      </c>
      <c r="C1201">
        <v>4.1300000000000003E-2</v>
      </c>
      <c r="D1201">
        <v>3.8100000000000002E-2</v>
      </c>
      <c r="E1201">
        <v>21.408000000000001</v>
      </c>
      <c r="F1201" t="s">
        <v>22</v>
      </c>
      <c r="G1201">
        <v>2012</v>
      </c>
      <c r="H1201">
        <v>1.85</v>
      </c>
      <c r="I1201" t="s">
        <v>22</v>
      </c>
      <c r="J1201">
        <v>106859.05869999999</v>
      </c>
      <c r="K1201">
        <v>-3.3170000000000002</v>
      </c>
      <c r="L1201">
        <v>1.27</v>
      </c>
      <c r="M1201">
        <v>7.8792999999999997</v>
      </c>
      <c r="N1201">
        <v>159.458</v>
      </c>
      <c r="O1201">
        <v>159.68170000000001</v>
      </c>
      <c r="P1201" t="s">
        <v>22</v>
      </c>
      <c r="Q1201" t="s">
        <v>22</v>
      </c>
    </row>
    <row r="1202" spans="1:17" x14ac:dyDescent="0.55000000000000004">
      <c r="A1202" s="1">
        <v>42089</v>
      </c>
      <c r="B1202">
        <v>0.99890000000000001</v>
      </c>
      <c r="C1202">
        <v>4.1500000000000002E-2</v>
      </c>
      <c r="D1202">
        <v>3.85E-2</v>
      </c>
      <c r="E1202">
        <v>20.646999999999998</v>
      </c>
      <c r="F1202" t="s">
        <v>22</v>
      </c>
      <c r="G1202">
        <v>2012</v>
      </c>
      <c r="H1202">
        <v>1.85</v>
      </c>
      <c r="I1202" t="s">
        <v>22</v>
      </c>
      <c r="J1202">
        <v>106789.17389999999</v>
      </c>
      <c r="K1202">
        <v>-3.6070000000000002</v>
      </c>
      <c r="L1202">
        <v>1.27</v>
      </c>
      <c r="M1202">
        <v>7.8792999999999997</v>
      </c>
      <c r="N1202">
        <v>159.5153</v>
      </c>
      <c r="O1202">
        <v>159.4999</v>
      </c>
      <c r="P1202" t="s">
        <v>22</v>
      </c>
      <c r="Q1202" t="s">
        <v>22</v>
      </c>
    </row>
    <row r="1203" spans="1:17" x14ac:dyDescent="0.55000000000000004">
      <c r="A1203" s="1">
        <v>42090</v>
      </c>
      <c r="B1203">
        <v>0.99880000000000002</v>
      </c>
      <c r="C1203">
        <v>4.3499999999999997E-2</v>
      </c>
      <c r="D1203">
        <v>4.2700000000000002E-2</v>
      </c>
      <c r="E1203">
        <v>16.792999999999999</v>
      </c>
      <c r="F1203" t="s">
        <v>22</v>
      </c>
      <c r="G1203">
        <v>2012</v>
      </c>
      <c r="H1203">
        <v>1.85</v>
      </c>
      <c r="I1203" t="s">
        <v>22</v>
      </c>
      <c r="J1203">
        <v>107367.31230000001</v>
      </c>
      <c r="K1203">
        <v>0.77400000000000002</v>
      </c>
      <c r="L1203">
        <v>1.27</v>
      </c>
      <c r="M1203">
        <v>7.8792999999999997</v>
      </c>
      <c r="N1203">
        <v>159.6052</v>
      </c>
      <c r="O1203">
        <v>159.57339999999999</v>
      </c>
      <c r="P1203" t="s">
        <v>22</v>
      </c>
      <c r="Q1203" t="s">
        <v>22</v>
      </c>
    </row>
    <row r="1204" spans="1:17" x14ac:dyDescent="0.55000000000000004">
      <c r="A1204" s="1">
        <v>42093</v>
      </c>
      <c r="B1204">
        <v>0.999</v>
      </c>
      <c r="C1204">
        <v>4.3499999999999997E-2</v>
      </c>
      <c r="D1204">
        <v>4.1500000000000002E-2</v>
      </c>
      <c r="E1204">
        <v>17.847999999999999</v>
      </c>
      <c r="F1204" t="s">
        <v>22</v>
      </c>
      <c r="G1204">
        <v>2012</v>
      </c>
      <c r="H1204">
        <v>1.85</v>
      </c>
      <c r="I1204" t="s">
        <v>22</v>
      </c>
      <c r="J1204">
        <v>108987.3703</v>
      </c>
      <c r="K1204">
        <v>3.3460000000000001</v>
      </c>
      <c r="L1204">
        <v>1.27</v>
      </c>
      <c r="M1204">
        <v>7.8792999999999997</v>
      </c>
      <c r="N1204">
        <v>159.74789999999999</v>
      </c>
      <c r="O1204">
        <v>159.55789999999999</v>
      </c>
      <c r="P1204" t="s">
        <v>22</v>
      </c>
      <c r="Q1204" t="s">
        <v>22</v>
      </c>
    </row>
    <row r="1205" spans="1:17" x14ac:dyDescent="0.55000000000000004">
      <c r="A1205" s="1">
        <v>42094</v>
      </c>
      <c r="B1205">
        <v>0.99839999999999995</v>
      </c>
      <c r="C1205">
        <v>4.3799999999999999E-2</v>
      </c>
      <c r="D1205">
        <v>4.1599999999999998E-2</v>
      </c>
      <c r="E1205">
        <v>16.571000000000002</v>
      </c>
      <c r="F1205" t="s">
        <v>22</v>
      </c>
      <c r="G1205">
        <v>2069</v>
      </c>
      <c r="H1205">
        <v>1.88</v>
      </c>
      <c r="I1205" t="s">
        <v>22</v>
      </c>
      <c r="J1205">
        <v>108599.5218</v>
      </c>
      <c r="K1205">
        <v>1.4020000000000001</v>
      </c>
      <c r="L1205">
        <v>1.4200999999999999</v>
      </c>
      <c r="M1205">
        <v>7.9673999999999996</v>
      </c>
      <c r="N1205">
        <v>159.82429999999999</v>
      </c>
      <c r="O1205">
        <v>159.6276</v>
      </c>
      <c r="P1205" t="s">
        <v>22</v>
      </c>
      <c r="Q1205" t="s">
        <v>22</v>
      </c>
    </row>
    <row r="1206" spans="1:17" x14ac:dyDescent="0.55000000000000004">
      <c r="A1206" s="1">
        <v>42095</v>
      </c>
      <c r="B1206">
        <v>1.0002</v>
      </c>
      <c r="C1206">
        <v>4.1500000000000002E-2</v>
      </c>
      <c r="D1206">
        <v>3.8300000000000001E-2</v>
      </c>
      <c r="E1206">
        <v>18.117999999999999</v>
      </c>
      <c r="F1206" t="s">
        <v>22</v>
      </c>
      <c r="G1206">
        <v>2069</v>
      </c>
      <c r="H1206">
        <v>1.88</v>
      </c>
      <c r="I1206" t="s">
        <v>22</v>
      </c>
      <c r="J1206">
        <v>107055.70170000001</v>
      </c>
      <c r="K1206">
        <v>-3.4129999999999998</v>
      </c>
      <c r="L1206">
        <v>1.4200999999999999</v>
      </c>
      <c r="M1206">
        <v>7.9673999999999996</v>
      </c>
      <c r="N1206">
        <v>159.85489999999999</v>
      </c>
      <c r="O1206">
        <v>159.2456</v>
      </c>
      <c r="P1206" t="s">
        <v>22</v>
      </c>
      <c r="Q1206" t="s">
        <v>22</v>
      </c>
    </row>
    <row r="1207" spans="1:17" x14ac:dyDescent="0.55000000000000004">
      <c r="A1207" s="1">
        <v>42096</v>
      </c>
      <c r="B1207">
        <v>0.99960000000000004</v>
      </c>
      <c r="C1207">
        <v>4.0599999999999997E-2</v>
      </c>
      <c r="D1207">
        <v>3.7100000000000001E-2</v>
      </c>
      <c r="E1207">
        <v>17.782</v>
      </c>
      <c r="F1207" t="s">
        <v>22</v>
      </c>
      <c r="G1207">
        <v>2069</v>
      </c>
      <c r="H1207">
        <v>1.88</v>
      </c>
      <c r="I1207" t="s">
        <v>22</v>
      </c>
      <c r="J1207">
        <v>107233.5904</v>
      </c>
      <c r="K1207">
        <v>-2.0790000000000002</v>
      </c>
      <c r="L1207">
        <v>1.4200999999999999</v>
      </c>
      <c r="M1207">
        <v>7.9673999999999996</v>
      </c>
      <c r="N1207">
        <v>159.8793</v>
      </c>
      <c r="O1207">
        <v>158.9691</v>
      </c>
      <c r="P1207" t="s">
        <v>22</v>
      </c>
      <c r="Q1207" t="s">
        <v>22</v>
      </c>
    </row>
    <row r="1208" spans="1:17" x14ac:dyDescent="0.55000000000000004">
      <c r="A1208" s="1">
        <v>42100</v>
      </c>
      <c r="B1208">
        <v>1.0051000000000001</v>
      </c>
      <c r="C1208">
        <v>4.2999999999999997E-2</v>
      </c>
      <c r="D1208">
        <v>3.9199999999999999E-2</v>
      </c>
      <c r="E1208">
        <v>20.466999999999999</v>
      </c>
      <c r="F1208" t="s">
        <v>22</v>
      </c>
      <c r="G1208">
        <v>2069</v>
      </c>
      <c r="H1208">
        <v>1.88</v>
      </c>
      <c r="I1208" t="s">
        <v>22</v>
      </c>
      <c r="J1208">
        <v>108936.23970000001</v>
      </c>
      <c r="K1208">
        <v>2.8620000000000001</v>
      </c>
      <c r="L1208">
        <v>1.4200999999999999</v>
      </c>
      <c r="M1208">
        <v>7.9673999999999996</v>
      </c>
      <c r="N1208">
        <v>159.8912</v>
      </c>
      <c r="O1208">
        <v>158.87139999999999</v>
      </c>
      <c r="P1208" t="s">
        <v>22</v>
      </c>
      <c r="Q1208" t="s">
        <v>22</v>
      </c>
    </row>
    <row r="1209" spans="1:17" x14ac:dyDescent="0.55000000000000004">
      <c r="A1209" s="1">
        <v>42101</v>
      </c>
      <c r="B1209">
        <v>1.0044999999999999</v>
      </c>
      <c r="C1209">
        <v>4.4299999999999999E-2</v>
      </c>
      <c r="D1209">
        <v>4.1500000000000002E-2</v>
      </c>
      <c r="E1209">
        <v>20.623000000000001</v>
      </c>
      <c r="F1209" t="s">
        <v>22</v>
      </c>
      <c r="G1209">
        <v>2069</v>
      </c>
      <c r="H1209">
        <v>1.88</v>
      </c>
      <c r="I1209" t="s">
        <v>22</v>
      </c>
      <c r="J1209">
        <v>109400.02099999999</v>
      </c>
      <c r="K1209">
        <v>3.2970000000000002</v>
      </c>
      <c r="L1209">
        <v>1.4200999999999999</v>
      </c>
      <c r="M1209">
        <v>7.9673999999999996</v>
      </c>
      <c r="N1209">
        <v>159.95320000000001</v>
      </c>
      <c r="O1209">
        <v>158.87909999999999</v>
      </c>
      <c r="P1209" t="s">
        <v>22</v>
      </c>
      <c r="Q1209" t="s">
        <v>22</v>
      </c>
    </row>
    <row r="1210" spans="1:17" x14ac:dyDescent="0.55000000000000004">
      <c r="A1210" s="1">
        <v>42102</v>
      </c>
      <c r="B1210">
        <v>1.0043</v>
      </c>
      <c r="C1210">
        <v>4.3700000000000003E-2</v>
      </c>
      <c r="D1210">
        <v>4.0599999999999997E-2</v>
      </c>
      <c r="E1210">
        <v>15.843</v>
      </c>
      <c r="F1210" t="s">
        <v>22</v>
      </c>
      <c r="G1210">
        <v>2069</v>
      </c>
      <c r="H1210">
        <v>1.88</v>
      </c>
      <c r="I1210" t="s">
        <v>22</v>
      </c>
      <c r="J1210">
        <v>109438.1401</v>
      </c>
      <c r="K1210">
        <v>0.76400000000000001</v>
      </c>
      <c r="L1210">
        <v>1.4200999999999999</v>
      </c>
      <c r="M1210">
        <v>7.9673999999999996</v>
      </c>
      <c r="N1210">
        <v>160.0121</v>
      </c>
      <c r="O1210">
        <v>158.87430000000001</v>
      </c>
      <c r="P1210" t="s">
        <v>22</v>
      </c>
      <c r="Q1210" t="s">
        <v>22</v>
      </c>
    </row>
    <row r="1211" spans="1:17" x14ac:dyDescent="0.55000000000000004">
      <c r="A1211" s="1">
        <v>42103</v>
      </c>
      <c r="B1211">
        <v>1.0042</v>
      </c>
      <c r="C1211">
        <v>4.3799999999999999E-2</v>
      </c>
      <c r="D1211">
        <v>4.0800000000000003E-2</v>
      </c>
      <c r="E1211">
        <v>15.733000000000001</v>
      </c>
      <c r="F1211" t="s">
        <v>22</v>
      </c>
      <c r="G1211">
        <v>2069</v>
      </c>
      <c r="H1211">
        <v>1.88</v>
      </c>
      <c r="I1211" t="s">
        <v>22</v>
      </c>
      <c r="J1211">
        <v>109768.5048</v>
      </c>
      <c r="K1211">
        <v>0.56100000000000005</v>
      </c>
      <c r="L1211">
        <v>1.4200999999999999</v>
      </c>
      <c r="M1211">
        <v>7.9673999999999996</v>
      </c>
      <c r="N1211">
        <v>160.09280000000001</v>
      </c>
      <c r="O1211">
        <v>159.2698</v>
      </c>
      <c r="P1211" t="s">
        <v>22</v>
      </c>
      <c r="Q1211" t="s">
        <v>22</v>
      </c>
    </row>
    <row r="1212" spans="1:17" x14ac:dyDescent="0.55000000000000004">
      <c r="A1212" s="1">
        <v>42104</v>
      </c>
      <c r="B1212">
        <v>1.0019</v>
      </c>
      <c r="C1212">
        <v>4.24E-2</v>
      </c>
      <c r="D1212">
        <v>4.0599999999999997E-2</v>
      </c>
      <c r="E1212">
        <v>15.651</v>
      </c>
      <c r="F1212" t="s">
        <v>22</v>
      </c>
      <c r="G1212">
        <v>2069</v>
      </c>
      <c r="H1212">
        <v>1.88</v>
      </c>
      <c r="I1212" t="s">
        <v>22</v>
      </c>
      <c r="J1212">
        <v>109946.3936</v>
      </c>
      <c r="K1212">
        <v>0.77400000000000002</v>
      </c>
      <c r="L1212">
        <v>1.4200999999999999</v>
      </c>
      <c r="M1212">
        <v>7.9673999999999996</v>
      </c>
      <c r="N1212">
        <v>160.1729</v>
      </c>
      <c r="O1212">
        <v>159.703</v>
      </c>
      <c r="P1212" t="s">
        <v>22</v>
      </c>
      <c r="Q1212" t="s">
        <v>22</v>
      </c>
    </row>
    <row r="1213" spans="1:17" x14ac:dyDescent="0.55000000000000004">
      <c r="A1213" s="1">
        <v>42107</v>
      </c>
      <c r="B1213">
        <v>1.0063</v>
      </c>
      <c r="C1213">
        <v>4.0899999999999999E-2</v>
      </c>
      <c r="D1213">
        <v>4.3200000000000002E-2</v>
      </c>
      <c r="E1213">
        <v>14.201000000000001</v>
      </c>
      <c r="F1213" t="s">
        <v>22</v>
      </c>
      <c r="G1213">
        <v>2069</v>
      </c>
      <c r="H1213">
        <v>1.88</v>
      </c>
      <c r="I1213" t="s">
        <v>22</v>
      </c>
      <c r="J1213">
        <v>109164.9538</v>
      </c>
      <c r="K1213">
        <v>-0.91900000000000004</v>
      </c>
      <c r="L1213">
        <v>1.4200999999999999</v>
      </c>
      <c r="M1213">
        <v>7.9673999999999996</v>
      </c>
      <c r="N1213">
        <v>160.18709999999999</v>
      </c>
      <c r="O1213">
        <v>159.92920000000001</v>
      </c>
      <c r="P1213" t="s">
        <v>22</v>
      </c>
      <c r="Q1213" t="s">
        <v>22</v>
      </c>
    </row>
    <row r="1214" spans="1:17" x14ac:dyDescent="0.55000000000000004">
      <c r="A1214" s="1">
        <v>42108</v>
      </c>
      <c r="B1214">
        <v>1.0062</v>
      </c>
      <c r="C1214">
        <v>4.0599999999999997E-2</v>
      </c>
      <c r="D1214">
        <v>4.2700000000000002E-2</v>
      </c>
      <c r="E1214">
        <v>13.646000000000001</v>
      </c>
      <c r="F1214" t="s">
        <v>22</v>
      </c>
      <c r="G1214">
        <v>2069</v>
      </c>
      <c r="H1214">
        <v>1.88</v>
      </c>
      <c r="I1214" t="s">
        <v>22</v>
      </c>
      <c r="J1214">
        <v>109260.2513</v>
      </c>
      <c r="K1214">
        <v>-1.044</v>
      </c>
      <c r="L1214">
        <v>1.4200999999999999</v>
      </c>
      <c r="M1214">
        <v>7.9673999999999996</v>
      </c>
      <c r="N1214">
        <v>160.27789999999999</v>
      </c>
      <c r="O1214">
        <v>159.92339999999999</v>
      </c>
      <c r="P1214" t="s">
        <v>22</v>
      </c>
      <c r="Q1214" t="s">
        <v>22</v>
      </c>
    </row>
    <row r="1215" spans="1:17" x14ac:dyDescent="0.55000000000000004">
      <c r="A1215" s="1">
        <v>42109</v>
      </c>
      <c r="B1215">
        <v>1.0058</v>
      </c>
      <c r="C1215">
        <v>4.0099999999999997E-2</v>
      </c>
      <c r="D1215">
        <v>4.2099999999999999E-2</v>
      </c>
      <c r="E1215">
        <v>9.8949999999999996</v>
      </c>
      <c r="F1215" t="s">
        <v>22</v>
      </c>
      <c r="G1215">
        <v>2069</v>
      </c>
      <c r="H1215">
        <v>1.88</v>
      </c>
      <c r="I1215" t="s">
        <v>22</v>
      </c>
      <c r="J1215">
        <v>109546.1439</v>
      </c>
      <c r="K1215">
        <v>0.57999999999999996</v>
      </c>
      <c r="L1215">
        <v>1.4200999999999999</v>
      </c>
      <c r="M1215">
        <v>7.9673999999999996</v>
      </c>
      <c r="N1215">
        <v>160.3366</v>
      </c>
      <c r="O1215">
        <v>160.0675</v>
      </c>
      <c r="P1215" t="s">
        <v>22</v>
      </c>
      <c r="Q1215" t="s">
        <v>22</v>
      </c>
    </row>
    <row r="1216" spans="1:17" x14ac:dyDescent="0.55000000000000004">
      <c r="A1216" s="1">
        <v>42110</v>
      </c>
      <c r="B1216">
        <v>1.0117</v>
      </c>
      <c r="C1216">
        <v>4.1399999999999999E-2</v>
      </c>
      <c r="D1216">
        <v>3.7699999999999997E-2</v>
      </c>
      <c r="E1216">
        <v>10.404999999999999</v>
      </c>
      <c r="F1216" t="s">
        <v>22</v>
      </c>
      <c r="G1216">
        <v>2069</v>
      </c>
      <c r="H1216">
        <v>1.88</v>
      </c>
      <c r="I1216" t="s">
        <v>22</v>
      </c>
      <c r="J1216">
        <v>109196.7196</v>
      </c>
      <c r="K1216">
        <v>-9.7000000000000003E-2</v>
      </c>
      <c r="L1216">
        <v>1.4200999999999999</v>
      </c>
      <c r="M1216">
        <v>7.9673999999999996</v>
      </c>
      <c r="N1216">
        <v>160.35550000000001</v>
      </c>
      <c r="O1216">
        <v>160.39340000000001</v>
      </c>
      <c r="P1216" t="s">
        <v>22</v>
      </c>
      <c r="Q1216" t="s">
        <v>22</v>
      </c>
    </row>
    <row r="1217" spans="1:17" x14ac:dyDescent="0.55000000000000004">
      <c r="A1217" s="1">
        <v>42111</v>
      </c>
      <c r="B1217">
        <v>1.0225</v>
      </c>
      <c r="C1217">
        <v>3.6299999999999999E-2</v>
      </c>
      <c r="D1217">
        <v>0.04</v>
      </c>
      <c r="E1217">
        <v>15.061999999999999</v>
      </c>
      <c r="F1217" t="s">
        <v>22</v>
      </c>
      <c r="G1217">
        <v>2069</v>
      </c>
      <c r="H1217">
        <v>1.88</v>
      </c>
      <c r="I1217" t="s">
        <v>22</v>
      </c>
      <c r="J1217">
        <v>106541.095</v>
      </c>
      <c r="K1217">
        <v>-4.5739999999999998</v>
      </c>
      <c r="L1217">
        <v>1.4200999999999999</v>
      </c>
      <c r="M1217">
        <v>7.9673999999999996</v>
      </c>
      <c r="N1217">
        <v>160.3152</v>
      </c>
      <c r="O1217">
        <v>160.28800000000001</v>
      </c>
      <c r="P1217" t="s">
        <v>22</v>
      </c>
      <c r="Q1217" t="s">
        <v>22</v>
      </c>
    </row>
    <row r="1218" spans="1:17" x14ac:dyDescent="0.55000000000000004">
      <c r="A1218" s="1">
        <v>42114</v>
      </c>
      <c r="B1218">
        <v>1.0268999999999999</v>
      </c>
      <c r="C1218">
        <v>3.8600000000000002E-2</v>
      </c>
      <c r="D1218">
        <v>4.0599999999999997E-2</v>
      </c>
      <c r="E1218">
        <v>18.213000000000001</v>
      </c>
      <c r="F1218" t="s">
        <v>22</v>
      </c>
      <c r="G1218">
        <v>2069</v>
      </c>
      <c r="H1218">
        <v>1.88</v>
      </c>
      <c r="I1218" t="s">
        <v>22</v>
      </c>
      <c r="J1218">
        <v>108319.9823</v>
      </c>
      <c r="K1218">
        <v>-1.3340000000000001</v>
      </c>
      <c r="L1218">
        <v>1.4200999999999999</v>
      </c>
      <c r="M1218">
        <v>7.9673999999999996</v>
      </c>
      <c r="N1218">
        <v>160.29570000000001</v>
      </c>
      <c r="O1218">
        <v>160.1942</v>
      </c>
      <c r="P1218" t="s">
        <v>22</v>
      </c>
      <c r="Q1218" t="s">
        <v>22</v>
      </c>
    </row>
    <row r="1219" spans="1:17" x14ac:dyDescent="0.55000000000000004">
      <c r="A1219" s="1">
        <v>42115</v>
      </c>
      <c r="B1219">
        <v>1.0269999999999999</v>
      </c>
      <c r="C1219">
        <v>3.8199999999999998E-2</v>
      </c>
      <c r="D1219">
        <v>3.9800000000000002E-2</v>
      </c>
      <c r="E1219">
        <v>18.215</v>
      </c>
      <c r="F1219" t="s">
        <v>22</v>
      </c>
      <c r="G1219">
        <v>2069</v>
      </c>
      <c r="H1219">
        <v>1.88</v>
      </c>
      <c r="I1219" t="s">
        <v>22</v>
      </c>
      <c r="J1219">
        <v>107995.97070000001</v>
      </c>
      <c r="K1219">
        <v>2.214</v>
      </c>
      <c r="L1219">
        <v>1.4200999999999999</v>
      </c>
      <c r="M1219">
        <v>7.9673999999999996</v>
      </c>
      <c r="N1219">
        <v>160.27549999999999</v>
      </c>
      <c r="O1219">
        <v>159.98050000000001</v>
      </c>
      <c r="P1219" t="s">
        <v>22</v>
      </c>
      <c r="Q1219" t="s">
        <v>22</v>
      </c>
    </row>
    <row r="1220" spans="1:17" x14ac:dyDescent="0.55000000000000004">
      <c r="A1220" s="1">
        <v>42116</v>
      </c>
      <c r="B1220">
        <v>1.0267999999999999</v>
      </c>
      <c r="C1220">
        <v>3.7900000000000003E-2</v>
      </c>
      <c r="D1220">
        <v>3.9399999999999998E-2</v>
      </c>
      <c r="E1220">
        <v>18.300999999999998</v>
      </c>
      <c r="F1220" t="s">
        <v>22</v>
      </c>
      <c r="G1220">
        <v>2069</v>
      </c>
      <c r="H1220">
        <v>1.88</v>
      </c>
      <c r="I1220" t="s">
        <v>22</v>
      </c>
      <c r="J1220">
        <v>108421.633</v>
      </c>
      <c r="K1220">
        <v>0.155</v>
      </c>
      <c r="L1220">
        <v>1.4200999999999999</v>
      </c>
      <c r="M1220">
        <v>7.9673999999999996</v>
      </c>
      <c r="N1220">
        <v>160.2919</v>
      </c>
      <c r="O1220">
        <v>159.82579999999999</v>
      </c>
      <c r="P1220" t="s">
        <v>22</v>
      </c>
      <c r="Q1220" t="s">
        <v>22</v>
      </c>
    </row>
    <row r="1221" spans="1:17" x14ac:dyDescent="0.55000000000000004">
      <c r="A1221" s="1">
        <v>42117</v>
      </c>
      <c r="B1221">
        <v>1.0230999999999999</v>
      </c>
      <c r="C1221">
        <v>3.0700000000000002E-2</v>
      </c>
      <c r="D1221">
        <v>2.8199999999999999E-2</v>
      </c>
      <c r="E1221">
        <v>23.997</v>
      </c>
      <c r="F1221" t="s">
        <v>22</v>
      </c>
      <c r="G1221">
        <v>2069</v>
      </c>
      <c r="H1221">
        <v>1.88</v>
      </c>
      <c r="I1221" t="s">
        <v>22</v>
      </c>
      <c r="J1221">
        <v>105238.6954</v>
      </c>
      <c r="K1221">
        <v>-4.1970000000000001</v>
      </c>
      <c r="L1221">
        <v>1.4200999999999999</v>
      </c>
      <c r="M1221">
        <v>7.9673999999999996</v>
      </c>
      <c r="N1221">
        <v>160.1926</v>
      </c>
      <c r="O1221">
        <v>159.13630000000001</v>
      </c>
      <c r="P1221" t="s">
        <v>22</v>
      </c>
      <c r="Q1221" t="s">
        <v>22</v>
      </c>
    </row>
    <row r="1222" spans="1:17" x14ac:dyDescent="0.55000000000000004">
      <c r="A1222" s="1">
        <v>42118</v>
      </c>
      <c r="B1222">
        <v>1.0226999999999999</v>
      </c>
      <c r="C1222">
        <v>2.86E-2</v>
      </c>
      <c r="D1222">
        <v>2.3800000000000002E-2</v>
      </c>
      <c r="E1222">
        <v>23.957000000000001</v>
      </c>
      <c r="F1222" t="s">
        <v>22</v>
      </c>
      <c r="G1222">
        <v>2069</v>
      </c>
      <c r="H1222">
        <v>1.88</v>
      </c>
      <c r="I1222" t="s">
        <v>22</v>
      </c>
      <c r="J1222">
        <v>104813.0331</v>
      </c>
      <c r="K1222">
        <v>-5.492</v>
      </c>
      <c r="L1222">
        <v>1.4200999999999999</v>
      </c>
      <c r="M1222">
        <v>7.9673999999999996</v>
      </c>
      <c r="N1222">
        <v>160.0865</v>
      </c>
      <c r="O1222">
        <v>158.35509999999999</v>
      </c>
      <c r="P1222" t="s">
        <v>22</v>
      </c>
      <c r="Q1222" t="s">
        <v>22</v>
      </c>
    </row>
    <row r="1223" spans="1:17" x14ac:dyDescent="0.55000000000000004">
      <c r="A1223" s="1">
        <v>42121</v>
      </c>
      <c r="B1223">
        <v>1.0284</v>
      </c>
      <c r="C1223">
        <v>3.7400000000000003E-2</v>
      </c>
      <c r="D1223">
        <v>3.56E-2</v>
      </c>
      <c r="E1223">
        <v>23.722999999999999</v>
      </c>
      <c r="F1223" t="s">
        <v>22</v>
      </c>
      <c r="G1223">
        <v>2069</v>
      </c>
      <c r="H1223">
        <v>1.88</v>
      </c>
      <c r="I1223" t="s">
        <v>22</v>
      </c>
      <c r="J1223">
        <v>104171.363</v>
      </c>
      <c r="K1223">
        <v>-1.6240000000000001</v>
      </c>
      <c r="L1223">
        <v>1.4200999999999999</v>
      </c>
      <c r="M1223">
        <v>7.9673999999999996</v>
      </c>
      <c r="N1223">
        <v>159.9331</v>
      </c>
      <c r="O1223">
        <v>157.5951</v>
      </c>
      <c r="P1223" t="s">
        <v>22</v>
      </c>
      <c r="Q1223" t="s">
        <v>22</v>
      </c>
    </row>
    <row r="1224" spans="1:17" x14ac:dyDescent="0.55000000000000004">
      <c r="A1224" s="1">
        <v>42122</v>
      </c>
      <c r="B1224">
        <v>1.0284</v>
      </c>
      <c r="C1224">
        <v>3.7199999999999997E-2</v>
      </c>
      <c r="D1224">
        <v>3.5299999999999998E-2</v>
      </c>
      <c r="E1224">
        <v>23.669</v>
      </c>
      <c r="F1224" t="s">
        <v>22</v>
      </c>
      <c r="G1224">
        <v>2069</v>
      </c>
      <c r="H1224">
        <v>1.88</v>
      </c>
      <c r="I1224" t="s">
        <v>22</v>
      </c>
      <c r="J1224">
        <v>104393.7239</v>
      </c>
      <c r="K1224">
        <v>-0.63800000000000001</v>
      </c>
      <c r="L1224">
        <v>1.4200999999999999</v>
      </c>
      <c r="M1224">
        <v>7.9673999999999996</v>
      </c>
      <c r="N1224">
        <v>159.7859</v>
      </c>
      <c r="O1224">
        <v>156.8544</v>
      </c>
      <c r="P1224" t="s">
        <v>22</v>
      </c>
      <c r="Q1224" t="s">
        <v>22</v>
      </c>
    </row>
    <row r="1225" spans="1:17" x14ac:dyDescent="0.55000000000000004">
      <c r="A1225" s="1">
        <v>42123</v>
      </c>
      <c r="B1225">
        <v>1.0291999999999999</v>
      </c>
      <c r="C1225">
        <v>3.61E-2</v>
      </c>
      <c r="D1225">
        <v>3.3700000000000001E-2</v>
      </c>
      <c r="E1225">
        <v>23.678000000000001</v>
      </c>
      <c r="F1225" t="s">
        <v>22</v>
      </c>
      <c r="G1225">
        <v>2069</v>
      </c>
      <c r="H1225">
        <v>1.88</v>
      </c>
      <c r="I1225" t="s">
        <v>22</v>
      </c>
      <c r="J1225">
        <v>103529.69289999999</v>
      </c>
      <c r="K1225">
        <v>-0.97699999999999998</v>
      </c>
      <c r="L1225">
        <v>1.4200999999999999</v>
      </c>
      <c r="M1225">
        <v>7.9673999999999996</v>
      </c>
      <c r="N1225">
        <v>159.59350000000001</v>
      </c>
      <c r="O1225">
        <v>155.93870000000001</v>
      </c>
      <c r="P1225" t="s">
        <v>22</v>
      </c>
      <c r="Q1225" t="s">
        <v>22</v>
      </c>
    </row>
    <row r="1226" spans="1:17" x14ac:dyDescent="0.55000000000000004">
      <c r="A1226" s="1">
        <v>42124</v>
      </c>
      <c r="B1226">
        <v>1.0262</v>
      </c>
      <c r="C1226">
        <v>3.6400000000000002E-2</v>
      </c>
      <c r="D1226">
        <v>3.1800000000000002E-2</v>
      </c>
      <c r="E1226">
        <v>20.574999999999999</v>
      </c>
      <c r="F1226" t="s">
        <v>22</v>
      </c>
      <c r="G1226">
        <v>2069</v>
      </c>
      <c r="H1226">
        <v>1.88</v>
      </c>
      <c r="I1226" t="s">
        <v>22</v>
      </c>
      <c r="J1226">
        <v>103008.5895</v>
      </c>
      <c r="K1226">
        <v>-1.8759999999999999</v>
      </c>
      <c r="L1226">
        <v>1.4200999999999999</v>
      </c>
      <c r="M1226">
        <v>7.9673999999999996</v>
      </c>
      <c r="N1226">
        <v>159.38059999999999</v>
      </c>
      <c r="O1226">
        <v>155.02010000000001</v>
      </c>
      <c r="P1226" t="s">
        <v>22</v>
      </c>
      <c r="Q1226" t="s">
        <v>22</v>
      </c>
    </row>
    <row r="1227" spans="1:17" x14ac:dyDescent="0.55000000000000004">
      <c r="A1227" s="1">
        <v>42125</v>
      </c>
      <c r="B1227">
        <v>1.0278</v>
      </c>
      <c r="C1227">
        <v>3.4099999999999998E-2</v>
      </c>
      <c r="D1227">
        <v>3.1899999999999998E-2</v>
      </c>
      <c r="E1227">
        <v>18.027000000000001</v>
      </c>
      <c r="F1227" t="s">
        <v>22</v>
      </c>
      <c r="G1227">
        <v>2069</v>
      </c>
      <c r="H1227">
        <v>1.88</v>
      </c>
      <c r="I1227" t="s">
        <v>22</v>
      </c>
      <c r="J1227">
        <v>103826.8894</v>
      </c>
      <c r="K1227">
        <v>0.68700000000000006</v>
      </c>
      <c r="L1227">
        <v>1.4200999999999999</v>
      </c>
      <c r="M1227">
        <v>7.9673999999999996</v>
      </c>
      <c r="N1227">
        <v>159.1986</v>
      </c>
      <c r="O1227">
        <v>154.63040000000001</v>
      </c>
      <c r="P1227" t="s">
        <v>22</v>
      </c>
      <c r="Q1227" t="s">
        <v>22</v>
      </c>
    </row>
    <row r="1228" spans="1:17" x14ac:dyDescent="0.55000000000000004">
      <c r="A1228" s="1">
        <v>42128</v>
      </c>
      <c r="B1228">
        <v>1.0246999999999999</v>
      </c>
      <c r="C1228">
        <v>3.3799999999999997E-2</v>
      </c>
      <c r="D1228">
        <v>3.49E-2</v>
      </c>
      <c r="E1228">
        <v>19.382999999999999</v>
      </c>
      <c r="F1228" t="s">
        <v>22</v>
      </c>
      <c r="G1228">
        <v>2069</v>
      </c>
      <c r="H1228">
        <v>1.88</v>
      </c>
      <c r="I1228" t="s">
        <v>22</v>
      </c>
      <c r="J1228">
        <v>104676.90640000001</v>
      </c>
      <c r="K1228">
        <v>2.5430000000000001</v>
      </c>
      <c r="L1228">
        <v>1.4200999999999999</v>
      </c>
      <c r="M1228">
        <v>7.9673999999999996</v>
      </c>
      <c r="N1228">
        <v>159.02260000000001</v>
      </c>
      <c r="O1228">
        <v>154.09960000000001</v>
      </c>
      <c r="P1228" t="s">
        <v>22</v>
      </c>
      <c r="Q1228" t="s">
        <v>22</v>
      </c>
    </row>
    <row r="1229" spans="1:17" x14ac:dyDescent="0.55000000000000004">
      <c r="A1229" s="1">
        <v>42129</v>
      </c>
      <c r="B1229">
        <v>1.0225</v>
      </c>
      <c r="C1229">
        <v>3.49E-2</v>
      </c>
      <c r="D1229">
        <v>3.4500000000000003E-2</v>
      </c>
      <c r="E1229">
        <v>18.898</v>
      </c>
      <c r="F1229" t="s">
        <v>22</v>
      </c>
      <c r="G1229">
        <v>2069</v>
      </c>
      <c r="H1229">
        <v>1.88</v>
      </c>
      <c r="I1229" t="s">
        <v>22</v>
      </c>
      <c r="J1229">
        <v>103972.78780000001</v>
      </c>
      <c r="K1229">
        <v>0.222</v>
      </c>
      <c r="L1229">
        <v>1.4200999999999999</v>
      </c>
      <c r="M1229">
        <v>7.9673999999999996</v>
      </c>
      <c r="N1229">
        <v>158.81180000000001</v>
      </c>
      <c r="O1229">
        <v>153.51070000000001</v>
      </c>
      <c r="P1229" t="s">
        <v>22</v>
      </c>
      <c r="Q1229" t="s">
        <v>22</v>
      </c>
    </row>
    <row r="1230" spans="1:17" x14ac:dyDescent="0.55000000000000004">
      <c r="A1230" s="1">
        <v>42130</v>
      </c>
      <c r="B1230">
        <v>1.022</v>
      </c>
      <c r="C1230">
        <v>3.5400000000000001E-2</v>
      </c>
      <c r="D1230">
        <v>3.5200000000000002E-2</v>
      </c>
      <c r="E1230">
        <v>10.268000000000001</v>
      </c>
      <c r="F1230" t="s">
        <v>22</v>
      </c>
      <c r="G1230">
        <v>2069</v>
      </c>
      <c r="H1230">
        <v>1.88</v>
      </c>
      <c r="I1230" t="s">
        <v>22</v>
      </c>
      <c r="J1230">
        <v>103801.51579999999</v>
      </c>
      <c r="K1230">
        <v>-1.3340000000000001</v>
      </c>
      <c r="L1230">
        <v>1.4200999999999999</v>
      </c>
      <c r="M1230">
        <v>7.9673999999999996</v>
      </c>
      <c r="N1230">
        <v>158.5898</v>
      </c>
      <c r="O1230">
        <v>152.83099999999999</v>
      </c>
      <c r="P1230" t="s">
        <v>22</v>
      </c>
      <c r="Q1230" t="s">
        <v>22</v>
      </c>
    </row>
    <row r="1231" spans="1:17" x14ac:dyDescent="0.55000000000000004">
      <c r="A1231" s="1">
        <v>42131</v>
      </c>
      <c r="B1231">
        <v>1.0229999999999999</v>
      </c>
      <c r="C1231">
        <v>3.6600000000000001E-2</v>
      </c>
      <c r="D1231">
        <v>3.6600000000000001E-2</v>
      </c>
      <c r="E1231">
        <v>10.842000000000001</v>
      </c>
      <c r="F1231" t="s">
        <v>22</v>
      </c>
      <c r="G1231">
        <v>2069</v>
      </c>
      <c r="H1231">
        <v>1.88</v>
      </c>
      <c r="I1231" t="s">
        <v>22</v>
      </c>
      <c r="J1231">
        <v>104416.8266</v>
      </c>
      <c r="K1231">
        <v>0.67700000000000005</v>
      </c>
      <c r="L1231">
        <v>1.4200999999999999</v>
      </c>
      <c r="M1231">
        <v>7.9673999999999996</v>
      </c>
      <c r="N1231">
        <v>158.39099999999999</v>
      </c>
      <c r="O1231">
        <v>152.7294</v>
      </c>
      <c r="P1231" t="s">
        <v>22</v>
      </c>
      <c r="Q1231" t="s">
        <v>22</v>
      </c>
    </row>
    <row r="1232" spans="1:17" x14ac:dyDescent="0.55000000000000004">
      <c r="A1232" s="1">
        <v>42132</v>
      </c>
      <c r="B1232">
        <v>1.0226</v>
      </c>
      <c r="C1232">
        <v>3.6799999999999999E-2</v>
      </c>
      <c r="D1232">
        <v>3.7699999999999997E-2</v>
      </c>
      <c r="E1232">
        <v>12.055</v>
      </c>
      <c r="F1232" t="s">
        <v>22</v>
      </c>
      <c r="G1232">
        <v>2069</v>
      </c>
      <c r="H1232">
        <v>1.88</v>
      </c>
      <c r="I1232" t="s">
        <v>22</v>
      </c>
      <c r="J1232">
        <v>105679.1651</v>
      </c>
      <c r="K1232">
        <v>2.8620000000000001</v>
      </c>
      <c r="L1232">
        <v>1.4200999999999999</v>
      </c>
      <c r="M1232">
        <v>7.9673999999999996</v>
      </c>
      <c r="N1232">
        <v>158.21680000000001</v>
      </c>
      <c r="O1232">
        <v>152.88509999999999</v>
      </c>
      <c r="P1232" t="s">
        <v>22</v>
      </c>
      <c r="Q1232" t="s">
        <v>22</v>
      </c>
    </row>
    <row r="1233" spans="1:17" x14ac:dyDescent="0.55000000000000004">
      <c r="A1233" s="1">
        <v>42135</v>
      </c>
      <c r="B1233">
        <v>1.0255000000000001</v>
      </c>
      <c r="C1233">
        <v>3.2899999999999999E-2</v>
      </c>
      <c r="D1233">
        <v>3.1899999999999998E-2</v>
      </c>
      <c r="E1233">
        <v>12.497</v>
      </c>
      <c r="F1233" t="s">
        <v>22</v>
      </c>
      <c r="G1233">
        <v>2069</v>
      </c>
      <c r="H1233">
        <v>1.88</v>
      </c>
      <c r="I1233" t="s">
        <v>22</v>
      </c>
      <c r="J1233">
        <v>105235.12639999999</v>
      </c>
      <c r="K1233">
        <v>1.2469999999999999</v>
      </c>
      <c r="L1233">
        <v>1.4200999999999999</v>
      </c>
      <c r="M1233">
        <v>7.9673999999999996</v>
      </c>
      <c r="N1233">
        <v>158.04759999999999</v>
      </c>
      <c r="O1233">
        <v>153.07079999999999</v>
      </c>
      <c r="P1233" t="s">
        <v>22</v>
      </c>
      <c r="Q1233" t="s">
        <v>22</v>
      </c>
    </row>
    <row r="1234" spans="1:17" x14ac:dyDescent="0.55000000000000004">
      <c r="A1234" s="1">
        <v>42136</v>
      </c>
      <c r="B1234">
        <v>1.0249999999999999</v>
      </c>
      <c r="C1234">
        <v>3.3700000000000001E-2</v>
      </c>
      <c r="D1234">
        <v>3.32E-2</v>
      </c>
      <c r="E1234">
        <v>11.048999999999999</v>
      </c>
      <c r="F1234" t="s">
        <v>22</v>
      </c>
      <c r="G1234">
        <v>2069</v>
      </c>
      <c r="H1234">
        <v>1.88</v>
      </c>
      <c r="I1234" t="s">
        <v>22</v>
      </c>
      <c r="J1234">
        <v>105342.9644</v>
      </c>
      <c r="K1234">
        <v>-0.51200000000000001</v>
      </c>
      <c r="L1234">
        <v>1.4200999999999999</v>
      </c>
      <c r="M1234">
        <v>7.9673999999999996</v>
      </c>
      <c r="N1234">
        <v>157.8459</v>
      </c>
      <c r="O1234">
        <v>153.239</v>
      </c>
      <c r="P1234" t="s">
        <v>22</v>
      </c>
      <c r="Q1234" t="s">
        <v>22</v>
      </c>
    </row>
    <row r="1235" spans="1:17" x14ac:dyDescent="0.55000000000000004">
      <c r="A1235" s="1">
        <v>42137</v>
      </c>
      <c r="B1235">
        <v>1.0247999999999999</v>
      </c>
      <c r="C1235">
        <v>3.5200000000000002E-2</v>
      </c>
      <c r="D1235">
        <v>3.6799999999999999E-2</v>
      </c>
      <c r="E1235">
        <v>10.776999999999999</v>
      </c>
      <c r="F1235" t="s">
        <v>22</v>
      </c>
      <c r="G1235">
        <v>2069</v>
      </c>
      <c r="H1235">
        <v>1.88</v>
      </c>
      <c r="I1235" t="s">
        <v>22</v>
      </c>
      <c r="J1235">
        <v>106129.54730000001</v>
      </c>
      <c r="K1235">
        <v>1.363</v>
      </c>
      <c r="L1235">
        <v>1.4200999999999999</v>
      </c>
      <c r="M1235">
        <v>7.9673999999999996</v>
      </c>
      <c r="N1235">
        <v>157.71129999999999</v>
      </c>
      <c r="O1235">
        <v>153.65870000000001</v>
      </c>
      <c r="P1235" t="s">
        <v>22</v>
      </c>
      <c r="Q1235" t="s">
        <v>22</v>
      </c>
    </row>
    <row r="1236" spans="1:17" x14ac:dyDescent="0.55000000000000004">
      <c r="A1236" s="1">
        <v>42138</v>
      </c>
      <c r="B1236">
        <v>1.0284</v>
      </c>
      <c r="C1236">
        <v>3.6999999999999998E-2</v>
      </c>
      <c r="D1236">
        <v>3.6200000000000003E-2</v>
      </c>
      <c r="E1236">
        <v>11.343</v>
      </c>
      <c r="F1236" t="s">
        <v>22</v>
      </c>
      <c r="G1236">
        <v>2069</v>
      </c>
      <c r="H1236">
        <v>1.88</v>
      </c>
      <c r="I1236" t="s">
        <v>22</v>
      </c>
      <c r="J1236">
        <v>107296.7347</v>
      </c>
      <c r="K1236">
        <v>2.9779999999999998</v>
      </c>
      <c r="L1236">
        <v>1.4200999999999999</v>
      </c>
      <c r="M1236">
        <v>7.9673999999999996</v>
      </c>
      <c r="N1236">
        <v>157.6337</v>
      </c>
      <c r="O1236">
        <v>154.31229999999999</v>
      </c>
      <c r="P1236" t="s">
        <v>22</v>
      </c>
      <c r="Q1236" t="s">
        <v>22</v>
      </c>
    </row>
    <row r="1237" spans="1:17" x14ac:dyDescent="0.55000000000000004">
      <c r="A1237" s="1">
        <v>42139</v>
      </c>
      <c r="B1237">
        <v>1.0279</v>
      </c>
      <c r="C1237">
        <v>3.6499999999999998E-2</v>
      </c>
      <c r="D1237">
        <v>3.56E-2</v>
      </c>
      <c r="E1237">
        <v>11.054</v>
      </c>
      <c r="F1237" t="s">
        <v>22</v>
      </c>
      <c r="G1237">
        <v>2069</v>
      </c>
      <c r="H1237">
        <v>1.88</v>
      </c>
      <c r="I1237" t="s">
        <v>22</v>
      </c>
      <c r="J1237">
        <v>107391.88589999999</v>
      </c>
      <c r="K1237">
        <v>1.9239999999999999</v>
      </c>
      <c r="L1237">
        <v>1.4200999999999999</v>
      </c>
      <c r="M1237">
        <v>7.9673999999999996</v>
      </c>
      <c r="N1237">
        <v>157.55119999999999</v>
      </c>
      <c r="O1237">
        <v>154.85570000000001</v>
      </c>
      <c r="P1237" t="s">
        <v>22</v>
      </c>
      <c r="Q1237" t="s">
        <v>22</v>
      </c>
    </row>
    <row r="1238" spans="1:17" x14ac:dyDescent="0.55000000000000004">
      <c r="A1238" s="1">
        <v>42142</v>
      </c>
      <c r="B1238">
        <v>1.0306999999999999</v>
      </c>
      <c r="C1238">
        <v>3.5900000000000001E-2</v>
      </c>
      <c r="D1238">
        <v>3.1399999999999997E-2</v>
      </c>
      <c r="E1238">
        <v>9.9719999999999995</v>
      </c>
      <c r="F1238" t="s">
        <v>22</v>
      </c>
      <c r="G1238">
        <v>2069</v>
      </c>
      <c r="H1238">
        <v>1.88</v>
      </c>
      <c r="I1238" t="s">
        <v>22</v>
      </c>
      <c r="J1238">
        <v>107119.1192</v>
      </c>
      <c r="K1238">
        <v>-0.27100000000000002</v>
      </c>
      <c r="L1238">
        <v>1.4200999999999999</v>
      </c>
      <c r="M1238">
        <v>7.9673999999999996</v>
      </c>
      <c r="N1238">
        <v>157.5223</v>
      </c>
      <c r="O1238">
        <v>155.22800000000001</v>
      </c>
      <c r="P1238" t="s">
        <v>22</v>
      </c>
      <c r="Q1238" t="s">
        <v>22</v>
      </c>
    </row>
    <row r="1239" spans="1:17" x14ac:dyDescent="0.55000000000000004">
      <c r="A1239" s="1">
        <v>42143</v>
      </c>
      <c r="B1239">
        <v>1.0306</v>
      </c>
      <c r="C1239">
        <v>3.6200000000000003E-2</v>
      </c>
      <c r="D1239">
        <v>3.2199999999999999E-2</v>
      </c>
      <c r="E1239">
        <v>9.5719999999999992</v>
      </c>
      <c r="F1239" t="s">
        <v>22</v>
      </c>
      <c r="G1239">
        <v>2069</v>
      </c>
      <c r="H1239">
        <v>1.88</v>
      </c>
      <c r="I1239" t="s">
        <v>22</v>
      </c>
      <c r="J1239">
        <v>107277.70450000001</v>
      </c>
      <c r="K1239">
        <v>-0.17399999999999999</v>
      </c>
      <c r="L1239">
        <v>1.4200999999999999</v>
      </c>
      <c r="M1239">
        <v>7.9673999999999996</v>
      </c>
      <c r="N1239">
        <v>157.45949999999999</v>
      </c>
      <c r="O1239">
        <v>155.73179999999999</v>
      </c>
      <c r="P1239" t="s">
        <v>22</v>
      </c>
      <c r="Q1239" t="s">
        <v>22</v>
      </c>
    </row>
    <row r="1240" spans="1:17" x14ac:dyDescent="0.55000000000000004">
      <c r="A1240" s="1">
        <v>42144</v>
      </c>
      <c r="B1240">
        <v>1.0306999999999999</v>
      </c>
      <c r="C1240">
        <v>3.61E-2</v>
      </c>
      <c r="D1240">
        <v>3.2000000000000001E-2</v>
      </c>
      <c r="E1240">
        <v>9.7989999999999995</v>
      </c>
      <c r="F1240" t="s">
        <v>22</v>
      </c>
      <c r="G1240">
        <v>2069</v>
      </c>
      <c r="H1240">
        <v>1.88</v>
      </c>
      <c r="I1240" t="s">
        <v>22</v>
      </c>
      <c r="J1240">
        <v>106503.8085</v>
      </c>
      <c r="K1240">
        <v>5.1999999999999998E-2</v>
      </c>
      <c r="L1240">
        <v>1.4200999999999999</v>
      </c>
      <c r="M1240">
        <v>7.9673999999999996</v>
      </c>
      <c r="N1240">
        <v>157.47229999999999</v>
      </c>
      <c r="O1240">
        <v>156.24270000000001</v>
      </c>
      <c r="P1240" t="s">
        <v>22</v>
      </c>
      <c r="Q1240" t="s">
        <v>22</v>
      </c>
    </row>
    <row r="1241" spans="1:17" x14ac:dyDescent="0.55000000000000004">
      <c r="A1241" s="1">
        <v>42145</v>
      </c>
      <c r="B1241">
        <v>1.0305</v>
      </c>
      <c r="C1241">
        <v>3.5700000000000003E-2</v>
      </c>
      <c r="D1241">
        <v>3.1199999999999999E-2</v>
      </c>
      <c r="E1241">
        <v>7.9559999999999995</v>
      </c>
      <c r="F1241" t="s">
        <v>22</v>
      </c>
      <c r="G1241">
        <v>2069</v>
      </c>
      <c r="H1241">
        <v>1.88</v>
      </c>
      <c r="I1241" t="s">
        <v>22</v>
      </c>
      <c r="J1241">
        <v>106605.303</v>
      </c>
      <c r="K1241">
        <v>-3.4000000000000002E-2</v>
      </c>
      <c r="L1241">
        <v>1.4200999999999999</v>
      </c>
      <c r="M1241">
        <v>7.9673999999999996</v>
      </c>
      <c r="N1241">
        <v>157.49850000000001</v>
      </c>
      <c r="O1241">
        <v>156.6754</v>
      </c>
      <c r="P1241" t="s">
        <v>22</v>
      </c>
      <c r="Q1241" t="s">
        <v>22</v>
      </c>
    </row>
    <row r="1242" spans="1:17" x14ac:dyDescent="0.55000000000000004">
      <c r="A1242" s="1">
        <v>42146</v>
      </c>
      <c r="B1242">
        <v>1.032</v>
      </c>
      <c r="C1242">
        <v>3.4099999999999998E-2</v>
      </c>
      <c r="D1242">
        <v>2.92E-2</v>
      </c>
      <c r="E1242">
        <v>8.6029999999999998</v>
      </c>
      <c r="F1242" t="s">
        <v>22</v>
      </c>
      <c r="G1242">
        <v>2069</v>
      </c>
      <c r="H1242">
        <v>1.88</v>
      </c>
      <c r="I1242" t="s">
        <v>22</v>
      </c>
      <c r="J1242">
        <v>105920.2147</v>
      </c>
      <c r="K1242">
        <v>-0.89500000000000002</v>
      </c>
      <c r="L1242">
        <v>1.4200999999999999</v>
      </c>
      <c r="M1242">
        <v>7.9673999999999996</v>
      </c>
      <c r="N1242">
        <v>157.45070000000001</v>
      </c>
      <c r="O1242">
        <v>156.81049999999999</v>
      </c>
      <c r="P1242" t="s">
        <v>22</v>
      </c>
      <c r="Q1242" t="s">
        <v>22</v>
      </c>
    </row>
    <row r="1243" spans="1:17" x14ac:dyDescent="0.55000000000000004">
      <c r="A1243" s="1">
        <v>42150</v>
      </c>
      <c r="B1243">
        <v>1.0301</v>
      </c>
      <c r="C1243">
        <v>3.3799999999999997E-2</v>
      </c>
      <c r="D1243">
        <v>2.92E-2</v>
      </c>
      <c r="E1243">
        <v>10.19</v>
      </c>
      <c r="F1243" t="s">
        <v>22</v>
      </c>
      <c r="G1243">
        <v>2069</v>
      </c>
      <c r="H1243">
        <v>1.88</v>
      </c>
      <c r="I1243" t="s">
        <v>22</v>
      </c>
      <c r="J1243">
        <v>105038.4807</v>
      </c>
      <c r="K1243">
        <v>-2.403</v>
      </c>
      <c r="L1243">
        <v>1.4200999999999999</v>
      </c>
      <c r="M1243">
        <v>7.9673999999999996</v>
      </c>
      <c r="N1243">
        <v>157.4093</v>
      </c>
      <c r="O1243">
        <v>156.87809999999999</v>
      </c>
      <c r="P1243" t="s">
        <v>22</v>
      </c>
      <c r="Q1243" t="s">
        <v>22</v>
      </c>
    </row>
    <row r="1244" spans="1:17" x14ac:dyDescent="0.55000000000000004">
      <c r="A1244" s="1">
        <v>42151</v>
      </c>
      <c r="B1244">
        <v>1.0298</v>
      </c>
      <c r="C1244">
        <v>3.3700000000000001E-2</v>
      </c>
      <c r="D1244">
        <v>2.92E-2</v>
      </c>
      <c r="E1244">
        <v>10.488</v>
      </c>
      <c r="F1244" t="s">
        <v>22</v>
      </c>
      <c r="G1244">
        <v>2069</v>
      </c>
      <c r="H1244">
        <v>1.88</v>
      </c>
      <c r="I1244" t="s">
        <v>22</v>
      </c>
      <c r="J1244">
        <v>105945.58839999999</v>
      </c>
      <c r="K1244">
        <v>3.9E-2</v>
      </c>
      <c r="L1244">
        <v>1.4200999999999999</v>
      </c>
      <c r="M1244">
        <v>7.9673999999999996</v>
      </c>
      <c r="N1244">
        <v>157.32859999999999</v>
      </c>
      <c r="O1244">
        <v>157.0684</v>
      </c>
      <c r="P1244" t="s">
        <v>22</v>
      </c>
      <c r="Q1244" t="s">
        <v>22</v>
      </c>
    </row>
    <row r="1245" spans="1:17" x14ac:dyDescent="0.55000000000000004">
      <c r="A1245" s="1">
        <v>42152</v>
      </c>
      <c r="B1245">
        <v>1.0298</v>
      </c>
      <c r="C1245">
        <v>3.3700000000000001E-2</v>
      </c>
      <c r="D1245">
        <v>2.92E-2</v>
      </c>
      <c r="E1245">
        <v>8.1869999999999994</v>
      </c>
      <c r="F1245" t="s">
        <v>22</v>
      </c>
      <c r="G1245">
        <v>2069</v>
      </c>
      <c r="H1245">
        <v>1.88</v>
      </c>
      <c r="I1245" t="s">
        <v>22</v>
      </c>
      <c r="J1245">
        <v>105850.4372</v>
      </c>
      <c r="K1245">
        <v>1.246</v>
      </c>
      <c r="L1245">
        <v>1.4200999999999999</v>
      </c>
      <c r="M1245">
        <v>7.9673999999999996</v>
      </c>
      <c r="N1245">
        <v>157.2833</v>
      </c>
      <c r="O1245">
        <v>157.12430000000001</v>
      </c>
      <c r="P1245" t="s">
        <v>22</v>
      </c>
      <c r="Q1245" t="s">
        <v>22</v>
      </c>
    </row>
    <row r="1246" spans="1:17" x14ac:dyDescent="0.55000000000000004">
      <c r="A1246" s="1">
        <v>42153</v>
      </c>
      <c r="B1246">
        <v>1.0319</v>
      </c>
      <c r="C1246">
        <v>3.2099999999999997E-2</v>
      </c>
      <c r="D1246">
        <v>2.7900000000000001E-2</v>
      </c>
      <c r="E1246">
        <v>9.7650000000000006</v>
      </c>
      <c r="F1246" t="s">
        <v>22</v>
      </c>
      <c r="G1246">
        <v>2069</v>
      </c>
      <c r="H1246">
        <v>1.88</v>
      </c>
      <c r="I1246" t="s">
        <v>22</v>
      </c>
      <c r="J1246">
        <v>104714.96679999999</v>
      </c>
      <c r="K1246">
        <v>-1.8879999999999999</v>
      </c>
      <c r="L1246">
        <v>1.4200999999999999</v>
      </c>
      <c r="M1246">
        <v>7.9673999999999996</v>
      </c>
      <c r="N1246">
        <v>157.15989999999999</v>
      </c>
      <c r="O1246">
        <v>156.828</v>
      </c>
      <c r="P1246" t="s">
        <v>22</v>
      </c>
      <c r="Q1246" t="s">
        <v>22</v>
      </c>
    </row>
    <row r="1247" spans="1:17" x14ac:dyDescent="0.55000000000000004">
      <c r="A1247" s="1">
        <v>42156</v>
      </c>
      <c r="B1247">
        <v>1.0348999999999999</v>
      </c>
      <c r="C1247">
        <v>3.1399999999999997E-2</v>
      </c>
      <c r="D1247">
        <v>2.86E-2</v>
      </c>
      <c r="E1247">
        <v>9.7959999999999994</v>
      </c>
      <c r="F1247" t="s">
        <v>22</v>
      </c>
      <c r="G1247">
        <v>2069</v>
      </c>
      <c r="H1247">
        <v>1.88</v>
      </c>
      <c r="I1247" t="s">
        <v>22</v>
      </c>
      <c r="J1247">
        <v>104651.5327</v>
      </c>
      <c r="K1247">
        <v>-1.839</v>
      </c>
      <c r="L1247">
        <v>1.4200999999999999</v>
      </c>
      <c r="M1247">
        <v>7.9673999999999996</v>
      </c>
      <c r="N1247">
        <v>157.05009999999999</v>
      </c>
      <c r="O1247">
        <v>156.50749999999999</v>
      </c>
      <c r="P1247" t="s">
        <v>22</v>
      </c>
      <c r="Q1247" t="s">
        <v>22</v>
      </c>
    </row>
    <row r="1248" spans="1:17" x14ac:dyDescent="0.55000000000000004">
      <c r="A1248" s="1">
        <v>42157</v>
      </c>
      <c r="B1248">
        <v>1.0347999999999999</v>
      </c>
      <c r="C1248">
        <v>3.1699999999999999E-2</v>
      </c>
      <c r="D1248">
        <v>2.9100000000000001E-2</v>
      </c>
      <c r="E1248">
        <v>9.702</v>
      </c>
      <c r="F1248" t="s">
        <v>22</v>
      </c>
      <c r="G1248">
        <v>2069</v>
      </c>
      <c r="H1248">
        <v>1.88</v>
      </c>
      <c r="I1248" t="s">
        <v>22</v>
      </c>
      <c r="J1248">
        <v>104714.96679999999</v>
      </c>
      <c r="K1248">
        <v>0</v>
      </c>
      <c r="L1248">
        <v>1.4200999999999999</v>
      </c>
      <c r="M1248">
        <v>7.9673999999999996</v>
      </c>
      <c r="N1248">
        <v>156.9263</v>
      </c>
      <c r="O1248">
        <v>156.23830000000001</v>
      </c>
      <c r="P1248" t="s">
        <v>22</v>
      </c>
      <c r="Q1248" t="s">
        <v>22</v>
      </c>
    </row>
    <row r="1249" spans="1:17" x14ac:dyDescent="0.55000000000000004">
      <c r="A1249" s="1">
        <v>42158</v>
      </c>
      <c r="B1249">
        <v>1.0350999999999999</v>
      </c>
      <c r="C1249">
        <v>3.2500000000000001E-2</v>
      </c>
      <c r="D1249">
        <v>3.0700000000000002E-2</v>
      </c>
      <c r="E1249">
        <v>10.818999999999999</v>
      </c>
      <c r="F1249" t="s">
        <v>22</v>
      </c>
      <c r="G1249">
        <v>2069</v>
      </c>
      <c r="H1249">
        <v>1.88</v>
      </c>
      <c r="I1249" t="s">
        <v>22</v>
      </c>
      <c r="J1249">
        <v>105400.0551</v>
      </c>
      <c r="K1249">
        <v>1.1479999999999999</v>
      </c>
      <c r="L1249">
        <v>1.4200999999999999</v>
      </c>
      <c r="M1249">
        <v>7.9673999999999996</v>
      </c>
      <c r="N1249">
        <v>156.8304</v>
      </c>
      <c r="O1249">
        <v>156.05000000000001</v>
      </c>
      <c r="P1249" t="s">
        <v>22</v>
      </c>
      <c r="Q1249" t="s">
        <v>22</v>
      </c>
    </row>
    <row r="1250" spans="1:17" x14ac:dyDescent="0.55000000000000004">
      <c r="A1250" s="1">
        <v>42159</v>
      </c>
      <c r="B1250">
        <v>1.036</v>
      </c>
      <c r="C1250">
        <v>3.1899999999999998E-2</v>
      </c>
      <c r="D1250">
        <v>3.0499999999999999E-2</v>
      </c>
      <c r="E1250">
        <v>11.981999999999999</v>
      </c>
      <c r="F1250" t="s">
        <v>22</v>
      </c>
      <c r="G1250">
        <v>2069</v>
      </c>
      <c r="H1250">
        <v>1.88</v>
      </c>
      <c r="I1250" t="s">
        <v>22</v>
      </c>
      <c r="J1250">
        <v>104251.8979</v>
      </c>
      <c r="K1250">
        <v>-0.71</v>
      </c>
      <c r="L1250">
        <v>1.4200999999999999</v>
      </c>
      <c r="M1250">
        <v>7.9673999999999996</v>
      </c>
      <c r="N1250">
        <v>156.69569999999999</v>
      </c>
      <c r="O1250">
        <v>155.7046</v>
      </c>
      <c r="P1250" t="s">
        <v>22</v>
      </c>
      <c r="Q1250" t="s">
        <v>22</v>
      </c>
    </row>
    <row r="1251" spans="1:17" x14ac:dyDescent="0.55000000000000004">
      <c r="A1251" s="1">
        <v>42160</v>
      </c>
      <c r="B1251">
        <v>1.0370999999999999</v>
      </c>
      <c r="C1251">
        <v>3.0300000000000001E-2</v>
      </c>
      <c r="D1251">
        <v>2.7900000000000001E-2</v>
      </c>
      <c r="E1251">
        <v>12.154999999999999</v>
      </c>
      <c r="F1251" t="s">
        <v>22</v>
      </c>
      <c r="G1251">
        <v>2069</v>
      </c>
      <c r="H1251">
        <v>1.88</v>
      </c>
      <c r="I1251" t="s">
        <v>22</v>
      </c>
      <c r="J1251">
        <v>103446.28479999999</v>
      </c>
      <c r="K1251">
        <v>-2.9969999999999999</v>
      </c>
      <c r="L1251">
        <v>1.4200999999999999</v>
      </c>
      <c r="M1251">
        <v>7.9673999999999996</v>
      </c>
      <c r="N1251">
        <v>156.6062</v>
      </c>
      <c r="O1251">
        <v>155.22</v>
      </c>
      <c r="P1251" t="s">
        <v>22</v>
      </c>
      <c r="Q1251" t="s">
        <v>22</v>
      </c>
    </row>
    <row r="1252" spans="1:17" x14ac:dyDescent="0.55000000000000004">
      <c r="A1252" s="1">
        <v>42163</v>
      </c>
      <c r="B1252">
        <v>1.0345</v>
      </c>
      <c r="C1252">
        <v>3.1600000000000003E-2</v>
      </c>
      <c r="D1252">
        <v>3.1600000000000003E-2</v>
      </c>
      <c r="E1252">
        <v>11.627000000000001</v>
      </c>
      <c r="F1252" t="s">
        <v>22</v>
      </c>
      <c r="G1252">
        <v>2069</v>
      </c>
      <c r="H1252">
        <v>1.88</v>
      </c>
      <c r="I1252" t="s">
        <v>22</v>
      </c>
      <c r="J1252">
        <v>103135.4577</v>
      </c>
      <c r="K1252">
        <v>-1.7130000000000001</v>
      </c>
      <c r="L1252">
        <v>1.4200999999999999</v>
      </c>
      <c r="M1252">
        <v>7.9673999999999996</v>
      </c>
      <c r="N1252">
        <v>156.5093</v>
      </c>
      <c r="O1252">
        <v>154.7928</v>
      </c>
      <c r="P1252" t="s">
        <v>22</v>
      </c>
      <c r="Q1252" t="s">
        <v>22</v>
      </c>
    </row>
    <row r="1253" spans="1:17" x14ac:dyDescent="0.55000000000000004">
      <c r="A1253" s="1">
        <v>42164</v>
      </c>
      <c r="B1253">
        <v>1.0345</v>
      </c>
      <c r="C1253">
        <v>3.1899999999999998E-2</v>
      </c>
      <c r="D1253">
        <v>3.2399999999999998E-2</v>
      </c>
      <c r="E1253">
        <v>10.051</v>
      </c>
      <c r="F1253" t="s">
        <v>22</v>
      </c>
      <c r="G1253">
        <v>2069</v>
      </c>
      <c r="H1253">
        <v>1.88</v>
      </c>
      <c r="I1253" t="s">
        <v>22</v>
      </c>
      <c r="J1253">
        <v>103382.8507</v>
      </c>
      <c r="K1253">
        <v>-9.7000000000000003E-2</v>
      </c>
      <c r="L1253">
        <v>1.4200999999999999</v>
      </c>
      <c r="M1253">
        <v>7.9673999999999996</v>
      </c>
      <c r="N1253">
        <v>156.4024</v>
      </c>
      <c r="O1253">
        <v>154.53880000000001</v>
      </c>
      <c r="P1253" t="s">
        <v>22</v>
      </c>
      <c r="Q1253" t="s">
        <v>22</v>
      </c>
    </row>
    <row r="1254" spans="1:17" x14ac:dyDescent="0.55000000000000004">
      <c r="A1254" s="1">
        <v>42165</v>
      </c>
      <c r="B1254">
        <v>1.0346</v>
      </c>
      <c r="C1254">
        <v>3.2000000000000001E-2</v>
      </c>
      <c r="D1254">
        <v>3.2300000000000002E-2</v>
      </c>
      <c r="E1254">
        <v>13.212999999999999</v>
      </c>
      <c r="F1254" t="s">
        <v>22</v>
      </c>
      <c r="G1254">
        <v>2069</v>
      </c>
      <c r="H1254">
        <v>1.88</v>
      </c>
      <c r="I1254" t="s">
        <v>22</v>
      </c>
      <c r="J1254">
        <v>104689.5932</v>
      </c>
      <c r="K1254">
        <v>2.3839999999999999</v>
      </c>
      <c r="L1254">
        <v>1.4200999999999999</v>
      </c>
      <c r="M1254">
        <v>7.9673999999999996</v>
      </c>
      <c r="N1254">
        <v>156.28630000000001</v>
      </c>
      <c r="O1254">
        <v>154.34620000000001</v>
      </c>
      <c r="P1254" t="s">
        <v>22</v>
      </c>
      <c r="Q1254" t="s">
        <v>22</v>
      </c>
    </row>
    <row r="1255" spans="1:17" x14ac:dyDescent="0.55000000000000004">
      <c r="A1255" s="1">
        <v>42166</v>
      </c>
      <c r="B1255">
        <v>1.0367999999999999</v>
      </c>
      <c r="C1255">
        <v>3.15E-2</v>
      </c>
      <c r="D1255">
        <v>3.3500000000000002E-2</v>
      </c>
      <c r="E1255">
        <v>12.097</v>
      </c>
      <c r="F1255" t="s">
        <v>22</v>
      </c>
      <c r="G1255">
        <v>2069</v>
      </c>
      <c r="H1255">
        <v>1.88</v>
      </c>
      <c r="I1255" t="s">
        <v>22</v>
      </c>
      <c r="J1255">
        <v>105209.7528</v>
      </c>
      <c r="K1255">
        <v>2.802</v>
      </c>
      <c r="L1255">
        <v>1.4200999999999999</v>
      </c>
      <c r="M1255">
        <v>7.9673999999999996</v>
      </c>
      <c r="N1255">
        <v>156.20740000000001</v>
      </c>
      <c r="O1255">
        <v>154.24789999999999</v>
      </c>
      <c r="P1255" t="s">
        <v>22</v>
      </c>
      <c r="Q1255" t="s">
        <v>22</v>
      </c>
    </row>
    <row r="1256" spans="1:17" x14ac:dyDescent="0.55000000000000004">
      <c r="A1256" s="1">
        <v>42167</v>
      </c>
      <c r="B1256">
        <v>1.0371999999999999</v>
      </c>
      <c r="C1256">
        <v>3.1099999999999999E-2</v>
      </c>
      <c r="D1256">
        <v>3.3099999999999997E-2</v>
      </c>
      <c r="E1256">
        <v>13.727</v>
      </c>
      <c r="F1256" t="s">
        <v>22</v>
      </c>
      <c r="G1256">
        <v>2069</v>
      </c>
      <c r="H1256">
        <v>1.88</v>
      </c>
      <c r="I1256" t="s">
        <v>22</v>
      </c>
      <c r="J1256">
        <v>104055.2522</v>
      </c>
      <c r="K1256">
        <v>-0.97299999999999998</v>
      </c>
      <c r="L1256">
        <v>1.4200999999999999</v>
      </c>
      <c r="M1256">
        <v>7.9673999999999996</v>
      </c>
      <c r="N1256">
        <v>156.14009999999999</v>
      </c>
      <c r="O1256">
        <v>154.14670000000001</v>
      </c>
      <c r="P1256" t="s">
        <v>22</v>
      </c>
      <c r="Q1256" t="s">
        <v>22</v>
      </c>
    </row>
    <row r="1257" spans="1:17" x14ac:dyDescent="0.55000000000000004">
      <c r="A1257" s="1">
        <v>42170</v>
      </c>
      <c r="B1257">
        <v>1.0378000000000001</v>
      </c>
      <c r="C1257">
        <v>2.75E-2</v>
      </c>
      <c r="D1257">
        <v>3.1199999999999999E-2</v>
      </c>
      <c r="E1257">
        <v>15.385</v>
      </c>
      <c r="F1257" t="s">
        <v>22</v>
      </c>
      <c r="G1257">
        <v>2069</v>
      </c>
      <c r="H1257">
        <v>1.88</v>
      </c>
      <c r="I1257" t="s">
        <v>22</v>
      </c>
      <c r="J1257">
        <v>102678.7322</v>
      </c>
      <c r="K1257">
        <v>-3.8820000000000001</v>
      </c>
      <c r="L1257">
        <v>1.4200999999999999</v>
      </c>
      <c r="M1257">
        <v>7.9673999999999996</v>
      </c>
      <c r="N1257">
        <v>156.02510000000001</v>
      </c>
      <c r="O1257">
        <v>153.8441</v>
      </c>
      <c r="P1257" t="s">
        <v>22</v>
      </c>
      <c r="Q1257" t="s">
        <v>22</v>
      </c>
    </row>
    <row r="1258" spans="1:17" x14ac:dyDescent="0.55000000000000004">
      <c r="A1258" s="1">
        <v>42171</v>
      </c>
      <c r="B1258">
        <v>1.0374000000000001</v>
      </c>
      <c r="C1258">
        <v>2.7099999999999999E-2</v>
      </c>
      <c r="D1258">
        <v>3.0800000000000001E-2</v>
      </c>
      <c r="E1258">
        <v>14.917</v>
      </c>
      <c r="F1258" t="s">
        <v>22</v>
      </c>
      <c r="G1258">
        <v>2069</v>
      </c>
      <c r="H1258">
        <v>1.88</v>
      </c>
      <c r="I1258" t="s">
        <v>22</v>
      </c>
      <c r="J1258">
        <v>103072.0236</v>
      </c>
      <c r="K1258">
        <v>-1.508</v>
      </c>
      <c r="L1258">
        <v>1.4200999999999999</v>
      </c>
      <c r="M1258">
        <v>7.9673999999999996</v>
      </c>
      <c r="N1258">
        <v>155.87039999999999</v>
      </c>
      <c r="O1258">
        <v>153.59209999999999</v>
      </c>
      <c r="P1258" t="s">
        <v>22</v>
      </c>
      <c r="Q1258" t="s">
        <v>22</v>
      </c>
    </row>
    <row r="1259" spans="1:17" x14ac:dyDescent="0.55000000000000004">
      <c r="A1259" s="1">
        <v>42172</v>
      </c>
      <c r="B1259">
        <v>1.0374000000000001</v>
      </c>
      <c r="C1259">
        <v>2.7199999999999998E-2</v>
      </c>
      <c r="D1259">
        <v>3.1099999999999999E-2</v>
      </c>
      <c r="E1259">
        <v>14.138999999999999</v>
      </c>
      <c r="F1259" t="s">
        <v>22</v>
      </c>
      <c r="G1259">
        <v>2069</v>
      </c>
      <c r="H1259">
        <v>1.88</v>
      </c>
      <c r="I1259" t="s">
        <v>22</v>
      </c>
      <c r="J1259">
        <v>103363.8205</v>
      </c>
      <c r="K1259">
        <v>1.0509999999999999</v>
      </c>
      <c r="L1259">
        <v>1.4200999999999999</v>
      </c>
      <c r="M1259">
        <v>7.9673999999999996</v>
      </c>
      <c r="N1259">
        <v>155.7105</v>
      </c>
      <c r="O1259">
        <v>153.27969999999999</v>
      </c>
      <c r="P1259" t="s">
        <v>22</v>
      </c>
      <c r="Q1259" t="s">
        <v>22</v>
      </c>
    </row>
    <row r="1260" spans="1:17" x14ac:dyDescent="0.55000000000000004">
      <c r="A1260" s="1">
        <v>42173</v>
      </c>
      <c r="B1260">
        <v>1.0395000000000001</v>
      </c>
      <c r="C1260">
        <v>2.8199999999999999E-2</v>
      </c>
      <c r="D1260">
        <v>3.0700000000000002E-2</v>
      </c>
      <c r="E1260">
        <v>16.274999999999999</v>
      </c>
      <c r="F1260" t="s">
        <v>22</v>
      </c>
      <c r="G1260">
        <v>2069</v>
      </c>
      <c r="H1260">
        <v>1.88</v>
      </c>
      <c r="I1260" t="s">
        <v>22</v>
      </c>
      <c r="J1260">
        <v>105057.511</v>
      </c>
      <c r="K1260">
        <v>3.0459999999999998</v>
      </c>
      <c r="L1260">
        <v>1.4200999999999999</v>
      </c>
      <c r="M1260">
        <v>7.9673999999999996</v>
      </c>
      <c r="N1260">
        <v>155.60149999999999</v>
      </c>
      <c r="O1260">
        <v>153.4033</v>
      </c>
      <c r="P1260" t="s">
        <v>22</v>
      </c>
      <c r="Q1260" t="s">
        <v>22</v>
      </c>
    </row>
    <row r="1261" spans="1:17" x14ac:dyDescent="0.55000000000000004">
      <c r="A1261" s="1">
        <v>42174</v>
      </c>
      <c r="B1261">
        <v>1.0402</v>
      </c>
      <c r="C1261">
        <v>2.8000000000000001E-2</v>
      </c>
      <c r="D1261">
        <v>3.1199999999999999E-2</v>
      </c>
      <c r="E1261">
        <v>16.390999999999998</v>
      </c>
      <c r="F1261" t="s">
        <v>22</v>
      </c>
      <c r="G1261">
        <v>2069</v>
      </c>
      <c r="H1261">
        <v>1.88</v>
      </c>
      <c r="I1261" t="s">
        <v>22</v>
      </c>
      <c r="J1261">
        <v>104632.5025</v>
      </c>
      <c r="K1261">
        <v>1.946</v>
      </c>
      <c r="L1261">
        <v>1.4200999999999999</v>
      </c>
      <c r="M1261">
        <v>7.9673999999999996</v>
      </c>
      <c r="N1261">
        <v>155.4693</v>
      </c>
      <c r="O1261">
        <v>153.58529999999999</v>
      </c>
      <c r="P1261" t="s">
        <v>22</v>
      </c>
      <c r="Q1261" t="s">
        <v>22</v>
      </c>
    </row>
    <row r="1262" spans="1:17" x14ac:dyDescent="0.55000000000000004">
      <c r="A1262" s="1">
        <v>42177</v>
      </c>
      <c r="B1262">
        <v>1.0367</v>
      </c>
      <c r="C1262">
        <v>2.8199999999999999E-2</v>
      </c>
      <c r="D1262">
        <v>2.93E-2</v>
      </c>
      <c r="E1262">
        <v>16.463000000000001</v>
      </c>
      <c r="F1262" t="s">
        <v>22</v>
      </c>
      <c r="G1262">
        <v>2069</v>
      </c>
      <c r="H1262">
        <v>1.88</v>
      </c>
      <c r="I1262" t="s">
        <v>22</v>
      </c>
      <c r="J1262">
        <v>105095.5714</v>
      </c>
      <c r="K1262">
        <v>5.8000000000000003E-2</v>
      </c>
      <c r="L1262">
        <v>1.4200999999999999</v>
      </c>
      <c r="M1262">
        <v>7.9673999999999996</v>
      </c>
      <c r="N1262">
        <v>155.3459</v>
      </c>
      <c r="O1262">
        <v>153.88589999999999</v>
      </c>
      <c r="P1262" t="s">
        <v>22</v>
      </c>
      <c r="Q1262" t="s">
        <v>22</v>
      </c>
    </row>
    <row r="1263" spans="1:17" x14ac:dyDescent="0.55000000000000004">
      <c r="A1263" s="1">
        <v>42178</v>
      </c>
      <c r="B1263">
        <v>1.0367</v>
      </c>
      <c r="C1263">
        <v>2.8199999999999999E-2</v>
      </c>
      <c r="D1263">
        <v>2.93E-2</v>
      </c>
      <c r="E1263">
        <v>15.023999999999999</v>
      </c>
      <c r="F1263" t="s">
        <v>22</v>
      </c>
      <c r="G1263">
        <v>2069</v>
      </c>
      <c r="H1263">
        <v>1.88</v>
      </c>
      <c r="I1263" t="s">
        <v>22</v>
      </c>
      <c r="J1263">
        <v>105197.06600000001</v>
      </c>
      <c r="K1263">
        <v>0.86599999999999999</v>
      </c>
      <c r="L1263">
        <v>1.4200999999999999</v>
      </c>
      <c r="M1263">
        <v>7.9673999999999996</v>
      </c>
      <c r="N1263">
        <v>155.24940000000001</v>
      </c>
      <c r="O1263">
        <v>154.16419999999999</v>
      </c>
      <c r="P1263" t="s">
        <v>22</v>
      </c>
      <c r="Q1263" t="s">
        <v>22</v>
      </c>
    </row>
    <row r="1264" spans="1:17" x14ac:dyDescent="0.55000000000000004">
      <c r="A1264" s="1">
        <v>42179</v>
      </c>
      <c r="B1264">
        <v>1.0389999999999999</v>
      </c>
      <c r="C1264">
        <v>2.6599999999999999E-2</v>
      </c>
      <c r="D1264">
        <v>2.8500000000000001E-2</v>
      </c>
      <c r="E1264">
        <v>16.690999999999999</v>
      </c>
      <c r="F1264" t="s">
        <v>22</v>
      </c>
      <c r="G1264">
        <v>2069</v>
      </c>
      <c r="H1264">
        <v>1.88</v>
      </c>
      <c r="I1264" t="s">
        <v>22</v>
      </c>
      <c r="J1264">
        <v>103738.0817</v>
      </c>
      <c r="K1264">
        <v>-2.0819999999999999</v>
      </c>
      <c r="L1264">
        <v>1.4200999999999999</v>
      </c>
      <c r="M1264">
        <v>7.9673999999999996</v>
      </c>
      <c r="N1264">
        <v>155.1053</v>
      </c>
      <c r="O1264">
        <v>154.01830000000001</v>
      </c>
      <c r="P1264" t="s">
        <v>22</v>
      </c>
      <c r="Q1264" t="s">
        <v>22</v>
      </c>
    </row>
    <row r="1265" spans="1:17" x14ac:dyDescent="0.55000000000000004">
      <c r="A1265" s="1">
        <v>42180</v>
      </c>
      <c r="B1265">
        <v>1.0411999999999999</v>
      </c>
      <c r="C1265">
        <v>2.5700000000000001E-2</v>
      </c>
      <c r="D1265">
        <v>2.5999999999999999E-2</v>
      </c>
      <c r="E1265">
        <v>16.488</v>
      </c>
      <c r="F1265" t="s">
        <v>22</v>
      </c>
      <c r="G1265">
        <v>2069</v>
      </c>
      <c r="H1265">
        <v>1.88</v>
      </c>
      <c r="I1265" t="s">
        <v>22</v>
      </c>
      <c r="J1265">
        <v>102710.44929999999</v>
      </c>
      <c r="K1265">
        <v>-3.8140000000000001</v>
      </c>
      <c r="L1265">
        <v>1.4200999999999999</v>
      </c>
      <c r="M1265">
        <v>7.9673999999999996</v>
      </c>
      <c r="N1265">
        <v>154.92089999999999</v>
      </c>
      <c r="O1265">
        <v>153.63489999999999</v>
      </c>
      <c r="P1265" t="s">
        <v>22</v>
      </c>
      <c r="Q1265" t="s">
        <v>22</v>
      </c>
    </row>
    <row r="1266" spans="1:17" x14ac:dyDescent="0.55000000000000004">
      <c r="A1266" s="1">
        <v>42181</v>
      </c>
      <c r="B1266">
        <v>1.0398000000000001</v>
      </c>
      <c r="C1266">
        <v>2.6700000000000002E-2</v>
      </c>
      <c r="D1266">
        <v>2.9499999999999998E-2</v>
      </c>
      <c r="E1266">
        <v>15.24</v>
      </c>
      <c r="F1266" t="s">
        <v>22</v>
      </c>
      <c r="G1266">
        <v>2069</v>
      </c>
      <c r="H1266">
        <v>1.88</v>
      </c>
      <c r="I1266" t="s">
        <v>22</v>
      </c>
      <c r="J1266">
        <v>103452.62820000001</v>
      </c>
      <c r="K1266">
        <v>-0.438</v>
      </c>
      <c r="L1266">
        <v>1.4200999999999999</v>
      </c>
      <c r="M1266">
        <v>7.9673999999999996</v>
      </c>
      <c r="N1266">
        <v>154.76990000000001</v>
      </c>
      <c r="O1266">
        <v>153.54239999999999</v>
      </c>
      <c r="P1266" t="s">
        <v>22</v>
      </c>
      <c r="Q1266" t="s">
        <v>22</v>
      </c>
    </row>
    <row r="1267" spans="1:17" x14ac:dyDescent="0.55000000000000004">
      <c r="A1267" s="1">
        <v>42184</v>
      </c>
      <c r="B1267">
        <v>1.0394000000000001</v>
      </c>
      <c r="C1267">
        <v>2.93E-2</v>
      </c>
      <c r="D1267">
        <v>3.1099999999999999E-2</v>
      </c>
      <c r="E1267">
        <v>18.765999999999998</v>
      </c>
      <c r="F1267" t="s">
        <v>22</v>
      </c>
      <c r="G1267">
        <v>2069</v>
      </c>
      <c r="H1267">
        <v>1.88</v>
      </c>
      <c r="I1267" t="s">
        <v>22</v>
      </c>
      <c r="J1267">
        <v>101460.7975</v>
      </c>
      <c r="K1267">
        <v>-1.917</v>
      </c>
      <c r="L1267">
        <v>1.4200999999999999</v>
      </c>
      <c r="M1267">
        <v>7.9673999999999996</v>
      </c>
      <c r="N1267">
        <v>154.6387</v>
      </c>
      <c r="O1267">
        <v>153.35560000000001</v>
      </c>
      <c r="P1267" t="s">
        <v>22</v>
      </c>
      <c r="Q1267" t="s">
        <v>22</v>
      </c>
    </row>
    <row r="1268" spans="1:17" x14ac:dyDescent="0.55000000000000004">
      <c r="A1268" s="1">
        <v>42185</v>
      </c>
      <c r="B1268">
        <v>1.0392999999999999</v>
      </c>
      <c r="C1268">
        <v>2.9100000000000001E-2</v>
      </c>
      <c r="D1268">
        <v>3.09E-2</v>
      </c>
      <c r="E1268">
        <v>18.715</v>
      </c>
      <c r="F1268" t="s">
        <v>22</v>
      </c>
      <c r="G1268">
        <v>2184</v>
      </c>
      <c r="H1268">
        <v>2.06</v>
      </c>
      <c r="I1268" t="s">
        <v>22</v>
      </c>
      <c r="J1268">
        <v>102934.8168</v>
      </c>
      <c r="K1268">
        <v>-2.7149999999999999</v>
      </c>
      <c r="L1268">
        <v>1.5825</v>
      </c>
      <c r="M1268">
        <v>8.1483000000000008</v>
      </c>
      <c r="N1268">
        <v>154.46010000000001</v>
      </c>
      <c r="O1268">
        <v>153.14250000000001</v>
      </c>
      <c r="P1268" t="s">
        <v>22</v>
      </c>
      <c r="Q1268" t="s">
        <v>22</v>
      </c>
    </row>
    <row r="1269" spans="1:17" x14ac:dyDescent="0.55000000000000004">
      <c r="A1269" s="1">
        <v>42186</v>
      </c>
      <c r="B1269">
        <v>1.0397000000000001</v>
      </c>
      <c r="C1269">
        <v>2.9399999999999999E-2</v>
      </c>
      <c r="D1269">
        <v>3.1E-2</v>
      </c>
      <c r="E1269">
        <v>16.431000000000001</v>
      </c>
      <c r="F1269" t="s">
        <v>22</v>
      </c>
      <c r="G1269">
        <v>2184</v>
      </c>
      <c r="H1269">
        <v>2.06</v>
      </c>
      <c r="I1269" t="s">
        <v>22</v>
      </c>
      <c r="J1269">
        <v>103791.17720000001</v>
      </c>
      <c r="K1269">
        <v>1.6539999999999999</v>
      </c>
      <c r="L1269">
        <v>1.5825</v>
      </c>
      <c r="M1269">
        <v>8.1483000000000008</v>
      </c>
      <c r="N1269">
        <v>154.3176</v>
      </c>
      <c r="O1269">
        <v>153.01599999999999</v>
      </c>
      <c r="P1269" t="s">
        <v>22</v>
      </c>
      <c r="Q1269" t="s">
        <v>22</v>
      </c>
    </row>
    <row r="1270" spans="1:17" x14ac:dyDescent="0.55000000000000004">
      <c r="A1270" s="1">
        <v>42187</v>
      </c>
      <c r="B1270">
        <v>1.0395000000000001</v>
      </c>
      <c r="C1270">
        <v>0.03</v>
      </c>
      <c r="D1270">
        <v>3.2500000000000001E-2</v>
      </c>
      <c r="E1270">
        <v>16.416</v>
      </c>
      <c r="F1270" t="s">
        <v>22</v>
      </c>
      <c r="G1270">
        <v>2184</v>
      </c>
      <c r="H1270">
        <v>2.06</v>
      </c>
      <c r="I1270" t="s">
        <v>22</v>
      </c>
      <c r="J1270">
        <v>103619.9051</v>
      </c>
      <c r="K1270">
        <v>1.0509999999999999</v>
      </c>
      <c r="L1270">
        <v>1.5825</v>
      </c>
      <c r="M1270">
        <v>8.1483000000000008</v>
      </c>
      <c r="N1270">
        <v>154.15700000000001</v>
      </c>
      <c r="O1270">
        <v>152.60339999999999</v>
      </c>
      <c r="P1270" t="s">
        <v>22</v>
      </c>
      <c r="Q1270" t="s">
        <v>22</v>
      </c>
    </row>
    <row r="1271" spans="1:17" x14ac:dyDescent="0.55000000000000004">
      <c r="A1271" s="1">
        <v>42191</v>
      </c>
      <c r="B1271">
        <v>1.036</v>
      </c>
      <c r="C1271">
        <v>2.7900000000000001E-2</v>
      </c>
      <c r="D1271">
        <v>3.1300000000000001E-2</v>
      </c>
      <c r="E1271">
        <v>15.864000000000001</v>
      </c>
      <c r="F1271" t="s">
        <v>22</v>
      </c>
      <c r="G1271">
        <v>2184</v>
      </c>
      <c r="H1271">
        <v>2.06</v>
      </c>
      <c r="I1271" t="s">
        <v>22</v>
      </c>
      <c r="J1271">
        <v>103429.60279999999</v>
      </c>
      <c r="K1271">
        <v>-0.55500000000000005</v>
      </c>
      <c r="L1271">
        <v>1.5825</v>
      </c>
      <c r="M1271">
        <v>8.1483000000000008</v>
      </c>
      <c r="N1271">
        <v>154.0874</v>
      </c>
      <c r="O1271">
        <v>152.2269</v>
      </c>
      <c r="P1271" t="s">
        <v>22</v>
      </c>
      <c r="Q1271" t="s">
        <v>22</v>
      </c>
    </row>
    <row r="1272" spans="1:17" x14ac:dyDescent="0.55000000000000004">
      <c r="A1272" s="1">
        <v>42192</v>
      </c>
      <c r="B1272">
        <v>1.0349999999999999</v>
      </c>
      <c r="C1272">
        <v>2.7099999999999999E-2</v>
      </c>
      <c r="D1272">
        <v>3.0599999999999999E-2</v>
      </c>
      <c r="E1272">
        <v>15.987</v>
      </c>
      <c r="F1272" t="s">
        <v>22</v>
      </c>
      <c r="G1272">
        <v>2184</v>
      </c>
      <c r="H1272">
        <v>2.06</v>
      </c>
      <c r="I1272" t="s">
        <v>22</v>
      </c>
      <c r="J1272">
        <v>103651.6222</v>
      </c>
      <c r="K1272">
        <v>4.9000000000000002E-2</v>
      </c>
      <c r="L1272">
        <v>1.5825</v>
      </c>
      <c r="M1272">
        <v>8.1483000000000008</v>
      </c>
      <c r="N1272">
        <v>154.03749999999999</v>
      </c>
      <c r="O1272">
        <v>151.8133</v>
      </c>
      <c r="P1272" t="s">
        <v>22</v>
      </c>
      <c r="Q1272" t="s">
        <v>22</v>
      </c>
    </row>
    <row r="1273" spans="1:17" x14ac:dyDescent="0.55000000000000004">
      <c r="A1273" s="1">
        <v>42193</v>
      </c>
      <c r="B1273">
        <v>1.0354000000000001</v>
      </c>
      <c r="C1273">
        <v>2.7E-2</v>
      </c>
      <c r="D1273">
        <v>3.0800000000000001E-2</v>
      </c>
      <c r="E1273">
        <v>16.788</v>
      </c>
      <c r="F1273" t="s">
        <v>22</v>
      </c>
      <c r="G1273">
        <v>2184</v>
      </c>
      <c r="H1273">
        <v>2.06</v>
      </c>
      <c r="I1273" t="s">
        <v>22</v>
      </c>
      <c r="J1273">
        <v>101926.21460000001</v>
      </c>
      <c r="K1273">
        <v>-2.306</v>
      </c>
      <c r="L1273">
        <v>1.5825</v>
      </c>
      <c r="M1273">
        <v>8.1483000000000008</v>
      </c>
      <c r="N1273">
        <v>153.95429999999999</v>
      </c>
      <c r="O1273">
        <v>151.11949999999999</v>
      </c>
      <c r="P1273" t="s">
        <v>22</v>
      </c>
      <c r="Q1273" t="s">
        <v>22</v>
      </c>
    </row>
    <row r="1274" spans="1:17" x14ac:dyDescent="0.55000000000000004">
      <c r="A1274" s="1">
        <v>42194</v>
      </c>
      <c r="B1274">
        <v>1.0348999999999999</v>
      </c>
      <c r="C1274">
        <v>2.7199999999999998E-2</v>
      </c>
      <c r="D1274">
        <v>3.1899999999999998E-2</v>
      </c>
      <c r="E1274">
        <v>17.03</v>
      </c>
      <c r="F1274" t="s">
        <v>22</v>
      </c>
      <c r="G1274">
        <v>2184</v>
      </c>
      <c r="H1274">
        <v>2.06</v>
      </c>
      <c r="I1274" t="s">
        <v>22</v>
      </c>
      <c r="J1274">
        <v>102585.9293</v>
      </c>
      <c r="K1274">
        <v>-1.635</v>
      </c>
      <c r="L1274">
        <v>1.5825</v>
      </c>
      <c r="M1274">
        <v>8.1483000000000008</v>
      </c>
      <c r="N1274">
        <v>153.8845</v>
      </c>
      <c r="O1274">
        <v>150.7508</v>
      </c>
      <c r="P1274" t="s">
        <v>22</v>
      </c>
      <c r="Q1274" t="s">
        <v>22</v>
      </c>
    </row>
    <row r="1275" spans="1:17" x14ac:dyDescent="0.55000000000000004">
      <c r="A1275" s="1">
        <v>42195</v>
      </c>
      <c r="B1275">
        <v>1.0324</v>
      </c>
      <c r="C1275">
        <v>2.63E-2</v>
      </c>
      <c r="D1275">
        <v>3.2800000000000003E-2</v>
      </c>
      <c r="E1275">
        <v>17.082000000000001</v>
      </c>
      <c r="F1275" t="s">
        <v>22</v>
      </c>
      <c r="G1275">
        <v>2184</v>
      </c>
      <c r="H1275">
        <v>2.06</v>
      </c>
      <c r="I1275" t="s">
        <v>22</v>
      </c>
      <c r="J1275">
        <v>103347.1385</v>
      </c>
      <c r="K1275">
        <v>2.1800000000000002</v>
      </c>
      <c r="L1275">
        <v>1.5825</v>
      </c>
      <c r="M1275">
        <v>8.1483000000000008</v>
      </c>
      <c r="N1275">
        <v>153.86439999999999</v>
      </c>
      <c r="O1275">
        <v>150.65639999999999</v>
      </c>
      <c r="P1275" t="s">
        <v>22</v>
      </c>
      <c r="Q1275" t="s">
        <v>22</v>
      </c>
    </row>
    <row r="1276" spans="1:17" x14ac:dyDescent="0.55000000000000004">
      <c r="A1276" s="1">
        <v>42198</v>
      </c>
      <c r="B1276">
        <v>1.0339</v>
      </c>
      <c r="C1276">
        <v>2.7199999999999998E-2</v>
      </c>
      <c r="D1276">
        <v>3.3000000000000002E-2</v>
      </c>
      <c r="E1276">
        <v>13.695</v>
      </c>
      <c r="F1276" t="s">
        <v>22</v>
      </c>
      <c r="G1276">
        <v>2184</v>
      </c>
      <c r="H1276">
        <v>2.06</v>
      </c>
      <c r="I1276" t="s">
        <v>22</v>
      </c>
      <c r="J1276">
        <v>104311.3368</v>
      </c>
      <c r="K1276">
        <v>2.6470000000000002</v>
      </c>
      <c r="L1276">
        <v>1.5825</v>
      </c>
      <c r="M1276">
        <v>8.1483000000000008</v>
      </c>
      <c r="N1276">
        <v>153.88509999999999</v>
      </c>
      <c r="O1276">
        <v>150.596</v>
      </c>
      <c r="P1276" t="s">
        <v>22</v>
      </c>
      <c r="Q1276" t="s">
        <v>22</v>
      </c>
    </row>
    <row r="1277" spans="1:17" x14ac:dyDescent="0.55000000000000004">
      <c r="A1277" s="1">
        <v>42199</v>
      </c>
      <c r="B1277">
        <v>1.0335000000000001</v>
      </c>
      <c r="C1277">
        <v>2.6599999999999999E-2</v>
      </c>
      <c r="D1277">
        <v>3.2300000000000002E-2</v>
      </c>
      <c r="E1277">
        <v>13.693</v>
      </c>
      <c r="F1277" t="s">
        <v>22</v>
      </c>
      <c r="G1277">
        <v>2184</v>
      </c>
      <c r="H1277">
        <v>2.06</v>
      </c>
      <c r="I1277" t="s">
        <v>22</v>
      </c>
      <c r="J1277">
        <v>104507.9825</v>
      </c>
      <c r="K1277">
        <v>1.7810000000000001</v>
      </c>
      <c r="L1277">
        <v>1.5825</v>
      </c>
      <c r="M1277">
        <v>8.1483000000000008</v>
      </c>
      <c r="N1277">
        <v>153.8869</v>
      </c>
      <c r="O1277">
        <v>150.87139999999999</v>
      </c>
      <c r="P1277" t="s">
        <v>22</v>
      </c>
      <c r="Q1277" t="s">
        <v>22</v>
      </c>
    </row>
    <row r="1278" spans="1:17" x14ac:dyDescent="0.55000000000000004">
      <c r="A1278" s="1">
        <v>42200</v>
      </c>
      <c r="B1278">
        <v>1.0337000000000001</v>
      </c>
      <c r="C1278">
        <v>2.58E-2</v>
      </c>
      <c r="D1278">
        <v>3.04E-2</v>
      </c>
      <c r="E1278">
        <v>13.413</v>
      </c>
      <c r="F1278" t="s">
        <v>22</v>
      </c>
      <c r="G1278">
        <v>2184</v>
      </c>
      <c r="H1278">
        <v>2.06</v>
      </c>
      <c r="I1278" t="s">
        <v>22</v>
      </c>
      <c r="J1278">
        <v>104013.19650000001</v>
      </c>
      <c r="K1278">
        <v>-0.45700000000000002</v>
      </c>
      <c r="L1278">
        <v>1.5825</v>
      </c>
      <c r="M1278">
        <v>8.1483000000000008</v>
      </c>
      <c r="N1278">
        <v>153.8475</v>
      </c>
      <c r="O1278">
        <v>151.0368</v>
      </c>
      <c r="P1278" t="s">
        <v>22</v>
      </c>
      <c r="Q1278" t="s">
        <v>22</v>
      </c>
    </row>
    <row r="1279" spans="1:17" x14ac:dyDescent="0.55000000000000004">
      <c r="A1279" s="1">
        <v>42201</v>
      </c>
      <c r="B1279">
        <v>1.0331999999999999</v>
      </c>
      <c r="C1279">
        <v>2.5700000000000001E-2</v>
      </c>
      <c r="D1279">
        <v>3.0599999999999999E-2</v>
      </c>
      <c r="E1279">
        <v>13.875</v>
      </c>
      <c r="F1279" t="s">
        <v>22</v>
      </c>
      <c r="G1279">
        <v>2184</v>
      </c>
      <c r="H1279">
        <v>2.06</v>
      </c>
      <c r="I1279" t="s">
        <v>22</v>
      </c>
      <c r="J1279">
        <v>104755.37549999999</v>
      </c>
      <c r="K1279">
        <v>0.379</v>
      </c>
      <c r="L1279">
        <v>1.5825</v>
      </c>
      <c r="M1279">
        <v>8.1483000000000008</v>
      </c>
      <c r="N1279">
        <v>153.85239999999999</v>
      </c>
      <c r="O1279">
        <v>151.18469999999999</v>
      </c>
      <c r="P1279" t="s">
        <v>22</v>
      </c>
      <c r="Q1279" t="s">
        <v>22</v>
      </c>
    </row>
    <row r="1280" spans="1:17" x14ac:dyDescent="0.55000000000000004">
      <c r="A1280" s="1">
        <v>42202</v>
      </c>
      <c r="B1280">
        <v>1.0331999999999999</v>
      </c>
      <c r="C1280">
        <v>2.5000000000000001E-2</v>
      </c>
      <c r="D1280">
        <v>2.8899999999999999E-2</v>
      </c>
      <c r="E1280">
        <v>13.972</v>
      </c>
      <c r="F1280" t="s">
        <v>22</v>
      </c>
      <c r="G1280">
        <v>2184</v>
      </c>
      <c r="H1280">
        <v>2.06</v>
      </c>
      <c r="I1280" t="s">
        <v>22</v>
      </c>
      <c r="J1280">
        <v>104450.8918</v>
      </c>
      <c r="K1280">
        <v>0.67100000000000004</v>
      </c>
      <c r="L1280">
        <v>1.5825</v>
      </c>
      <c r="M1280">
        <v>8.1483000000000008</v>
      </c>
      <c r="N1280">
        <v>153.85319999999999</v>
      </c>
      <c r="O1280">
        <v>151.31219999999999</v>
      </c>
      <c r="P1280" t="s">
        <v>22</v>
      </c>
      <c r="Q1280" t="s">
        <v>22</v>
      </c>
    </row>
    <row r="1281" spans="1:17" x14ac:dyDescent="0.55000000000000004">
      <c r="A1281" s="1">
        <v>42205</v>
      </c>
      <c r="B1281">
        <v>1.0327999999999999</v>
      </c>
      <c r="C1281">
        <v>2.4400000000000002E-2</v>
      </c>
      <c r="D1281">
        <v>2.8199999999999999E-2</v>
      </c>
      <c r="E1281">
        <v>13.987</v>
      </c>
      <c r="F1281" t="s">
        <v>22</v>
      </c>
      <c r="G1281">
        <v>2184</v>
      </c>
      <c r="H1281">
        <v>2.06</v>
      </c>
      <c r="I1281" t="s">
        <v>22</v>
      </c>
      <c r="J1281">
        <v>104723.65850000001</v>
      </c>
      <c r="K1281">
        <v>-4.9000000000000002E-2</v>
      </c>
      <c r="L1281">
        <v>1.5825</v>
      </c>
      <c r="M1281">
        <v>8.1483000000000008</v>
      </c>
      <c r="N1281">
        <v>153.84360000000001</v>
      </c>
      <c r="O1281">
        <v>151.51070000000001</v>
      </c>
      <c r="P1281" t="s">
        <v>22</v>
      </c>
      <c r="Q1281" t="s">
        <v>22</v>
      </c>
    </row>
    <row r="1282" spans="1:17" x14ac:dyDescent="0.55000000000000004">
      <c r="A1282" s="1">
        <v>42206</v>
      </c>
      <c r="B1282">
        <v>1.0336000000000001</v>
      </c>
      <c r="C1282">
        <v>2.35E-2</v>
      </c>
      <c r="D1282">
        <v>2.7E-2</v>
      </c>
      <c r="E1282">
        <v>10.441000000000001</v>
      </c>
      <c r="F1282" t="s">
        <v>22</v>
      </c>
      <c r="G1282">
        <v>2184</v>
      </c>
      <c r="H1282">
        <v>2.06</v>
      </c>
      <c r="I1282" t="s">
        <v>22</v>
      </c>
      <c r="J1282">
        <v>103860.9547</v>
      </c>
      <c r="K1282">
        <v>-0.90500000000000003</v>
      </c>
      <c r="L1282">
        <v>1.5825</v>
      </c>
      <c r="M1282">
        <v>8.1483000000000008</v>
      </c>
      <c r="N1282">
        <v>153.76910000000001</v>
      </c>
      <c r="O1282">
        <v>151.5428</v>
      </c>
      <c r="P1282" t="s">
        <v>22</v>
      </c>
      <c r="Q1282" t="s">
        <v>22</v>
      </c>
    </row>
    <row r="1283" spans="1:17" x14ac:dyDescent="0.55000000000000004">
      <c r="A1283" s="1">
        <v>42207</v>
      </c>
      <c r="B1283">
        <v>1.0336000000000001</v>
      </c>
      <c r="C1283">
        <v>2.35E-2</v>
      </c>
      <c r="D1283">
        <v>2.7E-2</v>
      </c>
      <c r="E1283">
        <v>10.278</v>
      </c>
      <c r="F1283" t="s">
        <v>22</v>
      </c>
      <c r="G1283">
        <v>2184</v>
      </c>
      <c r="H1283">
        <v>2.06</v>
      </c>
      <c r="I1283" t="s">
        <v>22</v>
      </c>
      <c r="J1283">
        <v>103638.9353</v>
      </c>
      <c r="K1283">
        <v>-1.6640000000000001</v>
      </c>
      <c r="L1283">
        <v>1.5825</v>
      </c>
      <c r="M1283">
        <v>8.1483000000000008</v>
      </c>
      <c r="N1283">
        <v>153.7013</v>
      </c>
      <c r="O1283">
        <v>151.80549999999999</v>
      </c>
      <c r="P1283" t="s">
        <v>22</v>
      </c>
      <c r="Q1283" t="s">
        <v>22</v>
      </c>
    </row>
    <row r="1284" spans="1:17" x14ac:dyDescent="0.55000000000000004">
      <c r="A1284" s="1">
        <v>42208</v>
      </c>
      <c r="B1284">
        <v>1.042</v>
      </c>
      <c r="C1284">
        <v>1.55E-2</v>
      </c>
      <c r="D1284">
        <v>1.84E-2</v>
      </c>
      <c r="E1284">
        <v>23.073</v>
      </c>
      <c r="F1284" t="s">
        <v>22</v>
      </c>
      <c r="G1284">
        <v>2184</v>
      </c>
      <c r="H1284">
        <v>2.06</v>
      </c>
      <c r="I1284" t="s">
        <v>22</v>
      </c>
      <c r="J1284">
        <v>99889.98</v>
      </c>
      <c r="K1284">
        <v>-6.0910000000000002</v>
      </c>
      <c r="L1284">
        <v>1.5825</v>
      </c>
      <c r="M1284">
        <v>8.1483000000000008</v>
      </c>
      <c r="N1284">
        <v>153.51509999999999</v>
      </c>
      <c r="O1284">
        <v>151.392</v>
      </c>
      <c r="P1284" t="s">
        <v>22</v>
      </c>
      <c r="Q1284" t="s">
        <v>22</v>
      </c>
    </row>
    <row r="1285" spans="1:17" x14ac:dyDescent="0.55000000000000004">
      <c r="A1285" s="1">
        <v>42209</v>
      </c>
      <c r="B1285">
        <v>1.0377000000000001</v>
      </c>
      <c r="C1285">
        <v>1.7600000000000001E-2</v>
      </c>
      <c r="D1285">
        <v>1.7999999999999999E-2</v>
      </c>
      <c r="E1285">
        <v>21.664999999999999</v>
      </c>
      <c r="F1285" t="s">
        <v>22</v>
      </c>
      <c r="G1285">
        <v>2184</v>
      </c>
      <c r="H1285">
        <v>2.06</v>
      </c>
      <c r="I1285" t="s">
        <v>22</v>
      </c>
      <c r="J1285">
        <v>99782.142000000007</v>
      </c>
      <c r="K1285">
        <v>-5.9160000000000004</v>
      </c>
      <c r="L1285">
        <v>1.5825</v>
      </c>
      <c r="M1285">
        <v>8.1483000000000008</v>
      </c>
      <c r="N1285">
        <v>153.30170000000001</v>
      </c>
      <c r="O1285">
        <v>150.8451</v>
      </c>
      <c r="P1285" t="s">
        <v>22</v>
      </c>
      <c r="Q1285" t="s">
        <v>22</v>
      </c>
    </row>
    <row r="1286" spans="1:17" x14ac:dyDescent="0.55000000000000004">
      <c r="A1286" s="1">
        <v>42212</v>
      </c>
      <c r="B1286">
        <v>1.0375000000000001</v>
      </c>
      <c r="C1286">
        <v>1.7500000000000002E-2</v>
      </c>
      <c r="D1286">
        <v>1.7399999999999999E-2</v>
      </c>
      <c r="E1286">
        <v>21.251999999999999</v>
      </c>
      <c r="F1286" t="s">
        <v>22</v>
      </c>
      <c r="G1286">
        <v>2184</v>
      </c>
      <c r="H1286">
        <v>2.06</v>
      </c>
      <c r="I1286" t="s">
        <v>22</v>
      </c>
      <c r="J1286">
        <v>99388.850600000005</v>
      </c>
      <c r="K1286">
        <v>-0.76900000000000002</v>
      </c>
      <c r="L1286">
        <v>1.5825</v>
      </c>
      <c r="M1286">
        <v>8.1483000000000008</v>
      </c>
      <c r="N1286">
        <v>153.04060000000001</v>
      </c>
      <c r="O1286">
        <v>150.09010000000001</v>
      </c>
      <c r="P1286" t="s">
        <v>22</v>
      </c>
      <c r="Q1286" t="s">
        <v>22</v>
      </c>
    </row>
    <row r="1287" spans="1:17" x14ac:dyDescent="0.55000000000000004">
      <c r="A1287" s="1">
        <v>42213</v>
      </c>
      <c r="B1287">
        <v>1.0389999999999999</v>
      </c>
      <c r="C1287">
        <v>1.8100000000000002E-2</v>
      </c>
      <c r="D1287">
        <v>1.6899999999999998E-2</v>
      </c>
      <c r="E1287">
        <v>24.312000000000001</v>
      </c>
      <c r="F1287" t="s">
        <v>22</v>
      </c>
      <c r="G1287">
        <v>2184</v>
      </c>
      <c r="H1287">
        <v>2.06</v>
      </c>
      <c r="I1287" t="s">
        <v>22</v>
      </c>
      <c r="J1287">
        <v>100911.269</v>
      </c>
      <c r="K1287">
        <v>1.732</v>
      </c>
      <c r="L1287">
        <v>1.5825</v>
      </c>
      <c r="M1287">
        <v>8.1483000000000008</v>
      </c>
      <c r="N1287">
        <v>152.82339999999999</v>
      </c>
      <c r="O1287">
        <v>149.53829999999999</v>
      </c>
      <c r="P1287" t="s">
        <v>22</v>
      </c>
      <c r="Q1287" t="s">
        <v>22</v>
      </c>
    </row>
    <row r="1288" spans="1:17" x14ac:dyDescent="0.55000000000000004">
      <c r="A1288" s="1">
        <v>42214</v>
      </c>
      <c r="B1288">
        <v>1.0375000000000001</v>
      </c>
      <c r="C1288">
        <v>1.7000000000000001E-2</v>
      </c>
      <c r="D1288">
        <v>1.6400000000000001E-2</v>
      </c>
      <c r="E1288">
        <v>23.696999999999999</v>
      </c>
      <c r="F1288" t="s">
        <v>22</v>
      </c>
      <c r="G1288">
        <v>2184</v>
      </c>
      <c r="H1288">
        <v>2.06</v>
      </c>
      <c r="I1288" t="s">
        <v>22</v>
      </c>
      <c r="J1288">
        <v>101126.94500000001</v>
      </c>
      <c r="K1288">
        <v>2.6659999999999999</v>
      </c>
      <c r="L1288">
        <v>1.5825</v>
      </c>
      <c r="M1288">
        <v>8.1483000000000008</v>
      </c>
      <c r="N1288">
        <v>152.62110000000001</v>
      </c>
      <c r="O1288">
        <v>149.09559999999999</v>
      </c>
      <c r="P1288" t="s">
        <v>22</v>
      </c>
      <c r="Q1288" t="s">
        <v>22</v>
      </c>
    </row>
    <row r="1289" spans="1:17" x14ac:dyDescent="0.55000000000000004">
      <c r="A1289" s="1">
        <v>42215</v>
      </c>
      <c r="B1289">
        <v>1.0375000000000001</v>
      </c>
      <c r="C1289">
        <v>1.6899999999999998E-2</v>
      </c>
      <c r="D1289">
        <v>1.6E-2</v>
      </c>
      <c r="E1289">
        <v>23.843</v>
      </c>
      <c r="F1289" t="s">
        <v>22</v>
      </c>
      <c r="G1289">
        <v>2184</v>
      </c>
      <c r="H1289">
        <v>2.06</v>
      </c>
      <c r="I1289" t="s">
        <v>22</v>
      </c>
      <c r="J1289">
        <v>99748.663700000005</v>
      </c>
      <c r="K1289">
        <v>0.44800000000000001</v>
      </c>
      <c r="L1289">
        <v>1.5825</v>
      </c>
      <c r="M1289">
        <v>8.1483000000000008</v>
      </c>
      <c r="N1289">
        <v>152.4162</v>
      </c>
      <c r="O1289">
        <v>148.55070000000001</v>
      </c>
      <c r="P1289" t="s">
        <v>22</v>
      </c>
      <c r="Q1289" t="s">
        <v>22</v>
      </c>
    </row>
    <row r="1290" spans="1:17" x14ac:dyDescent="0.55000000000000004">
      <c r="A1290" s="1">
        <v>42216</v>
      </c>
      <c r="B1290">
        <v>1.0375000000000001</v>
      </c>
      <c r="C1290">
        <v>1.6E-2</v>
      </c>
      <c r="D1290">
        <v>1.4E-2</v>
      </c>
      <c r="E1290">
        <v>23.577999999999999</v>
      </c>
      <c r="F1290" t="s">
        <v>22</v>
      </c>
      <c r="G1290">
        <v>2184</v>
      </c>
      <c r="H1290">
        <v>2.06</v>
      </c>
      <c r="I1290" t="s">
        <v>22</v>
      </c>
      <c r="J1290">
        <v>99604.972200000004</v>
      </c>
      <c r="K1290">
        <v>-0.107</v>
      </c>
      <c r="L1290">
        <v>1.5825</v>
      </c>
      <c r="M1290">
        <v>8.1483000000000008</v>
      </c>
      <c r="N1290">
        <v>152.2107</v>
      </c>
      <c r="O1290">
        <v>148.0301</v>
      </c>
      <c r="P1290" t="s">
        <v>22</v>
      </c>
      <c r="Q1290" t="s">
        <v>22</v>
      </c>
    </row>
    <row r="1291" spans="1:17" x14ac:dyDescent="0.55000000000000004">
      <c r="A1291" s="1">
        <v>42219</v>
      </c>
      <c r="B1291">
        <v>1.0405</v>
      </c>
      <c r="C1291">
        <v>1.67E-2</v>
      </c>
      <c r="D1291">
        <v>1.2999999999999999E-2</v>
      </c>
      <c r="E1291">
        <v>23.542999999999999</v>
      </c>
      <c r="F1291" t="s">
        <v>22</v>
      </c>
      <c r="G1291">
        <v>2184</v>
      </c>
      <c r="H1291">
        <v>2.06</v>
      </c>
      <c r="I1291" t="s">
        <v>22</v>
      </c>
      <c r="J1291">
        <v>98842.782800000001</v>
      </c>
      <c r="K1291">
        <v>-1.411</v>
      </c>
      <c r="L1291">
        <v>1.5825</v>
      </c>
      <c r="M1291">
        <v>8.1483000000000008</v>
      </c>
      <c r="N1291">
        <v>151.97839999999999</v>
      </c>
      <c r="O1291">
        <v>147.34899999999999</v>
      </c>
      <c r="P1291" t="s">
        <v>22</v>
      </c>
      <c r="Q1291" t="s">
        <v>22</v>
      </c>
    </row>
    <row r="1292" spans="1:17" x14ac:dyDescent="0.55000000000000004">
      <c r="A1292" s="1">
        <v>42220</v>
      </c>
      <c r="B1292">
        <v>1.0401</v>
      </c>
      <c r="C1292">
        <v>1.7500000000000002E-2</v>
      </c>
      <c r="D1292">
        <v>1.4500000000000001E-2</v>
      </c>
      <c r="E1292">
        <v>23.751000000000001</v>
      </c>
      <c r="F1292" t="s">
        <v>22</v>
      </c>
      <c r="G1292">
        <v>2184</v>
      </c>
      <c r="H1292">
        <v>2.06</v>
      </c>
      <c r="I1292" t="s">
        <v>22</v>
      </c>
      <c r="J1292">
        <v>99017.711500000005</v>
      </c>
      <c r="K1292">
        <v>-0.91500000000000004</v>
      </c>
      <c r="L1292">
        <v>1.5825</v>
      </c>
      <c r="M1292">
        <v>8.1483000000000008</v>
      </c>
      <c r="N1292">
        <v>151.77250000000001</v>
      </c>
      <c r="O1292">
        <v>146.82740000000001</v>
      </c>
      <c r="P1292" t="s">
        <v>22</v>
      </c>
      <c r="Q1292" t="s">
        <v>22</v>
      </c>
    </row>
    <row r="1293" spans="1:17" x14ac:dyDescent="0.55000000000000004">
      <c r="A1293" s="1">
        <v>42221</v>
      </c>
      <c r="B1293">
        <v>1.0402</v>
      </c>
      <c r="C1293">
        <v>1.7600000000000001E-2</v>
      </c>
      <c r="D1293">
        <v>1.47E-2</v>
      </c>
      <c r="E1293">
        <v>10.772</v>
      </c>
      <c r="F1293" t="s">
        <v>22</v>
      </c>
      <c r="G1293">
        <v>2184</v>
      </c>
      <c r="H1293">
        <v>2.06</v>
      </c>
      <c r="I1293" t="s">
        <v>22</v>
      </c>
      <c r="J1293">
        <v>99398.806200000006</v>
      </c>
      <c r="K1293">
        <v>0.86599999999999999</v>
      </c>
      <c r="L1293">
        <v>1.5825</v>
      </c>
      <c r="M1293">
        <v>8.1483000000000008</v>
      </c>
      <c r="N1293">
        <v>151.60550000000001</v>
      </c>
      <c r="O1293">
        <v>146.39930000000001</v>
      </c>
      <c r="P1293" t="s">
        <v>22</v>
      </c>
      <c r="Q1293" t="s">
        <v>22</v>
      </c>
    </row>
    <row r="1294" spans="1:17" x14ac:dyDescent="0.55000000000000004">
      <c r="A1294" s="1">
        <v>42222</v>
      </c>
      <c r="B1294">
        <v>1.0419</v>
      </c>
      <c r="C1294">
        <v>1.6400000000000001E-2</v>
      </c>
      <c r="D1294">
        <v>1.3899999999999999E-2</v>
      </c>
      <c r="E1294">
        <v>12.782999999999999</v>
      </c>
      <c r="F1294" t="s">
        <v>22</v>
      </c>
      <c r="G1294">
        <v>2184</v>
      </c>
      <c r="H1294">
        <v>2.06</v>
      </c>
      <c r="I1294" t="s">
        <v>22</v>
      </c>
      <c r="J1294">
        <v>98305.501699999993</v>
      </c>
      <c r="K1294">
        <v>-1.109</v>
      </c>
      <c r="L1294">
        <v>1.5825</v>
      </c>
      <c r="M1294">
        <v>8.1483000000000008</v>
      </c>
      <c r="N1294">
        <v>151.3766</v>
      </c>
      <c r="O1294">
        <v>146.3759</v>
      </c>
      <c r="P1294" t="s">
        <v>22</v>
      </c>
      <c r="Q1294" t="s">
        <v>22</v>
      </c>
    </row>
    <row r="1295" spans="1:17" x14ac:dyDescent="0.55000000000000004">
      <c r="A1295" s="1">
        <v>42223</v>
      </c>
      <c r="B1295">
        <v>1.0428999999999999</v>
      </c>
      <c r="C1295">
        <v>1.5100000000000001E-2</v>
      </c>
      <c r="D1295">
        <v>1.21E-2</v>
      </c>
      <c r="E1295">
        <v>12.638999999999999</v>
      </c>
      <c r="F1295" t="s">
        <v>22</v>
      </c>
      <c r="G1295">
        <v>2184</v>
      </c>
      <c r="H1295">
        <v>2.06</v>
      </c>
      <c r="I1295" t="s">
        <v>22</v>
      </c>
      <c r="J1295">
        <v>98074.3459</v>
      </c>
      <c r="K1295">
        <v>-2.0630000000000002</v>
      </c>
      <c r="L1295">
        <v>1.5825</v>
      </c>
      <c r="M1295">
        <v>8.1483000000000008</v>
      </c>
      <c r="N1295">
        <v>151.14349999999999</v>
      </c>
      <c r="O1295">
        <v>146.3331</v>
      </c>
      <c r="P1295" t="s">
        <v>22</v>
      </c>
      <c r="Q1295" t="s">
        <v>22</v>
      </c>
    </row>
    <row r="1296" spans="1:17" x14ac:dyDescent="0.55000000000000004">
      <c r="A1296" s="1">
        <v>42226</v>
      </c>
      <c r="B1296">
        <v>1.0438000000000001</v>
      </c>
      <c r="C1296">
        <v>1.4500000000000001E-2</v>
      </c>
      <c r="D1296">
        <v>0.01</v>
      </c>
      <c r="E1296">
        <v>12.497</v>
      </c>
      <c r="F1296" t="s">
        <v>22</v>
      </c>
      <c r="G1296">
        <v>2184</v>
      </c>
      <c r="H1296">
        <v>2.06</v>
      </c>
      <c r="I1296" t="s">
        <v>22</v>
      </c>
      <c r="J1296">
        <v>99542.497700000007</v>
      </c>
      <c r="K1296">
        <v>1.927</v>
      </c>
      <c r="L1296">
        <v>1.5825</v>
      </c>
      <c r="M1296">
        <v>8.1483000000000008</v>
      </c>
      <c r="N1296">
        <v>150.99090000000001</v>
      </c>
      <c r="O1296">
        <v>146.57929999999999</v>
      </c>
      <c r="P1296" t="s">
        <v>22</v>
      </c>
      <c r="Q1296" t="s">
        <v>22</v>
      </c>
    </row>
    <row r="1297" spans="1:17" x14ac:dyDescent="0.55000000000000004">
      <c r="A1297" s="1">
        <v>42227</v>
      </c>
      <c r="B1297">
        <v>1.0470999999999999</v>
      </c>
      <c r="C1297">
        <v>1.2699999999999999E-2</v>
      </c>
      <c r="D1297">
        <v>9.9000000000000008E-3</v>
      </c>
      <c r="E1297">
        <v>15.832000000000001</v>
      </c>
      <c r="F1297" t="s">
        <v>22</v>
      </c>
      <c r="G1297">
        <v>2184</v>
      </c>
      <c r="H1297">
        <v>2.06</v>
      </c>
      <c r="I1297" t="s">
        <v>22</v>
      </c>
      <c r="J1297">
        <v>97818.200299999997</v>
      </c>
      <c r="K1297">
        <v>-0.39900000000000002</v>
      </c>
      <c r="L1297">
        <v>1.5825</v>
      </c>
      <c r="M1297">
        <v>8.1483000000000008</v>
      </c>
      <c r="N1297">
        <v>150.78659999999999</v>
      </c>
      <c r="O1297">
        <v>146.32339999999999</v>
      </c>
      <c r="P1297" t="s">
        <v>22</v>
      </c>
      <c r="Q1297" t="s">
        <v>22</v>
      </c>
    </row>
    <row r="1298" spans="1:17" x14ac:dyDescent="0.55000000000000004">
      <c r="A1298" s="1">
        <v>42228</v>
      </c>
      <c r="B1298">
        <v>1.0470999999999999</v>
      </c>
      <c r="C1298">
        <v>1.2500000000000001E-2</v>
      </c>
      <c r="D1298">
        <v>9.4999999999999998E-3</v>
      </c>
      <c r="E1298">
        <v>15.802</v>
      </c>
      <c r="F1298" t="s">
        <v>22</v>
      </c>
      <c r="G1298">
        <v>2184</v>
      </c>
      <c r="H1298">
        <v>2.06</v>
      </c>
      <c r="I1298" t="s">
        <v>22</v>
      </c>
      <c r="J1298">
        <v>97843.190100000007</v>
      </c>
      <c r="K1298">
        <v>-2.6470000000000002</v>
      </c>
      <c r="L1298">
        <v>1.5825</v>
      </c>
      <c r="M1298">
        <v>8.1483000000000008</v>
      </c>
      <c r="N1298">
        <v>150.58109999999999</v>
      </c>
      <c r="O1298">
        <v>146.03829999999999</v>
      </c>
      <c r="P1298" t="s">
        <v>22</v>
      </c>
      <c r="Q1298" t="s">
        <v>22</v>
      </c>
    </row>
    <row r="1299" spans="1:17" x14ac:dyDescent="0.55000000000000004">
      <c r="A1299" s="1">
        <v>42229</v>
      </c>
      <c r="B1299">
        <v>1.0475000000000001</v>
      </c>
      <c r="C1299">
        <v>1.14E-2</v>
      </c>
      <c r="D1299">
        <v>7.1000000000000004E-3</v>
      </c>
      <c r="E1299">
        <v>16.042999999999999</v>
      </c>
      <c r="F1299" t="s">
        <v>22</v>
      </c>
      <c r="G1299">
        <v>2184</v>
      </c>
      <c r="H1299">
        <v>2.06</v>
      </c>
      <c r="I1299" t="s">
        <v>22</v>
      </c>
      <c r="J1299">
        <v>97143.475300000006</v>
      </c>
      <c r="K1299">
        <v>-1.0509999999999999</v>
      </c>
      <c r="L1299">
        <v>1.5825</v>
      </c>
      <c r="M1299">
        <v>8.1483000000000008</v>
      </c>
      <c r="N1299">
        <v>150.33269999999999</v>
      </c>
      <c r="O1299">
        <v>145.63249999999999</v>
      </c>
      <c r="P1299" t="s">
        <v>22</v>
      </c>
      <c r="Q1299" t="s">
        <v>22</v>
      </c>
    </row>
    <row r="1300" spans="1:17" x14ac:dyDescent="0.55000000000000004">
      <c r="A1300" s="1">
        <v>42230</v>
      </c>
      <c r="B1300">
        <v>1.0469999999999999</v>
      </c>
      <c r="C1300">
        <v>1.24E-2</v>
      </c>
      <c r="D1300">
        <v>8.3999999999999995E-3</v>
      </c>
      <c r="E1300">
        <v>16.347000000000001</v>
      </c>
      <c r="F1300" t="s">
        <v>22</v>
      </c>
      <c r="G1300">
        <v>2184</v>
      </c>
      <c r="H1300">
        <v>2.06</v>
      </c>
      <c r="I1300" t="s">
        <v>22</v>
      </c>
      <c r="J1300">
        <v>97693.251199999999</v>
      </c>
      <c r="K1300">
        <v>-0.23400000000000001</v>
      </c>
      <c r="L1300">
        <v>1.5825</v>
      </c>
      <c r="M1300">
        <v>8.1483000000000008</v>
      </c>
      <c r="N1300">
        <v>150.13679999999999</v>
      </c>
      <c r="O1300">
        <v>145.3348</v>
      </c>
      <c r="P1300" t="s">
        <v>22</v>
      </c>
      <c r="Q1300" t="s">
        <v>22</v>
      </c>
    </row>
    <row r="1301" spans="1:17" x14ac:dyDescent="0.55000000000000004">
      <c r="A1301" s="1">
        <v>42233</v>
      </c>
      <c r="B1301">
        <v>1.0485</v>
      </c>
      <c r="C1301">
        <v>1.11E-2</v>
      </c>
      <c r="D1301">
        <v>6.7000000000000002E-3</v>
      </c>
      <c r="E1301">
        <v>16.821000000000002</v>
      </c>
      <c r="F1301" t="s">
        <v>22</v>
      </c>
      <c r="G1301">
        <v>2184</v>
      </c>
      <c r="H1301">
        <v>2.06</v>
      </c>
      <c r="I1301" t="s">
        <v>22</v>
      </c>
      <c r="J1301">
        <v>98293.006800000003</v>
      </c>
      <c r="K1301">
        <v>1.79</v>
      </c>
      <c r="L1301">
        <v>1.5825</v>
      </c>
      <c r="M1301">
        <v>8.1483000000000008</v>
      </c>
      <c r="N1301">
        <v>149.98419999999999</v>
      </c>
      <c r="O1301">
        <v>145.2491</v>
      </c>
      <c r="P1301" t="s">
        <v>22</v>
      </c>
      <c r="Q1301" t="s">
        <v>22</v>
      </c>
    </row>
    <row r="1302" spans="1:17" x14ac:dyDescent="0.55000000000000004">
      <c r="A1302" s="1">
        <v>42234</v>
      </c>
      <c r="B1302">
        <v>1.0488999999999999</v>
      </c>
      <c r="C1302">
        <v>1.04E-2</v>
      </c>
      <c r="D1302">
        <v>5.4000000000000003E-3</v>
      </c>
      <c r="E1302">
        <v>16.756</v>
      </c>
      <c r="F1302" t="s">
        <v>22</v>
      </c>
      <c r="G1302">
        <v>2184</v>
      </c>
      <c r="H1302">
        <v>2.06</v>
      </c>
      <c r="I1302" t="s">
        <v>22</v>
      </c>
      <c r="J1302">
        <v>97711.993600000002</v>
      </c>
      <c r="K1302">
        <v>2.9000000000000001E-2</v>
      </c>
      <c r="L1302">
        <v>1.5825</v>
      </c>
      <c r="M1302">
        <v>8.1483000000000008</v>
      </c>
      <c r="N1302">
        <v>149.82310000000001</v>
      </c>
      <c r="O1302">
        <v>145.04580000000001</v>
      </c>
      <c r="P1302" t="s">
        <v>22</v>
      </c>
      <c r="Q1302" t="s">
        <v>22</v>
      </c>
    </row>
    <row r="1303" spans="1:17" x14ac:dyDescent="0.55000000000000004">
      <c r="A1303" s="1">
        <v>42235</v>
      </c>
      <c r="B1303">
        <v>1.0492999999999999</v>
      </c>
      <c r="C1303">
        <v>1.0200000000000001E-2</v>
      </c>
      <c r="D1303">
        <v>5.3E-3</v>
      </c>
      <c r="E1303">
        <v>16.411999999999999</v>
      </c>
      <c r="F1303" t="s">
        <v>22</v>
      </c>
      <c r="G1303">
        <v>2184</v>
      </c>
      <c r="H1303">
        <v>2.06</v>
      </c>
      <c r="I1303" t="s">
        <v>22</v>
      </c>
      <c r="J1303">
        <v>96187.614799999996</v>
      </c>
      <c r="K1303">
        <v>-2.2909999999999999</v>
      </c>
      <c r="L1303">
        <v>1.5825</v>
      </c>
      <c r="M1303">
        <v>8.1483000000000008</v>
      </c>
      <c r="N1303">
        <v>149.6266</v>
      </c>
      <c r="O1303">
        <v>144.64439999999999</v>
      </c>
      <c r="P1303" t="s">
        <v>22</v>
      </c>
      <c r="Q1303" t="s">
        <v>22</v>
      </c>
    </row>
    <row r="1304" spans="1:17" x14ac:dyDescent="0.55000000000000004">
      <c r="A1304" s="1">
        <v>42236</v>
      </c>
      <c r="B1304">
        <v>1.0461</v>
      </c>
      <c r="C1304">
        <v>1.24E-2</v>
      </c>
      <c r="D1304">
        <v>4.4999999999999997E-3</v>
      </c>
      <c r="E1304">
        <v>18.457000000000001</v>
      </c>
      <c r="F1304" t="s">
        <v>22</v>
      </c>
      <c r="G1304">
        <v>2184</v>
      </c>
      <c r="H1304">
        <v>2.06</v>
      </c>
      <c r="I1304" t="s">
        <v>22</v>
      </c>
      <c r="J1304">
        <v>94613.256299999994</v>
      </c>
      <c r="K1304">
        <v>-3.8559999999999999</v>
      </c>
      <c r="L1304">
        <v>1.5825</v>
      </c>
      <c r="M1304">
        <v>8.1483000000000008</v>
      </c>
      <c r="N1304">
        <v>149.3407</v>
      </c>
      <c r="O1304">
        <v>144.16640000000001</v>
      </c>
      <c r="P1304" t="s">
        <v>22</v>
      </c>
      <c r="Q1304" t="s">
        <v>22</v>
      </c>
    </row>
    <row r="1305" spans="1:17" x14ac:dyDescent="0.55000000000000004">
      <c r="A1305" s="1">
        <v>42237</v>
      </c>
      <c r="B1305">
        <v>1.0156000000000001</v>
      </c>
      <c r="C1305">
        <v>1.9599999999999999E-2</v>
      </c>
      <c r="D1305">
        <v>-1.6299999999999999E-2</v>
      </c>
      <c r="E1305">
        <v>14.486000000000001</v>
      </c>
      <c r="F1305" t="s">
        <v>22</v>
      </c>
      <c r="G1305">
        <v>2184</v>
      </c>
      <c r="H1305">
        <v>2.06</v>
      </c>
      <c r="I1305" t="s">
        <v>22</v>
      </c>
      <c r="J1305">
        <v>93826.077099999995</v>
      </c>
      <c r="K1305">
        <v>-3.7039999999999997</v>
      </c>
      <c r="L1305">
        <v>1.5825</v>
      </c>
      <c r="M1305">
        <v>8.1483000000000008</v>
      </c>
      <c r="N1305">
        <v>149.01410000000001</v>
      </c>
      <c r="O1305">
        <v>143.6009</v>
      </c>
      <c r="P1305" t="s">
        <v>22</v>
      </c>
      <c r="Q1305" t="s">
        <v>22</v>
      </c>
    </row>
    <row r="1306" spans="1:17" x14ac:dyDescent="0.55000000000000004">
      <c r="A1306" s="1">
        <v>42240</v>
      </c>
      <c r="B1306">
        <v>0.99529999999999996</v>
      </c>
      <c r="C1306">
        <v>2.3400000000000001E-2</v>
      </c>
      <c r="D1306">
        <v>-2.9899999999999999E-2</v>
      </c>
      <c r="E1306">
        <v>16.581</v>
      </c>
      <c r="F1306" t="s">
        <v>22</v>
      </c>
      <c r="G1306">
        <v>2184</v>
      </c>
      <c r="H1306">
        <v>2.06</v>
      </c>
      <c r="I1306" t="s">
        <v>22</v>
      </c>
      <c r="J1306">
        <v>91633.220600000001</v>
      </c>
      <c r="K1306">
        <v>-4.6740000000000004</v>
      </c>
      <c r="L1306">
        <v>1.5825</v>
      </c>
      <c r="M1306">
        <v>8.1483000000000008</v>
      </c>
      <c r="N1306">
        <v>148.6541</v>
      </c>
      <c r="O1306">
        <v>142.46289999999999</v>
      </c>
      <c r="P1306" t="s">
        <v>22</v>
      </c>
      <c r="Q1306" t="s">
        <v>22</v>
      </c>
    </row>
    <row r="1307" spans="1:17" x14ac:dyDescent="0.55000000000000004">
      <c r="A1307" s="1">
        <v>42241</v>
      </c>
      <c r="B1307">
        <v>0.99219999999999997</v>
      </c>
      <c r="C1307">
        <v>2.4799999999999999E-2</v>
      </c>
      <c r="D1307">
        <v>-3.04E-2</v>
      </c>
      <c r="E1307">
        <v>16.013999999999999</v>
      </c>
      <c r="F1307" t="s">
        <v>22</v>
      </c>
      <c r="G1307">
        <v>2184</v>
      </c>
      <c r="H1307">
        <v>2.06</v>
      </c>
      <c r="I1307" t="s">
        <v>22</v>
      </c>
      <c r="J1307">
        <v>91045.959900000002</v>
      </c>
      <c r="K1307">
        <v>-4.3600000000000003</v>
      </c>
      <c r="L1307">
        <v>1.5825</v>
      </c>
      <c r="M1307">
        <v>8.1483000000000008</v>
      </c>
      <c r="N1307">
        <v>148.31800000000001</v>
      </c>
      <c r="O1307">
        <v>141.50129999999999</v>
      </c>
      <c r="P1307" t="s">
        <v>22</v>
      </c>
      <c r="Q1307" t="s">
        <v>22</v>
      </c>
    </row>
    <row r="1308" spans="1:17" x14ac:dyDescent="0.55000000000000004">
      <c r="A1308" s="1">
        <v>42242</v>
      </c>
      <c r="B1308">
        <v>0.98960000000000004</v>
      </c>
      <c r="C1308">
        <v>2.4500000000000001E-2</v>
      </c>
      <c r="D1308">
        <v>-2.3099999999999999E-2</v>
      </c>
      <c r="E1308">
        <v>28.533999999999999</v>
      </c>
      <c r="F1308" t="s">
        <v>22</v>
      </c>
      <c r="G1308">
        <v>2184</v>
      </c>
      <c r="H1308">
        <v>2.06</v>
      </c>
      <c r="I1308" t="s">
        <v>22</v>
      </c>
      <c r="J1308">
        <v>94219.666700000002</v>
      </c>
      <c r="K1308">
        <v>4.056</v>
      </c>
      <c r="L1308">
        <v>1.5825</v>
      </c>
      <c r="M1308">
        <v>8.1483000000000008</v>
      </c>
      <c r="N1308">
        <v>148.0694</v>
      </c>
      <c r="O1308">
        <v>141.03360000000001</v>
      </c>
      <c r="P1308" t="s">
        <v>22</v>
      </c>
      <c r="Q1308" t="s">
        <v>22</v>
      </c>
    </row>
    <row r="1309" spans="1:17" x14ac:dyDescent="0.55000000000000004">
      <c r="A1309" s="1">
        <v>42243</v>
      </c>
      <c r="B1309">
        <v>0.9778</v>
      </c>
      <c r="C1309">
        <v>2.1499999999999998E-2</v>
      </c>
      <c r="D1309">
        <v>-1.23E-2</v>
      </c>
      <c r="E1309">
        <v>28.786999999999999</v>
      </c>
      <c r="F1309" t="s">
        <v>22</v>
      </c>
      <c r="G1309">
        <v>2184</v>
      </c>
      <c r="H1309">
        <v>2.06</v>
      </c>
      <c r="I1309" t="s">
        <v>22</v>
      </c>
      <c r="J1309">
        <v>94956.866299999994</v>
      </c>
      <c r="K1309">
        <v>6.1340000000000003</v>
      </c>
      <c r="L1309">
        <v>1.5825</v>
      </c>
      <c r="M1309">
        <v>8.1483000000000008</v>
      </c>
      <c r="N1309">
        <v>147.8349</v>
      </c>
      <c r="O1309">
        <v>140.79050000000001</v>
      </c>
      <c r="P1309" t="s">
        <v>22</v>
      </c>
      <c r="Q1309" t="s">
        <v>22</v>
      </c>
    </row>
    <row r="1310" spans="1:17" x14ac:dyDescent="0.55000000000000004">
      <c r="A1310" s="1">
        <v>42244</v>
      </c>
      <c r="B1310">
        <v>0.97789999999999999</v>
      </c>
      <c r="C1310">
        <v>2.1899999999999999E-2</v>
      </c>
      <c r="D1310">
        <v>-1.15E-2</v>
      </c>
      <c r="E1310">
        <v>28.44</v>
      </c>
      <c r="F1310" t="s">
        <v>22</v>
      </c>
      <c r="G1310">
        <v>2184</v>
      </c>
      <c r="H1310">
        <v>2.06</v>
      </c>
      <c r="I1310" t="s">
        <v>22</v>
      </c>
      <c r="J1310">
        <v>95150.537400000001</v>
      </c>
      <c r="K1310">
        <v>1.46</v>
      </c>
      <c r="L1310">
        <v>1.5825</v>
      </c>
      <c r="M1310">
        <v>8.1483000000000008</v>
      </c>
      <c r="N1310">
        <v>147.55449999999999</v>
      </c>
      <c r="O1310">
        <v>140.49209999999999</v>
      </c>
      <c r="P1310" t="s">
        <v>22</v>
      </c>
      <c r="Q1310" t="s">
        <v>22</v>
      </c>
    </row>
    <row r="1311" spans="1:17" x14ac:dyDescent="0.55000000000000004">
      <c r="A1311" s="1">
        <v>42247</v>
      </c>
      <c r="B1311">
        <v>0.98119999999999996</v>
      </c>
      <c r="C1311">
        <v>2.0799999999999999E-2</v>
      </c>
      <c r="D1311">
        <v>-1.24E-2</v>
      </c>
      <c r="E1311">
        <v>29.076000000000001</v>
      </c>
      <c r="F1311" t="s">
        <v>22</v>
      </c>
      <c r="G1311">
        <v>2184</v>
      </c>
      <c r="H1311">
        <v>2.06</v>
      </c>
      <c r="I1311" t="s">
        <v>22</v>
      </c>
      <c r="J1311">
        <v>93857.314299999998</v>
      </c>
      <c r="K1311">
        <v>-1.724</v>
      </c>
      <c r="L1311">
        <v>1.5825</v>
      </c>
      <c r="M1311">
        <v>8.1483000000000008</v>
      </c>
      <c r="N1311">
        <v>147.2466</v>
      </c>
      <c r="O1311">
        <v>139.89750000000001</v>
      </c>
      <c r="P1311" t="s">
        <v>22</v>
      </c>
      <c r="Q1311" t="s">
        <v>22</v>
      </c>
    </row>
    <row r="1312" spans="1:17" x14ac:dyDescent="0.55000000000000004">
      <c r="A1312" s="1">
        <v>42248</v>
      </c>
      <c r="B1312">
        <v>0.97809999999999997</v>
      </c>
      <c r="C1312">
        <v>2.1499999999999998E-2</v>
      </c>
      <c r="D1312">
        <v>-1.3599999999999999E-2</v>
      </c>
      <c r="E1312">
        <v>31.344000000000001</v>
      </c>
      <c r="F1312" t="s">
        <v>22</v>
      </c>
      <c r="G1312">
        <v>2184</v>
      </c>
      <c r="H1312">
        <v>2.06</v>
      </c>
      <c r="I1312" t="s">
        <v>22</v>
      </c>
      <c r="J1312">
        <v>91583.240999999995</v>
      </c>
      <c r="K1312">
        <v>-5.5949999999999998</v>
      </c>
      <c r="L1312">
        <v>1.5825</v>
      </c>
      <c r="M1312">
        <v>8.1483000000000008</v>
      </c>
      <c r="N1312">
        <v>146.85319999999999</v>
      </c>
      <c r="O1312">
        <v>139.0367</v>
      </c>
      <c r="P1312" t="s">
        <v>22</v>
      </c>
      <c r="Q1312" t="s">
        <v>22</v>
      </c>
    </row>
    <row r="1313" spans="1:17" x14ac:dyDescent="0.55000000000000004">
      <c r="A1313" s="1">
        <v>42249</v>
      </c>
      <c r="B1313">
        <v>0.97909999999999997</v>
      </c>
      <c r="C1313">
        <v>2.18E-2</v>
      </c>
      <c r="D1313">
        <v>-1.3899999999999999E-2</v>
      </c>
      <c r="E1313">
        <v>33.130000000000003</v>
      </c>
      <c r="F1313" t="s">
        <v>22</v>
      </c>
      <c r="G1313">
        <v>2184</v>
      </c>
      <c r="H1313">
        <v>2.06</v>
      </c>
      <c r="I1313" t="s">
        <v>22</v>
      </c>
      <c r="J1313">
        <v>93295.0435</v>
      </c>
      <c r="K1313">
        <v>-0.88200000000000001</v>
      </c>
      <c r="L1313">
        <v>1.5825</v>
      </c>
      <c r="M1313">
        <v>8.1483000000000008</v>
      </c>
      <c r="N1313">
        <v>146.5104</v>
      </c>
      <c r="O1313">
        <v>138.5831</v>
      </c>
      <c r="P1313" t="s">
        <v>22</v>
      </c>
      <c r="Q1313" t="s">
        <v>22</v>
      </c>
    </row>
    <row r="1314" spans="1:17" x14ac:dyDescent="0.55000000000000004">
      <c r="A1314" s="1">
        <v>42250</v>
      </c>
      <c r="B1314">
        <v>0.97909999999999997</v>
      </c>
      <c r="C1314">
        <v>2.23E-2</v>
      </c>
      <c r="D1314">
        <v>-1.29E-2</v>
      </c>
      <c r="E1314">
        <v>32.924999999999997</v>
      </c>
      <c r="F1314" t="s">
        <v>22</v>
      </c>
      <c r="G1314">
        <v>2184</v>
      </c>
      <c r="H1314">
        <v>2.06</v>
      </c>
      <c r="I1314" t="s">
        <v>22</v>
      </c>
      <c r="J1314">
        <v>93607.416200000007</v>
      </c>
      <c r="K1314">
        <v>3.1749999999999998</v>
      </c>
      <c r="L1314">
        <v>1.5825</v>
      </c>
      <c r="M1314">
        <v>8.1483000000000008</v>
      </c>
      <c r="N1314">
        <v>146.22210000000001</v>
      </c>
      <c r="O1314">
        <v>138.42529999999999</v>
      </c>
      <c r="P1314" t="s">
        <v>22</v>
      </c>
      <c r="Q1314" t="s">
        <v>22</v>
      </c>
    </row>
    <row r="1315" spans="1:17" x14ac:dyDescent="0.55000000000000004">
      <c r="A1315" s="1">
        <v>42251</v>
      </c>
      <c r="B1315">
        <v>0.97760000000000002</v>
      </c>
      <c r="C1315">
        <v>2.1899999999999999E-2</v>
      </c>
      <c r="D1315">
        <v>-1.3299999999999999E-2</v>
      </c>
      <c r="E1315">
        <v>30.613</v>
      </c>
      <c r="F1315" t="s">
        <v>22</v>
      </c>
      <c r="G1315">
        <v>2184</v>
      </c>
      <c r="H1315">
        <v>2.06</v>
      </c>
      <c r="I1315" t="s">
        <v>22</v>
      </c>
      <c r="J1315">
        <v>92420.399900000004</v>
      </c>
      <c r="K1315">
        <v>-1.3719999999999999</v>
      </c>
      <c r="L1315">
        <v>1.5825</v>
      </c>
      <c r="M1315">
        <v>8.1483000000000008</v>
      </c>
      <c r="N1315">
        <v>145.9281</v>
      </c>
      <c r="O1315">
        <v>138.20490000000001</v>
      </c>
      <c r="P1315" t="s">
        <v>22</v>
      </c>
      <c r="Q1315" t="s">
        <v>22</v>
      </c>
    </row>
    <row r="1316" spans="1:17" x14ac:dyDescent="0.55000000000000004">
      <c r="A1316" s="1">
        <v>42255</v>
      </c>
      <c r="B1316">
        <v>0.97689999999999999</v>
      </c>
      <c r="C1316">
        <v>2.06E-2</v>
      </c>
      <c r="D1316">
        <v>-1.4500000000000001E-2</v>
      </c>
      <c r="E1316">
        <v>32.750999999999998</v>
      </c>
      <c r="F1316" t="s">
        <v>22</v>
      </c>
      <c r="G1316">
        <v>2184</v>
      </c>
      <c r="H1316">
        <v>2.06</v>
      </c>
      <c r="I1316" t="s">
        <v>22</v>
      </c>
      <c r="J1316">
        <v>94663.2359</v>
      </c>
      <c r="K1316">
        <v>1.6560000000000001</v>
      </c>
      <c r="L1316">
        <v>1.5825</v>
      </c>
      <c r="M1316">
        <v>8.1483000000000008</v>
      </c>
      <c r="N1316">
        <v>145.68170000000001</v>
      </c>
      <c r="O1316">
        <v>138.68010000000001</v>
      </c>
      <c r="P1316" t="s">
        <v>22</v>
      </c>
      <c r="Q1316" t="s">
        <v>22</v>
      </c>
    </row>
    <row r="1317" spans="1:17" x14ac:dyDescent="0.55000000000000004">
      <c r="A1317" s="1">
        <v>42256</v>
      </c>
      <c r="B1317">
        <v>0.9788</v>
      </c>
      <c r="C1317">
        <v>1.9699999999999999E-2</v>
      </c>
      <c r="D1317">
        <v>-1.41E-2</v>
      </c>
      <c r="E1317">
        <v>28.408000000000001</v>
      </c>
      <c r="F1317" t="s">
        <v>22</v>
      </c>
      <c r="G1317">
        <v>2184</v>
      </c>
      <c r="H1317">
        <v>2.06</v>
      </c>
      <c r="I1317" t="s">
        <v>22</v>
      </c>
      <c r="J1317">
        <v>93057.640199999994</v>
      </c>
      <c r="K1317">
        <v>0.999</v>
      </c>
      <c r="L1317">
        <v>1.5825</v>
      </c>
      <c r="M1317">
        <v>8.1483000000000008</v>
      </c>
      <c r="N1317">
        <v>145.446</v>
      </c>
      <c r="O1317">
        <v>138.9956</v>
      </c>
      <c r="P1317" t="s">
        <v>22</v>
      </c>
      <c r="Q1317" t="s">
        <v>22</v>
      </c>
    </row>
    <row r="1318" spans="1:17" x14ac:dyDescent="0.55000000000000004">
      <c r="A1318" s="1">
        <v>42257</v>
      </c>
      <c r="B1318">
        <v>0.97799999999999998</v>
      </c>
      <c r="C1318">
        <v>1.8499999999999999E-2</v>
      </c>
      <c r="D1318">
        <v>-1.5299999999999999E-2</v>
      </c>
      <c r="E1318">
        <v>27.82</v>
      </c>
      <c r="F1318" t="s">
        <v>22</v>
      </c>
      <c r="G1318">
        <v>2184</v>
      </c>
      <c r="H1318">
        <v>2.06</v>
      </c>
      <c r="I1318" t="s">
        <v>22</v>
      </c>
      <c r="J1318">
        <v>93007.660600000003</v>
      </c>
      <c r="K1318">
        <v>-2.597</v>
      </c>
      <c r="L1318">
        <v>1.5825</v>
      </c>
      <c r="M1318">
        <v>8.1483000000000008</v>
      </c>
      <c r="N1318">
        <v>145.202</v>
      </c>
      <c r="O1318">
        <v>138.80549999999999</v>
      </c>
      <c r="P1318" t="s">
        <v>22</v>
      </c>
      <c r="Q1318" t="s">
        <v>22</v>
      </c>
    </row>
    <row r="1319" spans="1:17" x14ac:dyDescent="0.55000000000000004">
      <c r="A1319" s="1">
        <v>42258</v>
      </c>
      <c r="B1319">
        <v>0.97729999999999995</v>
      </c>
      <c r="C1319">
        <v>1.7100000000000001E-2</v>
      </c>
      <c r="D1319">
        <v>-1.7500000000000002E-2</v>
      </c>
      <c r="E1319">
        <v>27.895</v>
      </c>
      <c r="F1319" t="s">
        <v>22</v>
      </c>
      <c r="G1319">
        <v>2184</v>
      </c>
      <c r="H1319">
        <v>2.06</v>
      </c>
      <c r="I1319" t="s">
        <v>22</v>
      </c>
      <c r="J1319">
        <v>93307.538400000005</v>
      </c>
      <c r="K1319">
        <v>0.39200000000000002</v>
      </c>
      <c r="L1319">
        <v>1.5825</v>
      </c>
      <c r="M1319">
        <v>8.1483000000000008</v>
      </c>
      <c r="N1319">
        <v>144.941</v>
      </c>
      <c r="O1319">
        <v>138.54679999999999</v>
      </c>
      <c r="P1319" t="s">
        <v>22</v>
      </c>
      <c r="Q1319" t="s">
        <v>22</v>
      </c>
    </row>
    <row r="1320" spans="1:17" x14ac:dyDescent="0.55000000000000004">
      <c r="A1320" s="1">
        <v>42261</v>
      </c>
      <c r="B1320">
        <v>0.97709999999999997</v>
      </c>
      <c r="C1320">
        <v>1.7399999999999999E-2</v>
      </c>
      <c r="D1320">
        <v>-1.72E-2</v>
      </c>
      <c r="E1320">
        <v>26.94</v>
      </c>
      <c r="F1320" t="s">
        <v>22</v>
      </c>
      <c r="G1320">
        <v>2184</v>
      </c>
      <c r="H1320">
        <v>2.06</v>
      </c>
      <c r="I1320" t="s">
        <v>22</v>
      </c>
      <c r="J1320">
        <v>93026.402900000001</v>
      </c>
      <c r="K1320">
        <v>2.9000000000000001E-2</v>
      </c>
      <c r="L1320">
        <v>1.5825</v>
      </c>
      <c r="M1320">
        <v>8.1483000000000008</v>
      </c>
      <c r="N1320">
        <v>144.67660000000001</v>
      </c>
      <c r="O1320">
        <v>138.21369999999999</v>
      </c>
      <c r="P1320" t="s">
        <v>22</v>
      </c>
      <c r="Q1320" t="s">
        <v>22</v>
      </c>
    </row>
    <row r="1321" spans="1:17" x14ac:dyDescent="0.55000000000000004">
      <c r="A1321" s="1">
        <v>42262</v>
      </c>
      <c r="B1321">
        <v>0.9798</v>
      </c>
      <c r="C1321">
        <v>1.8700000000000001E-2</v>
      </c>
      <c r="D1321">
        <v>-1.78E-2</v>
      </c>
      <c r="E1321">
        <v>24.251000000000001</v>
      </c>
      <c r="F1321" t="s">
        <v>22</v>
      </c>
      <c r="G1321">
        <v>2184</v>
      </c>
      <c r="H1321">
        <v>2.06</v>
      </c>
      <c r="I1321" t="s">
        <v>22</v>
      </c>
      <c r="J1321">
        <v>94769.4427</v>
      </c>
      <c r="K1321">
        <v>2.2930000000000001</v>
      </c>
      <c r="L1321">
        <v>1.5825</v>
      </c>
      <c r="M1321">
        <v>8.1483000000000008</v>
      </c>
      <c r="N1321">
        <v>144.4726</v>
      </c>
      <c r="O1321">
        <v>138.35669999999999</v>
      </c>
      <c r="P1321" t="s">
        <v>22</v>
      </c>
      <c r="Q1321" t="s">
        <v>22</v>
      </c>
    </row>
    <row r="1322" spans="1:17" x14ac:dyDescent="0.55000000000000004">
      <c r="A1322" s="1">
        <v>42263</v>
      </c>
      <c r="B1322">
        <v>0.97860000000000003</v>
      </c>
      <c r="C1322">
        <v>1.7899999999999999E-2</v>
      </c>
      <c r="D1322">
        <v>-1.8100000000000002E-2</v>
      </c>
      <c r="E1322">
        <v>22.376999999999999</v>
      </c>
      <c r="F1322" t="s">
        <v>22</v>
      </c>
      <c r="G1322">
        <v>2184</v>
      </c>
      <c r="H1322">
        <v>2.06</v>
      </c>
      <c r="I1322" t="s">
        <v>22</v>
      </c>
      <c r="J1322">
        <v>95144.289900000003</v>
      </c>
      <c r="K1322">
        <v>3.3220000000000001</v>
      </c>
      <c r="L1322">
        <v>1.5825</v>
      </c>
      <c r="M1322">
        <v>8.1483000000000008</v>
      </c>
      <c r="N1322">
        <v>144.27359999999999</v>
      </c>
      <c r="O1322">
        <v>138.9152</v>
      </c>
      <c r="P1322" t="s">
        <v>22</v>
      </c>
      <c r="Q1322" t="s">
        <v>22</v>
      </c>
    </row>
    <row r="1323" spans="1:17" x14ac:dyDescent="0.55000000000000004">
      <c r="A1323" s="1">
        <v>42264</v>
      </c>
      <c r="B1323">
        <v>0.97899999999999998</v>
      </c>
      <c r="C1323">
        <v>1.6299999999999999E-2</v>
      </c>
      <c r="D1323">
        <v>-2.06E-2</v>
      </c>
      <c r="E1323">
        <v>23.113</v>
      </c>
      <c r="F1323" t="s">
        <v>22</v>
      </c>
      <c r="G1323">
        <v>2184</v>
      </c>
      <c r="H1323">
        <v>2.06</v>
      </c>
      <c r="I1323" t="s">
        <v>22</v>
      </c>
      <c r="J1323">
        <v>94363.358099999998</v>
      </c>
      <c r="K1323">
        <v>-0.63700000000000001</v>
      </c>
      <c r="L1323">
        <v>1.5825</v>
      </c>
      <c r="M1323">
        <v>8.1483000000000008</v>
      </c>
      <c r="N1323">
        <v>144.10300000000001</v>
      </c>
      <c r="O1323">
        <v>139.08279999999999</v>
      </c>
      <c r="P1323" t="s">
        <v>22</v>
      </c>
      <c r="Q1323" t="s">
        <v>22</v>
      </c>
    </row>
    <row r="1324" spans="1:17" x14ac:dyDescent="0.55000000000000004">
      <c r="A1324" s="1">
        <v>42265</v>
      </c>
      <c r="B1324">
        <v>0.98309999999999997</v>
      </c>
      <c r="C1324">
        <v>1.4800000000000001E-2</v>
      </c>
      <c r="D1324">
        <v>-1.9400000000000001E-2</v>
      </c>
      <c r="E1324">
        <v>25.654</v>
      </c>
      <c r="F1324" t="s">
        <v>22</v>
      </c>
      <c r="G1324">
        <v>2184</v>
      </c>
      <c r="H1324">
        <v>2.06</v>
      </c>
      <c r="I1324" t="s">
        <v>22</v>
      </c>
      <c r="J1324">
        <v>92282.955900000001</v>
      </c>
      <c r="K1324">
        <v>-4.4879999999999995</v>
      </c>
      <c r="L1324">
        <v>1.5825</v>
      </c>
      <c r="M1324">
        <v>8.1483000000000008</v>
      </c>
      <c r="N1324">
        <v>143.84690000000001</v>
      </c>
      <c r="O1324">
        <v>138.875</v>
      </c>
      <c r="P1324" t="s">
        <v>22</v>
      </c>
      <c r="Q1324" t="s">
        <v>22</v>
      </c>
    </row>
    <row r="1325" spans="1:17" x14ac:dyDescent="0.55000000000000004">
      <c r="A1325" s="1">
        <v>42268</v>
      </c>
      <c r="B1325">
        <v>0.9839</v>
      </c>
      <c r="C1325">
        <v>1.21E-2</v>
      </c>
      <c r="D1325">
        <v>-2.3800000000000002E-2</v>
      </c>
      <c r="E1325">
        <v>20.776</v>
      </c>
      <c r="F1325" t="s">
        <v>22</v>
      </c>
      <c r="G1325">
        <v>2184</v>
      </c>
      <c r="H1325">
        <v>2.06</v>
      </c>
      <c r="I1325" t="s">
        <v>22</v>
      </c>
      <c r="J1325">
        <v>92545.348899999997</v>
      </c>
      <c r="K1325">
        <v>-2.851</v>
      </c>
      <c r="L1325">
        <v>1.5825</v>
      </c>
      <c r="M1325">
        <v>8.1483000000000008</v>
      </c>
      <c r="N1325">
        <v>143.57570000000001</v>
      </c>
      <c r="O1325">
        <v>138.8946</v>
      </c>
      <c r="P1325" t="s">
        <v>22</v>
      </c>
      <c r="Q1325" t="s">
        <v>22</v>
      </c>
    </row>
    <row r="1326" spans="1:17" x14ac:dyDescent="0.55000000000000004">
      <c r="A1326" s="1">
        <v>42269</v>
      </c>
      <c r="B1326">
        <v>0.98480000000000001</v>
      </c>
      <c r="C1326">
        <v>1.1599999999999999E-2</v>
      </c>
      <c r="D1326">
        <v>-2.3800000000000002E-2</v>
      </c>
      <c r="E1326">
        <v>19.992000000000001</v>
      </c>
      <c r="F1326" t="s">
        <v>22</v>
      </c>
      <c r="G1326">
        <v>2184</v>
      </c>
      <c r="H1326">
        <v>2.06</v>
      </c>
      <c r="I1326" t="s">
        <v>22</v>
      </c>
      <c r="J1326">
        <v>91283.363200000007</v>
      </c>
      <c r="K1326">
        <v>-1.5680000000000001</v>
      </c>
      <c r="L1326">
        <v>1.5825</v>
      </c>
      <c r="M1326">
        <v>8.1483000000000008</v>
      </c>
      <c r="N1326">
        <v>143.2354</v>
      </c>
      <c r="O1326">
        <v>138.3646</v>
      </c>
      <c r="P1326" t="s">
        <v>22</v>
      </c>
      <c r="Q1326" t="s">
        <v>22</v>
      </c>
    </row>
    <row r="1327" spans="1:17" x14ac:dyDescent="0.55000000000000004">
      <c r="A1327" s="1">
        <v>42270</v>
      </c>
      <c r="B1327">
        <v>0.9849</v>
      </c>
      <c r="C1327">
        <v>1.15E-2</v>
      </c>
      <c r="D1327">
        <v>-2.3900000000000001E-2</v>
      </c>
      <c r="E1327">
        <v>19.966000000000001</v>
      </c>
      <c r="F1327" t="s">
        <v>22</v>
      </c>
      <c r="G1327">
        <v>2184</v>
      </c>
      <c r="H1327">
        <v>2.06</v>
      </c>
      <c r="I1327" t="s">
        <v>22</v>
      </c>
      <c r="J1327">
        <v>91058.454800000007</v>
      </c>
      <c r="K1327">
        <v>-2.3319999999999999</v>
      </c>
      <c r="L1327">
        <v>1.5825</v>
      </c>
      <c r="M1327">
        <v>8.1483000000000008</v>
      </c>
      <c r="N1327">
        <v>142.8819</v>
      </c>
      <c r="O1327">
        <v>138.05099999999999</v>
      </c>
      <c r="P1327" t="s">
        <v>22</v>
      </c>
      <c r="Q1327" t="s">
        <v>22</v>
      </c>
    </row>
    <row r="1328" spans="1:17" x14ac:dyDescent="0.55000000000000004">
      <c r="A1328" s="1">
        <v>42271</v>
      </c>
      <c r="B1328">
        <v>0.98460000000000003</v>
      </c>
      <c r="C1328">
        <v>1.2E-2</v>
      </c>
      <c r="D1328">
        <v>-2.3099999999999999E-2</v>
      </c>
      <c r="E1328">
        <v>19.696999999999999</v>
      </c>
      <c r="F1328" t="s">
        <v>22</v>
      </c>
      <c r="G1328">
        <v>2184</v>
      </c>
      <c r="H1328">
        <v>2.06</v>
      </c>
      <c r="I1328" t="s">
        <v>22</v>
      </c>
      <c r="J1328">
        <v>91008.475200000001</v>
      </c>
      <c r="K1328">
        <v>-0.43099999999999999</v>
      </c>
      <c r="L1328">
        <v>1.5825</v>
      </c>
      <c r="M1328">
        <v>8.1483000000000008</v>
      </c>
      <c r="N1328">
        <v>142.5421</v>
      </c>
      <c r="O1328">
        <v>137.73750000000001</v>
      </c>
      <c r="P1328" t="s">
        <v>22</v>
      </c>
      <c r="Q1328" t="s">
        <v>22</v>
      </c>
    </row>
    <row r="1329" spans="1:17" x14ac:dyDescent="0.55000000000000004">
      <c r="A1329" s="1">
        <v>42272</v>
      </c>
      <c r="B1329">
        <v>0.98399999999999999</v>
      </c>
      <c r="C1329">
        <v>1.54E-2</v>
      </c>
      <c r="D1329">
        <v>-1.6299999999999999E-2</v>
      </c>
      <c r="E1329">
        <v>21.756</v>
      </c>
      <c r="F1329" t="s">
        <v>22</v>
      </c>
      <c r="G1329">
        <v>2184</v>
      </c>
      <c r="H1329">
        <v>2.06</v>
      </c>
      <c r="I1329" t="s">
        <v>22</v>
      </c>
      <c r="J1329">
        <v>92245.471099999995</v>
      </c>
      <c r="K1329">
        <v>1.8620000000000001</v>
      </c>
      <c r="L1329">
        <v>1.5825</v>
      </c>
      <c r="M1329">
        <v>8.1483000000000008</v>
      </c>
      <c r="N1329">
        <v>142.2183</v>
      </c>
      <c r="O1329">
        <v>137.57089999999999</v>
      </c>
      <c r="P1329" t="s">
        <v>22</v>
      </c>
      <c r="Q1329" t="s">
        <v>22</v>
      </c>
    </row>
    <row r="1330" spans="1:17" x14ac:dyDescent="0.55000000000000004">
      <c r="A1330" s="1">
        <v>42275</v>
      </c>
      <c r="B1330">
        <v>0.97099999999999997</v>
      </c>
      <c r="C1330">
        <v>1.9199999999999998E-2</v>
      </c>
      <c r="D1330">
        <v>-2.35E-2</v>
      </c>
      <c r="E1330">
        <v>18.027999999999999</v>
      </c>
      <c r="F1330" t="s">
        <v>22</v>
      </c>
      <c r="G1330">
        <v>2184</v>
      </c>
      <c r="H1330">
        <v>2.06</v>
      </c>
      <c r="I1330" t="s">
        <v>22</v>
      </c>
      <c r="J1330">
        <v>91508.271500000003</v>
      </c>
      <c r="K1330">
        <v>0.78400000000000003</v>
      </c>
      <c r="L1330">
        <v>1.5825</v>
      </c>
      <c r="M1330">
        <v>8.1483000000000008</v>
      </c>
      <c r="N1330">
        <v>141.88069999999999</v>
      </c>
      <c r="O1330">
        <v>137.33279999999999</v>
      </c>
      <c r="P1330" t="s">
        <v>22</v>
      </c>
      <c r="Q1330" t="s">
        <v>22</v>
      </c>
    </row>
    <row r="1331" spans="1:17" x14ac:dyDescent="0.55000000000000004">
      <c r="A1331" s="1">
        <v>42276</v>
      </c>
      <c r="B1331">
        <v>0.97160000000000002</v>
      </c>
      <c r="C1331">
        <v>2.3400000000000001E-2</v>
      </c>
      <c r="D1331">
        <v>-1.54E-2</v>
      </c>
      <c r="E1331">
        <v>22.873000000000001</v>
      </c>
      <c r="F1331" t="s">
        <v>22</v>
      </c>
      <c r="G1331">
        <v>2184</v>
      </c>
      <c r="H1331">
        <v>2.06</v>
      </c>
      <c r="I1331" t="s">
        <v>22</v>
      </c>
      <c r="J1331">
        <v>93488.714500000002</v>
      </c>
      <c r="K1331">
        <v>1.95</v>
      </c>
      <c r="L1331">
        <v>1.5825</v>
      </c>
      <c r="M1331">
        <v>8.1483000000000008</v>
      </c>
      <c r="N1331">
        <v>141.59690000000001</v>
      </c>
      <c r="O1331">
        <v>137.1319</v>
      </c>
      <c r="P1331" t="s">
        <v>22</v>
      </c>
      <c r="Q1331" t="s">
        <v>22</v>
      </c>
    </row>
    <row r="1332" spans="1:17" x14ac:dyDescent="0.55000000000000004">
      <c r="A1332" s="1">
        <v>42277</v>
      </c>
      <c r="B1332">
        <v>0.96209999999999996</v>
      </c>
      <c r="C1332">
        <v>2.0299999999999999E-2</v>
      </c>
      <c r="D1332">
        <v>-9.2999999999999992E-3</v>
      </c>
      <c r="E1332">
        <v>22.565999999999999</v>
      </c>
      <c r="F1332" t="s">
        <v>22</v>
      </c>
      <c r="G1332">
        <v>2231</v>
      </c>
      <c r="H1332">
        <v>2.09</v>
      </c>
      <c r="I1332" t="s">
        <v>22</v>
      </c>
      <c r="J1332">
        <v>98090.158500000005</v>
      </c>
      <c r="K1332">
        <v>3.3220000000000001</v>
      </c>
      <c r="L1332">
        <v>0.90559999999999996</v>
      </c>
      <c r="M1332">
        <v>8.2022999999999993</v>
      </c>
      <c r="N1332">
        <v>141.34379999999999</v>
      </c>
      <c r="O1332">
        <v>136.8938</v>
      </c>
      <c r="P1332" t="s">
        <v>22</v>
      </c>
      <c r="Q1332" t="s">
        <v>22</v>
      </c>
    </row>
    <row r="1333" spans="1:17" x14ac:dyDescent="0.55000000000000004">
      <c r="A1333" s="1">
        <v>42278</v>
      </c>
      <c r="B1333">
        <v>0.96309999999999996</v>
      </c>
      <c r="C1333">
        <v>1.9699999999999999E-2</v>
      </c>
      <c r="D1333">
        <v>-1.1599999999999999E-2</v>
      </c>
      <c r="E1333">
        <v>18.545000000000002</v>
      </c>
      <c r="F1333" t="s">
        <v>22</v>
      </c>
      <c r="G1333">
        <v>2231</v>
      </c>
      <c r="H1333">
        <v>2.09</v>
      </c>
      <c r="I1333" t="s">
        <v>22</v>
      </c>
      <c r="J1333">
        <v>97484.155499999993</v>
      </c>
      <c r="K1333">
        <v>-0.73499999999999999</v>
      </c>
      <c r="L1333">
        <v>0.90559999999999996</v>
      </c>
      <c r="M1333">
        <v>8.2022999999999993</v>
      </c>
      <c r="N1333">
        <v>141.07849999999999</v>
      </c>
      <c r="O1333">
        <v>136.6832</v>
      </c>
      <c r="P1333" t="s">
        <v>22</v>
      </c>
      <c r="Q1333" t="s">
        <v>22</v>
      </c>
    </row>
    <row r="1334" spans="1:17" x14ac:dyDescent="0.55000000000000004">
      <c r="A1334" s="1">
        <v>42279</v>
      </c>
      <c r="B1334">
        <v>0.96430000000000005</v>
      </c>
      <c r="C1334">
        <v>2.0899999999999998E-2</v>
      </c>
      <c r="D1334">
        <v>-1.09E-2</v>
      </c>
      <c r="E1334">
        <v>20.454999999999998</v>
      </c>
      <c r="F1334" t="s">
        <v>22</v>
      </c>
      <c r="G1334">
        <v>2231</v>
      </c>
      <c r="H1334">
        <v>2.09</v>
      </c>
      <c r="I1334" t="s">
        <v>22</v>
      </c>
      <c r="J1334">
        <v>98983.544500000004</v>
      </c>
      <c r="K1334">
        <v>1.401</v>
      </c>
      <c r="L1334">
        <v>0.90559999999999996</v>
      </c>
      <c r="M1334">
        <v>8.2022999999999993</v>
      </c>
      <c r="N1334">
        <v>140.9753</v>
      </c>
      <c r="O1334">
        <v>137.03399999999999</v>
      </c>
      <c r="P1334" t="s">
        <v>22</v>
      </c>
      <c r="Q1334" t="s">
        <v>22</v>
      </c>
    </row>
    <row r="1335" spans="1:17" x14ac:dyDescent="0.55000000000000004">
      <c r="A1335" s="1">
        <v>42282</v>
      </c>
      <c r="B1335">
        <v>0.96760000000000002</v>
      </c>
      <c r="C1335">
        <v>2.0500000000000001E-2</v>
      </c>
      <c r="D1335">
        <v>-1.2500000000000001E-2</v>
      </c>
      <c r="E1335">
        <v>19.89</v>
      </c>
      <c r="F1335" t="s">
        <v>22</v>
      </c>
      <c r="G1335">
        <v>2231</v>
      </c>
      <c r="H1335">
        <v>2.09</v>
      </c>
      <c r="I1335" t="s">
        <v>22</v>
      </c>
      <c r="J1335">
        <v>100932.75019999999</v>
      </c>
      <c r="K1335">
        <v>5.4089999999999998</v>
      </c>
      <c r="L1335">
        <v>0.90559999999999996</v>
      </c>
      <c r="M1335">
        <v>8.2022999999999993</v>
      </c>
      <c r="N1335">
        <v>140.9366</v>
      </c>
      <c r="O1335">
        <v>137.64930000000001</v>
      </c>
      <c r="P1335" t="s">
        <v>22</v>
      </c>
      <c r="Q1335" t="s">
        <v>22</v>
      </c>
    </row>
    <row r="1336" spans="1:17" x14ac:dyDescent="0.55000000000000004">
      <c r="A1336" s="1">
        <v>42283</v>
      </c>
      <c r="B1336">
        <v>0.9677</v>
      </c>
      <c r="C1336">
        <v>2.0400000000000001E-2</v>
      </c>
      <c r="D1336">
        <v>-1.2500000000000001E-2</v>
      </c>
      <c r="E1336">
        <v>20.047999999999998</v>
      </c>
      <c r="F1336" t="s">
        <v>22</v>
      </c>
      <c r="G1336">
        <v>2231</v>
      </c>
      <c r="H1336">
        <v>2.09</v>
      </c>
      <c r="I1336" t="s">
        <v>22</v>
      </c>
      <c r="J1336">
        <v>100601.6351</v>
      </c>
      <c r="K1336">
        <v>2.5380000000000003</v>
      </c>
      <c r="L1336">
        <v>0.90559999999999996</v>
      </c>
      <c r="M1336">
        <v>8.2022999999999993</v>
      </c>
      <c r="N1336">
        <v>140.89949999999999</v>
      </c>
      <c r="O1336">
        <v>138.41059999999999</v>
      </c>
      <c r="P1336" t="s">
        <v>22</v>
      </c>
      <c r="Q1336" t="s">
        <v>22</v>
      </c>
    </row>
    <row r="1337" spans="1:17" x14ac:dyDescent="0.55000000000000004">
      <c r="A1337" s="1">
        <v>42284</v>
      </c>
      <c r="B1337">
        <v>0.96860000000000002</v>
      </c>
      <c r="C1337">
        <v>2.12E-2</v>
      </c>
      <c r="D1337">
        <v>-1.21E-2</v>
      </c>
      <c r="E1337">
        <v>19.763000000000002</v>
      </c>
      <c r="F1337" t="s">
        <v>22</v>
      </c>
      <c r="G1337">
        <v>2231</v>
      </c>
      <c r="H1337">
        <v>2.09</v>
      </c>
      <c r="I1337" t="s">
        <v>22</v>
      </c>
      <c r="J1337">
        <v>101694.9396</v>
      </c>
      <c r="K1337">
        <v>1.1950000000000001</v>
      </c>
      <c r="L1337">
        <v>0.90559999999999996</v>
      </c>
      <c r="M1337">
        <v>8.2022999999999993</v>
      </c>
      <c r="N1337">
        <v>140.85</v>
      </c>
      <c r="O1337">
        <v>139.37870000000001</v>
      </c>
      <c r="P1337" t="s">
        <v>22</v>
      </c>
      <c r="Q1337" t="s">
        <v>22</v>
      </c>
    </row>
    <row r="1338" spans="1:17" x14ac:dyDescent="0.55000000000000004">
      <c r="A1338" s="1">
        <v>42285</v>
      </c>
      <c r="B1338">
        <v>0.96919999999999995</v>
      </c>
      <c r="C1338">
        <v>2.23E-2</v>
      </c>
      <c r="D1338">
        <v>-1.18E-2</v>
      </c>
      <c r="E1338">
        <v>19.641999999999999</v>
      </c>
      <c r="F1338" t="s">
        <v>22</v>
      </c>
      <c r="G1338">
        <v>2231</v>
      </c>
      <c r="H1338">
        <v>2.09</v>
      </c>
      <c r="I1338" t="s">
        <v>22</v>
      </c>
      <c r="J1338">
        <v>102906.9457</v>
      </c>
      <c r="K1338">
        <v>3.6160000000000001</v>
      </c>
      <c r="L1338">
        <v>0.90559999999999996</v>
      </c>
      <c r="M1338">
        <v>8.2022999999999993</v>
      </c>
      <c r="N1338">
        <v>140.83189999999999</v>
      </c>
      <c r="O1338">
        <v>140.54470000000001</v>
      </c>
      <c r="P1338" t="s">
        <v>22</v>
      </c>
      <c r="Q1338" t="s">
        <v>22</v>
      </c>
    </row>
    <row r="1339" spans="1:17" x14ac:dyDescent="0.55000000000000004">
      <c r="A1339" s="1">
        <v>42286</v>
      </c>
      <c r="B1339">
        <v>0.96919999999999995</v>
      </c>
      <c r="C1339">
        <v>2.2100000000000002E-2</v>
      </c>
      <c r="D1339">
        <v>-1.2200000000000001E-2</v>
      </c>
      <c r="E1339">
        <v>17.445</v>
      </c>
      <c r="F1339" t="s">
        <v>22</v>
      </c>
      <c r="G1339">
        <v>2231</v>
      </c>
      <c r="H1339">
        <v>2.09</v>
      </c>
      <c r="I1339" t="s">
        <v>22</v>
      </c>
      <c r="J1339">
        <v>103169.3388</v>
      </c>
      <c r="K1339">
        <v>2.3119999999999998</v>
      </c>
      <c r="L1339">
        <v>0.90559999999999996</v>
      </c>
      <c r="M1339">
        <v>8.2022999999999993</v>
      </c>
      <c r="N1339">
        <v>140.81970000000001</v>
      </c>
      <c r="O1339">
        <v>141.55779999999999</v>
      </c>
      <c r="P1339" t="s">
        <v>22</v>
      </c>
      <c r="Q1339" t="s">
        <v>22</v>
      </c>
    </row>
    <row r="1340" spans="1:17" x14ac:dyDescent="0.55000000000000004">
      <c r="A1340" s="1">
        <v>42289</v>
      </c>
      <c r="B1340">
        <v>0.97219999999999995</v>
      </c>
      <c r="C1340">
        <v>2.1899999999999999E-2</v>
      </c>
      <c r="D1340">
        <v>-1.67E-2</v>
      </c>
      <c r="E1340">
        <v>15.678000000000001</v>
      </c>
      <c r="F1340" t="s">
        <v>22</v>
      </c>
      <c r="G1340">
        <v>2231</v>
      </c>
      <c r="H1340">
        <v>2.09</v>
      </c>
      <c r="I1340" t="s">
        <v>22</v>
      </c>
      <c r="J1340">
        <v>103269.2981</v>
      </c>
      <c r="K1340">
        <v>0.56799999999999995</v>
      </c>
      <c r="L1340">
        <v>0.90559999999999996</v>
      </c>
      <c r="M1340">
        <v>8.2022999999999993</v>
      </c>
      <c r="N1340">
        <v>140.8151</v>
      </c>
      <c r="O1340">
        <v>142.7022</v>
      </c>
      <c r="P1340" t="s">
        <v>22</v>
      </c>
      <c r="Q1340" t="s">
        <v>22</v>
      </c>
    </row>
    <row r="1341" spans="1:17" x14ac:dyDescent="0.55000000000000004">
      <c r="A1341" s="1">
        <v>42290</v>
      </c>
      <c r="B1341">
        <v>0.97209999999999996</v>
      </c>
      <c r="C1341">
        <v>2.1899999999999999E-2</v>
      </c>
      <c r="D1341">
        <v>-1.67E-2</v>
      </c>
      <c r="E1341">
        <v>17.004999999999999</v>
      </c>
      <c r="F1341" t="s">
        <v>22</v>
      </c>
      <c r="G1341">
        <v>2231</v>
      </c>
      <c r="H1341">
        <v>2.09</v>
      </c>
      <c r="I1341" t="s">
        <v>22</v>
      </c>
      <c r="J1341">
        <v>102675.7899</v>
      </c>
      <c r="K1341">
        <v>-0.77400000000000002</v>
      </c>
      <c r="L1341">
        <v>0.90559999999999996</v>
      </c>
      <c r="M1341">
        <v>8.2022999999999993</v>
      </c>
      <c r="N1341">
        <v>140.81569999999999</v>
      </c>
      <c r="O1341">
        <v>143.44300000000001</v>
      </c>
      <c r="P1341" t="s">
        <v>22</v>
      </c>
      <c r="Q1341" t="s">
        <v>22</v>
      </c>
    </row>
    <row r="1342" spans="1:17" x14ac:dyDescent="0.55000000000000004">
      <c r="A1342" s="1">
        <v>42291</v>
      </c>
      <c r="B1342">
        <v>0.97230000000000005</v>
      </c>
      <c r="C1342">
        <v>2.1700000000000001E-2</v>
      </c>
      <c r="D1342">
        <v>-1.6899999999999998E-2</v>
      </c>
      <c r="E1342">
        <v>16.652000000000001</v>
      </c>
      <c r="F1342" t="s">
        <v>22</v>
      </c>
      <c r="G1342">
        <v>2231</v>
      </c>
      <c r="H1342">
        <v>2.09</v>
      </c>
      <c r="I1342" t="s">
        <v>22</v>
      </c>
      <c r="J1342">
        <v>102182.24099999999</v>
      </c>
      <c r="K1342">
        <v>-1.7050000000000001</v>
      </c>
      <c r="L1342">
        <v>0.90559999999999996</v>
      </c>
      <c r="M1342">
        <v>8.2022999999999993</v>
      </c>
      <c r="N1342">
        <v>140.7953</v>
      </c>
      <c r="O1342">
        <v>144.0848</v>
      </c>
      <c r="P1342" t="s">
        <v>22</v>
      </c>
      <c r="Q1342" t="s">
        <v>22</v>
      </c>
    </row>
    <row r="1343" spans="1:17" x14ac:dyDescent="0.55000000000000004">
      <c r="A1343" s="1">
        <v>42292</v>
      </c>
      <c r="B1343">
        <v>0.96709999999999996</v>
      </c>
      <c r="C1343">
        <v>2.1399999999999999E-2</v>
      </c>
      <c r="D1343">
        <v>-1.4200000000000001E-2</v>
      </c>
      <c r="E1343">
        <v>15.254</v>
      </c>
      <c r="F1343" t="s">
        <v>22</v>
      </c>
      <c r="G1343">
        <v>2231</v>
      </c>
      <c r="H1343">
        <v>2.09</v>
      </c>
      <c r="I1343" t="s">
        <v>22</v>
      </c>
      <c r="J1343">
        <v>102725.7696</v>
      </c>
      <c r="K1343">
        <v>7.8E-2</v>
      </c>
      <c r="L1343">
        <v>0.90559999999999996</v>
      </c>
      <c r="M1343">
        <v>8.2022999999999993</v>
      </c>
      <c r="N1343">
        <v>140.78</v>
      </c>
      <c r="O1343">
        <v>144.9068</v>
      </c>
      <c r="P1343" t="s">
        <v>22</v>
      </c>
      <c r="Q1343" t="s">
        <v>22</v>
      </c>
    </row>
    <row r="1344" spans="1:17" x14ac:dyDescent="0.55000000000000004">
      <c r="A1344" s="1">
        <v>42293</v>
      </c>
      <c r="B1344">
        <v>0.96779999999999999</v>
      </c>
      <c r="C1344">
        <v>2.06E-2</v>
      </c>
      <c r="D1344">
        <v>-1.67E-2</v>
      </c>
      <c r="E1344">
        <v>11.681000000000001</v>
      </c>
      <c r="F1344" t="s">
        <v>22</v>
      </c>
      <c r="G1344">
        <v>2231</v>
      </c>
      <c r="H1344">
        <v>2.09</v>
      </c>
      <c r="I1344" t="s">
        <v>22</v>
      </c>
      <c r="J1344">
        <v>102419.6443</v>
      </c>
      <c r="K1344">
        <v>0.372</v>
      </c>
      <c r="L1344">
        <v>0.90559999999999996</v>
      </c>
      <c r="M1344">
        <v>8.2022999999999993</v>
      </c>
      <c r="N1344">
        <v>140.7893</v>
      </c>
      <c r="O1344">
        <v>145.44569999999999</v>
      </c>
      <c r="P1344" t="s">
        <v>22</v>
      </c>
      <c r="Q1344" t="s">
        <v>22</v>
      </c>
    </row>
    <row r="1345" spans="1:17" x14ac:dyDescent="0.55000000000000004">
      <c r="A1345" s="1">
        <v>42296</v>
      </c>
      <c r="B1345">
        <v>0.96740000000000004</v>
      </c>
      <c r="C1345">
        <v>1.8499999999999999E-2</v>
      </c>
      <c r="D1345">
        <v>-2.0400000000000001E-2</v>
      </c>
      <c r="E1345">
        <v>11.859</v>
      </c>
      <c r="F1345" t="s">
        <v>22</v>
      </c>
      <c r="G1345">
        <v>2231</v>
      </c>
      <c r="H1345">
        <v>2.09</v>
      </c>
      <c r="I1345" t="s">
        <v>22</v>
      </c>
      <c r="J1345">
        <v>101982.32249999999</v>
      </c>
      <c r="K1345">
        <v>-1.1659999999999999</v>
      </c>
      <c r="L1345">
        <v>0.90559999999999996</v>
      </c>
      <c r="M1345">
        <v>8.2022999999999993</v>
      </c>
      <c r="N1345">
        <v>140.792</v>
      </c>
      <c r="O1345">
        <v>145.6103</v>
      </c>
      <c r="P1345" t="s">
        <v>22</v>
      </c>
      <c r="Q1345" t="s">
        <v>22</v>
      </c>
    </row>
    <row r="1346" spans="1:17" x14ac:dyDescent="0.55000000000000004">
      <c r="A1346" s="1">
        <v>42297</v>
      </c>
      <c r="B1346">
        <v>0.96689999999999998</v>
      </c>
      <c r="C1346">
        <v>2.0299999999999999E-2</v>
      </c>
      <c r="D1346">
        <v>-1.7100000000000001E-2</v>
      </c>
      <c r="E1346">
        <v>10.8</v>
      </c>
      <c r="F1346" t="s">
        <v>22</v>
      </c>
      <c r="G1346">
        <v>2231</v>
      </c>
      <c r="H1346">
        <v>2.09</v>
      </c>
      <c r="I1346" t="s">
        <v>22</v>
      </c>
      <c r="J1346">
        <v>102675.7899</v>
      </c>
      <c r="K1346">
        <v>0.40200000000000002</v>
      </c>
      <c r="L1346">
        <v>0.90559999999999996</v>
      </c>
      <c r="M1346">
        <v>8.2022999999999993</v>
      </c>
      <c r="N1346">
        <v>140.77080000000001</v>
      </c>
      <c r="O1346">
        <v>145.93559999999999</v>
      </c>
      <c r="P1346" t="s">
        <v>22</v>
      </c>
      <c r="Q1346" t="s">
        <v>22</v>
      </c>
    </row>
    <row r="1347" spans="1:17" x14ac:dyDescent="0.55000000000000004">
      <c r="A1347" s="1">
        <v>42298</v>
      </c>
      <c r="B1347">
        <v>0.96509999999999996</v>
      </c>
      <c r="C1347">
        <v>2.24E-2</v>
      </c>
      <c r="D1347">
        <v>-1.4800000000000001E-2</v>
      </c>
      <c r="E1347">
        <v>8.5069999999999997</v>
      </c>
      <c r="F1347" t="s">
        <v>22</v>
      </c>
      <c r="G1347">
        <v>2231</v>
      </c>
      <c r="H1347">
        <v>2.09</v>
      </c>
      <c r="I1347" t="s">
        <v>22</v>
      </c>
      <c r="J1347">
        <v>103119.35920000001</v>
      </c>
      <c r="K1347">
        <v>1.7829999999999999</v>
      </c>
      <c r="L1347">
        <v>0.90559999999999996</v>
      </c>
      <c r="M1347">
        <v>8.2022999999999993</v>
      </c>
      <c r="N1347">
        <v>140.81710000000001</v>
      </c>
      <c r="O1347">
        <v>146.15899999999999</v>
      </c>
      <c r="P1347" t="s">
        <v>22</v>
      </c>
      <c r="Q1347" t="s">
        <v>22</v>
      </c>
    </row>
    <row r="1348" spans="1:17" x14ac:dyDescent="0.55000000000000004">
      <c r="A1348" s="1">
        <v>42299</v>
      </c>
      <c r="B1348">
        <v>0.97719999999999996</v>
      </c>
      <c r="C1348">
        <v>2.7199999999999998E-2</v>
      </c>
      <c r="D1348">
        <v>-2.0199999999999999E-2</v>
      </c>
      <c r="E1348">
        <v>23.314</v>
      </c>
      <c r="F1348" t="s">
        <v>22</v>
      </c>
      <c r="G1348">
        <v>2231</v>
      </c>
      <c r="H1348">
        <v>2.09</v>
      </c>
      <c r="I1348" t="s">
        <v>22</v>
      </c>
      <c r="J1348">
        <v>106980.2859</v>
      </c>
      <c r="K1348">
        <v>6.7510000000000003</v>
      </c>
      <c r="L1348">
        <v>0.90559999999999996</v>
      </c>
      <c r="M1348">
        <v>8.2022999999999993</v>
      </c>
      <c r="N1348">
        <v>140.9838</v>
      </c>
      <c r="O1348">
        <v>146.7979</v>
      </c>
      <c r="P1348" t="s">
        <v>22</v>
      </c>
      <c r="Q1348" t="s">
        <v>22</v>
      </c>
    </row>
    <row r="1349" spans="1:17" x14ac:dyDescent="0.55000000000000004">
      <c r="A1349" s="1">
        <v>42300</v>
      </c>
      <c r="B1349">
        <v>0.97330000000000005</v>
      </c>
      <c r="C1349">
        <v>2.5000000000000001E-2</v>
      </c>
      <c r="D1349">
        <v>-1.9900000000000001E-2</v>
      </c>
      <c r="E1349">
        <v>23.463000000000001</v>
      </c>
      <c r="F1349" t="s">
        <v>22</v>
      </c>
      <c r="G1349">
        <v>2231</v>
      </c>
      <c r="H1349">
        <v>2.09</v>
      </c>
      <c r="I1349" t="s">
        <v>22</v>
      </c>
      <c r="J1349">
        <v>106849.08930000001</v>
      </c>
      <c r="K1349">
        <v>5.85</v>
      </c>
      <c r="L1349">
        <v>0.90559999999999996</v>
      </c>
      <c r="M1349">
        <v>8.2022999999999993</v>
      </c>
      <c r="N1349">
        <v>141.16820000000001</v>
      </c>
      <c r="O1349">
        <v>147.375</v>
      </c>
      <c r="P1349" t="s">
        <v>22</v>
      </c>
      <c r="Q1349" t="s">
        <v>22</v>
      </c>
    </row>
    <row r="1350" spans="1:17" x14ac:dyDescent="0.55000000000000004">
      <c r="A1350" s="1">
        <v>42303</v>
      </c>
      <c r="B1350">
        <v>0.97250000000000003</v>
      </c>
      <c r="C1350">
        <v>2.5399999999999999E-2</v>
      </c>
      <c r="D1350">
        <v>-1.9099999999999999E-2</v>
      </c>
      <c r="E1350">
        <v>22.588000000000001</v>
      </c>
      <c r="F1350" t="s">
        <v>22</v>
      </c>
      <c r="G1350">
        <v>2231</v>
      </c>
      <c r="H1350">
        <v>2.09</v>
      </c>
      <c r="I1350" t="s">
        <v>22</v>
      </c>
      <c r="J1350">
        <v>107317.64840000001</v>
      </c>
      <c r="K1350">
        <v>0.52900000000000003</v>
      </c>
      <c r="L1350">
        <v>0.90559999999999996</v>
      </c>
      <c r="M1350">
        <v>8.2022999999999993</v>
      </c>
      <c r="N1350">
        <v>141.3501</v>
      </c>
      <c r="O1350">
        <v>148.00989999999999</v>
      </c>
      <c r="P1350" t="s">
        <v>22</v>
      </c>
      <c r="Q1350" t="s">
        <v>22</v>
      </c>
    </row>
    <row r="1351" spans="1:17" x14ac:dyDescent="0.55000000000000004">
      <c r="A1351" s="1">
        <v>42304</v>
      </c>
      <c r="B1351">
        <v>0.97219999999999995</v>
      </c>
      <c r="C1351">
        <v>2.6100000000000002E-2</v>
      </c>
      <c r="D1351">
        <v>-1.7899999999999999E-2</v>
      </c>
      <c r="E1351">
        <v>21.841999999999999</v>
      </c>
      <c r="F1351" t="s">
        <v>22</v>
      </c>
      <c r="G1351">
        <v>2231</v>
      </c>
      <c r="H1351">
        <v>2.09</v>
      </c>
      <c r="I1351" t="s">
        <v>22</v>
      </c>
      <c r="J1351">
        <v>107436.35</v>
      </c>
      <c r="K1351">
        <v>0.92100000000000004</v>
      </c>
      <c r="L1351">
        <v>0.90559999999999996</v>
      </c>
      <c r="M1351">
        <v>8.2022999999999993</v>
      </c>
      <c r="N1351">
        <v>141.5171</v>
      </c>
      <c r="O1351">
        <v>148.75659999999999</v>
      </c>
      <c r="P1351" t="s">
        <v>22</v>
      </c>
      <c r="Q1351" t="s">
        <v>22</v>
      </c>
    </row>
    <row r="1352" spans="1:17" x14ac:dyDescent="0.55000000000000004">
      <c r="A1352" s="1">
        <v>42305</v>
      </c>
      <c r="B1352">
        <v>0.97119999999999995</v>
      </c>
      <c r="C1352">
        <v>2.5499999999999998E-2</v>
      </c>
      <c r="D1352">
        <v>-1.77E-2</v>
      </c>
      <c r="E1352">
        <v>21.88</v>
      </c>
      <c r="F1352" t="s">
        <v>22</v>
      </c>
      <c r="G1352">
        <v>2231</v>
      </c>
      <c r="H1352">
        <v>2.09</v>
      </c>
      <c r="I1352" t="s">
        <v>22</v>
      </c>
      <c r="J1352">
        <v>108279.7564</v>
      </c>
      <c r="K1352">
        <v>1.5089999999999999</v>
      </c>
      <c r="L1352">
        <v>0.90559999999999996</v>
      </c>
      <c r="M1352">
        <v>8.2022999999999993</v>
      </c>
      <c r="N1352">
        <v>141.7287</v>
      </c>
      <c r="O1352">
        <v>149.71289999999999</v>
      </c>
      <c r="P1352" t="s">
        <v>22</v>
      </c>
      <c r="Q1352" t="s">
        <v>22</v>
      </c>
    </row>
    <row r="1353" spans="1:17" x14ac:dyDescent="0.55000000000000004">
      <c r="A1353" s="1">
        <v>42306</v>
      </c>
      <c r="B1353">
        <v>0.97170000000000001</v>
      </c>
      <c r="C1353">
        <v>2.5499999999999998E-2</v>
      </c>
      <c r="D1353">
        <v>-1.8100000000000002E-2</v>
      </c>
      <c r="E1353">
        <v>21.835999999999999</v>
      </c>
      <c r="F1353" t="s">
        <v>22</v>
      </c>
      <c r="G1353">
        <v>2231</v>
      </c>
      <c r="H1353">
        <v>2.09</v>
      </c>
      <c r="I1353" t="s">
        <v>22</v>
      </c>
      <c r="J1353">
        <v>106562.5183</v>
      </c>
      <c r="K1353">
        <v>0.86199999999999999</v>
      </c>
      <c r="L1353">
        <v>0.90559999999999996</v>
      </c>
      <c r="M1353">
        <v>8.2022999999999993</v>
      </c>
      <c r="N1353">
        <v>141.95869999999999</v>
      </c>
      <c r="O1353">
        <v>150.53790000000001</v>
      </c>
      <c r="P1353" t="s">
        <v>22</v>
      </c>
      <c r="Q1353" t="s">
        <v>22</v>
      </c>
    </row>
    <row r="1354" spans="1:17" x14ac:dyDescent="0.55000000000000004">
      <c r="A1354" s="1">
        <v>42307</v>
      </c>
      <c r="B1354">
        <v>0.97150000000000003</v>
      </c>
      <c r="C1354">
        <v>2.5700000000000001E-2</v>
      </c>
      <c r="D1354">
        <v>-1.78E-2</v>
      </c>
      <c r="E1354">
        <v>21.501999999999999</v>
      </c>
      <c r="F1354" t="s">
        <v>22</v>
      </c>
      <c r="G1354">
        <v>2231</v>
      </c>
      <c r="H1354">
        <v>2.09</v>
      </c>
      <c r="I1354" t="s">
        <v>22</v>
      </c>
      <c r="J1354">
        <v>106316.2331</v>
      </c>
      <c r="K1354">
        <v>-0.85199999999999998</v>
      </c>
      <c r="L1354">
        <v>0.90559999999999996</v>
      </c>
      <c r="M1354">
        <v>8.2022999999999993</v>
      </c>
      <c r="N1354">
        <v>142.2304</v>
      </c>
      <c r="O1354">
        <v>151.3717</v>
      </c>
      <c r="P1354" t="s">
        <v>22</v>
      </c>
      <c r="Q1354" t="s">
        <v>22</v>
      </c>
    </row>
    <row r="1355" spans="1:17" x14ac:dyDescent="0.55000000000000004">
      <c r="A1355" s="1">
        <v>42310</v>
      </c>
      <c r="B1355">
        <v>0.97499999999999998</v>
      </c>
      <c r="C1355">
        <v>2.4899999999999999E-2</v>
      </c>
      <c r="D1355">
        <v>-2.07E-2</v>
      </c>
      <c r="E1355">
        <v>22.222999999999999</v>
      </c>
      <c r="F1355" t="s">
        <v>22</v>
      </c>
      <c r="G1355">
        <v>2231</v>
      </c>
      <c r="H1355">
        <v>2.09</v>
      </c>
      <c r="I1355" t="s">
        <v>22</v>
      </c>
      <c r="J1355">
        <v>107984.8152</v>
      </c>
      <c r="K1355">
        <v>2.2629999999999999</v>
      </c>
      <c r="L1355">
        <v>0.90559999999999996</v>
      </c>
      <c r="M1355">
        <v>8.2022999999999993</v>
      </c>
      <c r="N1355">
        <v>142.57980000000001</v>
      </c>
      <c r="O1355">
        <v>152.53960000000001</v>
      </c>
      <c r="P1355" t="s">
        <v>22</v>
      </c>
      <c r="Q1355" t="s">
        <v>22</v>
      </c>
    </row>
    <row r="1356" spans="1:17" x14ac:dyDescent="0.55000000000000004">
      <c r="A1356" s="1">
        <v>42311</v>
      </c>
      <c r="B1356">
        <v>0.97430000000000005</v>
      </c>
      <c r="C1356">
        <v>2.29E-2</v>
      </c>
      <c r="D1356">
        <v>-2.3800000000000002E-2</v>
      </c>
      <c r="E1356">
        <v>23.661999999999999</v>
      </c>
      <c r="F1356" t="s">
        <v>22</v>
      </c>
      <c r="G1356">
        <v>2231</v>
      </c>
      <c r="H1356">
        <v>2.09</v>
      </c>
      <c r="I1356" t="s">
        <v>22</v>
      </c>
      <c r="J1356">
        <v>107264.4311</v>
      </c>
      <c r="K1356">
        <v>1.5089999999999999</v>
      </c>
      <c r="L1356">
        <v>0.90559999999999996</v>
      </c>
      <c r="M1356">
        <v>8.2022999999999993</v>
      </c>
      <c r="N1356">
        <v>142.97499999999999</v>
      </c>
      <c r="O1356">
        <v>153.48419999999999</v>
      </c>
      <c r="P1356" t="s">
        <v>22</v>
      </c>
      <c r="Q1356" t="s">
        <v>22</v>
      </c>
    </row>
    <row r="1357" spans="1:17" x14ac:dyDescent="0.55000000000000004">
      <c r="A1357" s="1">
        <v>42312</v>
      </c>
      <c r="B1357">
        <v>0.9738</v>
      </c>
      <c r="C1357">
        <v>2.3800000000000002E-2</v>
      </c>
      <c r="D1357">
        <v>-2.2499999999999999E-2</v>
      </c>
      <c r="E1357">
        <v>11.743</v>
      </c>
      <c r="F1357" t="s">
        <v>22</v>
      </c>
      <c r="G1357">
        <v>2231</v>
      </c>
      <c r="H1357">
        <v>2.09</v>
      </c>
      <c r="I1357" t="s">
        <v>22</v>
      </c>
      <c r="J1357">
        <v>107362.9451</v>
      </c>
      <c r="K1357">
        <v>-0.99</v>
      </c>
      <c r="L1357">
        <v>0.90559999999999996</v>
      </c>
      <c r="M1357">
        <v>8.2022999999999993</v>
      </c>
      <c r="N1357">
        <v>143.39179999999999</v>
      </c>
      <c r="O1357">
        <v>154.37479999999999</v>
      </c>
      <c r="P1357" t="s">
        <v>22</v>
      </c>
      <c r="Q1357" t="s">
        <v>22</v>
      </c>
    </row>
    <row r="1358" spans="1:17" x14ac:dyDescent="0.55000000000000004">
      <c r="A1358" s="1">
        <v>42313</v>
      </c>
      <c r="B1358">
        <v>0.9738</v>
      </c>
      <c r="C1358">
        <v>2.3900000000000001E-2</v>
      </c>
      <c r="D1358">
        <v>-2.2200000000000001E-2</v>
      </c>
      <c r="E1358">
        <v>11.611000000000001</v>
      </c>
      <c r="F1358" t="s">
        <v>22</v>
      </c>
      <c r="G1358">
        <v>2231</v>
      </c>
      <c r="H1358">
        <v>2.09</v>
      </c>
      <c r="I1358" t="s">
        <v>22</v>
      </c>
      <c r="J1358">
        <v>107412.2022</v>
      </c>
      <c r="K1358">
        <v>0.23499999999999999</v>
      </c>
      <c r="L1358">
        <v>0.90559999999999996</v>
      </c>
      <c r="M1358">
        <v>8.2022999999999993</v>
      </c>
      <c r="N1358">
        <v>143.7107</v>
      </c>
      <c r="O1358">
        <v>154.6678</v>
      </c>
      <c r="P1358" t="s">
        <v>22</v>
      </c>
      <c r="Q1358" t="s">
        <v>22</v>
      </c>
    </row>
    <row r="1359" spans="1:17" x14ac:dyDescent="0.55000000000000004">
      <c r="A1359" s="1">
        <v>42314</v>
      </c>
      <c r="B1359">
        <v>0.97340000000000004</v>
      </c>
      <c r="C1359">
        <v>2.35E-2</v>
      </c>
      <c r="D1359">
        <v>-2.2200000000000001E-2</v>
      </c>
      <c r="E1359">
        <v>11.509</v>
      </c>
      <c r="F1359" t="s">
        <v>22</v>
      </c>
      <c r="G1359">
        <v>2231</v>
      </c>
      <c r="H1359">
        <v>2.09</v>
      </c>
      <c r="I1359" t="s">
        <v>22</v>
      </c>
      <c r="J1359">
        <v>107578.44469999999</v>
      </c>
      <c r="K1359">
        <v>0.34300000000000003</v>
      </c>
      <c r="L1359">
        <v>0.90559999999999996</v>
      </c>
      <c r="M1359">
        <v>8.2022999999999993</v>
      </c>
      <c r="N1359">
        <v>144.01169999999999</v>
      </c>
      <c r="O1359">
        <v>155.0078</v>
      </c>
      <c r="P1359" t="s">
        <v>22</v>
      </c>
      <c r="Q1359" t="s">
        <v>22</v>
      </c>
    </row>
    <row r="1360" spans="1:17" x14ac:dyDescent="0.55000000000000004">
      <c r="A1360" s="1">
        <v>42317</v>
      </c>
      <c r="B1360">
        <v>0.97699999999999998</v>
      </c>
      <c r="C1360">
        <v>2.1999999999999999E-2</v>
      </c>
      <c r="D1360">
        <v>-2.1999999999999999E-2</v>
      </c>
      <c r="E1360">
        <v>13.542999999999999</v>
      </c>
      <c r="F1360" t="s">
        <v>22</v>
      </c>
      <c r="G1360">
        <v>2231</v>
      </c>
      <c r="H1360">
        <v>2.09</v>
      </c>
      <c r="I1360" t="s">
        <v>22</v>
      </c>
      <c r="J1360">
        <v>106476.31849999999</v>
      </c>
      <c r="K1360">
        <v>-1.4889999999999999</v>
      </c>
      <c r="L1360">
        <v>0.90559999999999996</v>
      </c>
      <c r="M1360">
        <v>8.2022999999999993</v>
      </c>
      <c r="N1360">
        <v>144.2715</v>
      </c>
      <c r="O1360">
        <v>155.09889999999999</v>
      </c>
      <c r="P1360" t="s">
        <v>22</v>
      </c>
      <c r="Q1360" t="s">
        <v>22</v>
      </c>
    </row>
    <row r="1361" spans="1:17" x14ac:dyDescent="0.55000000000000004">
      <c r="A1361" s="1">
        <v>42318</v>
      </c>
      <c r="B1361">
        <v>0.97699999999999998</v>
      </c>
      <c r="C1361">
        <v>2.18E-2</v>
      </c>
      <c r="D1361">
        <v>-2.2200000000000001E-2</v>
      </c>
      <c r="E1361">
        <v>12.654999999999999</v>
      </c>
      <c r="F1361" t="s">
        <v>22</v>
      </c>
      <c r="G1361">
        <v>2231</v>
      </c>
      <c r="H1361">
        <v>2.09</v>
      </c>
      <c r="I1361" t="s">
        <v>22</v>
      </c>
      <c r="J1361">
        <v>106550.2041</v>
      </c>
      <c r="K1361">
        <v>-1.6360000000000001</v>
      </c>
      <c r="L1361">
        <v>0.90559999999999996</v>
      </c>
      <c r="M1361">
        <v>8.2022999999999993</v>
      </c>
      <c r="N1361">
        <v>144.57429999999999</v>
      </c>
      <c r="O1361">
        <v>155.1832</v>
      </c>
      <c r="P1361" t="s">
        <v>22</v>
      </c>
      <c r="Q1361" t="s">
        <v>22</v>
      </c>
    </row>
    <row r="1362" spans="1:17" x14ac:dyDescent="0.55000000000000004">
      <c r="A1362" s="1">
        <v>42319</v>
      </c>
      <c r="B1362">
        <v>0.97570000000000001</v>
      </c>
      <c r="C1362">
        <v>2.4299999999999999E-2</v>
      </c>
      <c r="D1362">
        <v>-1.84E-2</v>
      </c>
      <c r="E1362">
        <v>13.500999999999999</v>
      </c>
      <c r="F1362" t="s">
        <v>22</v>
      </c>
      <c r="G1362">
        <v>2231</v>
      </c>
      <c r="H1362">
        <v>2.09</v>
      </c>
      <c r="I1362" t="s">
        <v>22</v>
      </c>
      <c r="J1362">
        <v>107449.145</v>
      </c>
      <c r="K1362">
        <v>1.548</v>
      </c>
      <c r="L1362">
        <v>0.90559999999999996</v>
      </c>
      <c r="M1362">
        <v>8.2022999999999993</v>
      </c>
      <c r="N1362">
        <v>144.977</v>
      </c>
      <c r="O1362">
        <v>155.2782</v>
      </c>
      <c r="P1362" t="s">
        <v>22</v>
      </c>
      <c r="Q1362" t="s">
        <v>22</v>
      </c>
    </row>
    <row r="1363" spans="1:17" x14ac:dyDescent="0.55000000000000004">
      <c r="A1363" s="1">
        <v>42320</v>
      </c>
      <c r="B1363">
        <v>0.9778</v>
      </c>
      <c r="C1363">
        <v>2.24E-2</v>
      </c>
      <c r="D1363">
        <v>-0.02</v>
      </c>
      <c r="E1363">
        <v>16.757000000000001</v>
      </c>
      <c r="F1363" t="s">
        <v>22</v>
      </c>
      <c r="G1363">
        <v>2231</v>
      </c>
      <c r="H1363">
        <v>2.09</v>
      </c>
      <c r="I1363" t="s">
        <v>22</v>
      </c>
      <c r="J1363">
        <v>105755.93429999999</v>
      </c>
      <c r="K1363">
        <v>-1.264</v>
      </c>
      <c r="L1363">
        <v>0.90559999999999996</v>
      </c>
      <c r="M1363">
        <v>8.2022999999999993</v>
      </c>
      <c r="N1363">
        <v>145.27209999999999</v>
      </c>
      <c r="O1363">
        <v>155.1499</v>
      </c>
      <c r="P1363" t="s">
        <v>22</v>
      </c>
      <c r="Q1363" t="s">
        <v>22</v>
      </c>
    </row>
    <row r="1364" spans="1:17" x14ac:dyDescent="0.55000000000000004">
      <c r="A1364" s="1">
        <v>42321</v>
      </c>
      <c r="B1364">
        <v>0.97699999999999998</v>
      </c>
      <c r="C1364">
        <v>2.5000000000000001E-2</v>
      </c>
      <c r="D1364">
        <v>-1.9099999999999999E-2</v>
      </c>
      <c r="E1364">
        <v>12.895</v>
      </c>
      <c r="F1364" t="s">
        <v>22</v>
      </c>
      <c r="G1364">
        <v>2231</v>
      </c>
      <c r="H1364">
        <v>2.09</v>
      </c>
      <c r="I1364" t="s">
        <v>22</v>
      </c>
      <c r="J1364">
        <v>105355.7209</v>
      </c>
      <c r="K1364">
        <v>-3.331</v>
      </c>
      <c r="L1364">
        <v>0.90559999999999996</v>
      </c>
      <c r="M1364">
        <v>8.2022999999999993</v>
      </c>
      <c r="N1364">
        <v>145.54470000000001</v>
      </c>
      <c r="O1364">
        <v>154.99700000000001</v>
      </c>
      <c r="P1364" t="s">
        <v>22</v>
      </c>
      <c r="Q1364" t="s">
        <v>22</v>
      </c>
    </row>
    <row r="1365" spans="1:17" x14ac:dyDescent="0.55000000000000004">
      <c r="A1365" s="1">
        <v>42324</v>
      </c>
      <c r="B1365">
        <v>0.97819999999999996</v>
      </c>
      <c r="C1365">
        <v>2.41E-2</v>
      </c>
      <c r="D1365">
        <v>-2.1000000000000001E-2</v>
      </c>
      <c r="E1365">
        <v>16.164000000000001</v>
      </c>
      <c r="F1365" t="s">
        <v>22</v>
      </c>
      <c r="G1365">
        <v>2231</v>
      </c>
      <c r="H1365">
        <v>2.09</v>
      </c>
      <c r="I1365" t="s">
        <v>22</v>
      </c>
      <c r="J1365">
        <v>106931.9461</v>
      </c>
      <c r="K1365">
        <v>1.871</v>
      </c>
      <c r="L1365">
        <v>0.90559999999999996</v>
      </c>
      <c r="M1365">
        <v>8.2022999999999993</v>
      </c>
      <c r="N1365">
        <v>145.90469999999999</v>
      </c>
      <c r="O1365">
        <v>154.8295</v>
      </c>
      <c r="P1365" t="s">
        <v>22</v>
      </c>
      <c r="Q1365" t="s">
        <v>22</v>
      </c>
    </row>
    <row r="1366" spans="1:17" x14ac:dyDescent="0.55000000000000004">
      <c r="A1366" s="1">
        <v>42325</v>
      </c>
      <c r="B1366">
        <v>0.97850000000000004</v>
      </c>
      <c r="C1366">
        <v>2.2800000000000001E-2</v>
      </c>
      <c r="D1366">
        <v>-2.3199999999999998E-2</v>
      </c>
      <c r="E1366">
        <v>16.567</v>
      </c>
      <c r="F1366" t="s">
        <v>22</v>
      </c>
      <c r="G1366">
        <v>2231</v>
      </c>
      <c r="H1366">
        <v>2.09</v>
      </c>
      <c r="I1366" t="s">
        <v>22</v>
      </c>
      <c r="J1366">
        <v>106205.4048</v>
      </c>
      <c r="K1366">
        <v>1.3519999999999999</v>
      </c>
      <c r="L1366">
        <v>0.90559999999999996</v>
      </c>
      <c r="M1366">
        <v>8.2022999999999993</v>
      </c>
      <c r="N1366">
        <v>146.1712</v>
      </c>
      <c r="O1366">
        <v>154.661</v>
      </c>
      <c r="P1366" t="s">
        <v>22</v>
      </c>
      <c r="Q1366" t="s">
        <v>22</v>
      </c>
    </row>
    <row r="1367" spans="1:17" x14ac:dyDescent="0.55000000000000004">
      <c r="A1367" s="1">
        <v>42326</v>
      </c>
      <c r="B1367">
        <v>0.97529999999999994</v>
      </c>
      <c r="C1367">
        <v>2.1499999999999998E-2</v>
      </c>
      <c r="D1367">
        <v>-2.1600000000000001E-2</v>
      </c>
      <c r="E1367">
        <v>17.448</v>
      </c>
      <c r="F1367" t="s">
        <v>22</v>
      </c>
      <c r="G1367">
        <v>2231</v>
      </c>
      <c r="H1367">
        <v>2.09</v>
      </c>
      <c r="I1367" t="s">
        <v>22</v>
      </c>
      <c r="J1367">
        <v>106427.0615</v>
      </c>
      <c r="K1367">
        <v>0.21</v>
      </c>
      <c r="L1367">
        <v>0.90559999999999996</v>
      </c>
      <c r="M1367">
        <v>8.2022999999999993</v>
      </c>
      <c r="N1367">
        <v>146.5154</v>
      </c>
      <c r="O1367">
        <v>154.61330000000001</v>
      </c>
      <c r="P1367" t="s">
        <v>22</v>
      </c>
      <c r="Q1367" t="s">
        <v>22</v>
      </c>
    </row>
    <row r="1368" spans="1:17" x14ac:dyDescent="0.55000000000000004">
      <c r="A1368" s="1">
        <v>42327</v>
      </c>
      <c r="B1368">
        <v>0.97499999999999998</v>
      </c>
      <c r="C1368">
        <v>2.2700000000000001E-2</v>
      </c>
      <c r="D1368">
        <v>-1.9300000000000001E-2</v>
      </c>
      <c r="E1368">
        <v>17.795999999999999</v>
      </c>
      <c r="F1368" t="s">
        <v>22</v>
      </c>
      <c r="G1368">
        <v>2231</v>
      </c>
      <c r="H1368">
        <v>2.09</v>
      </c>
      <c r="I1368" t="s">
        <v>22</v>
      </c>
      <c r="J1368">
        <v>107036.6173</v>
      </c>
      <c r="K1368">
        <v>2.3420000000000001</v>
      </c>
      <c r="L1368">
        <v>0.90559999999999996</v>
      </c>
      <c r="M1368">
        <v>8.2022999999999993</v>
      </c>
      <c r="N1368">
        <v>146.88069999999999</v>
      </c>
      <c r="O1368">
        <v>154.65549999999999</v>
      </c>
      <c r="P1368" t="s">
        <v>22</v>
      </c>
      <c r="Q1368" t="s">
        <v>22</v>
      </c>
    </row>
    <row r="1369" spans="1:17" x14ac:dyDescent="0.55000000000000004">
      <c r="A1369" s="1">
        <v>42328</v>
      </c>
      <c r="B1369">
        <v>0.97519999999999996</v>
      </c>
      <c r="C1369">
        <v>2.24E-2</v>
      </c>
      <c r="D1369">
        <v>-1.9800000000000002E-2</v>
      </c>
      <c r="E1369">
        <v>16.440000000000001</v>
      </c>
      <c r="F1369" t="s">
        <v>22</v>
      </c>
      <c r="G1369">
        <v>2231</v>
      </c>
      <c r="H1369">
        <v>2.09</v>
      </c>
      <c r="I1369" t="s">
        <v>22</v>
      </c>
      <c r="J1369">
        <v>107387.57369999999</v>
      </c>
      <c r="K1369">
        <v>1.5390000000000001</v>
      </c>
      <c r="L1369">
        <v>0.90559999999999996</v>
      </c>
      <c r="M1369">
        <v>8.2022999999999993</v>
      </c>
      <c r="N1369">
        <v>147.24780000000001</v>
      </c>
      <c r="O1369">
        <v>154.72749999999999</v>
      </c>
      <c r="P1369" t="s">
        <v>22</v>
      </c>
      <c r="Q1369" t="s">
        <v>22</v>
      </c>
    </row>
    <row r="1370" spans="1:17" x14ac:dyDescent="0.55000000000000004">
      <c r="A1370" s="1">
        <v>42331</v>
      </c>
      <c r="B1370">
        <v>0.97509999999999997</v>
      </c>
      <c r="C1370">
        <v>2.1499999999999998E-2</v>
      </c>
      <c r="D1370">
        <v>-2.1299999999999999E-2</v>
      </c>
      <c r="E1370">
        <v>16.553999999999998</v>
      </c>
      <c r="F1370" t="s">
        <v>22</v>
      </c>
      <c r="G1370">
        <v>2231</v>
      </c>
      <c r="H1370">
        <v>2.09</v>
      </c>
      <c r="I1370" t="s">
        <v>22</v>
      </c>
      <c r="J1370">
        <v>107202.85980000001</v>
      </c>
      <c r="K1370">
        <v>0.26600000000000001</v>
      </c>
      <c r="L1370">
        <v>0.90559999999999996</v>
      </c>
      <c r="M1370">
        <v>8.2022999999999993</v>
      </c>
      <c r="N1370">
        <v>147.61779999999999</v>
      </c>
      <c r="O1370">
        <v>154.9452</v>
      </c>
      <c r="P1370" t="s">
        <v>22</v>
      </c>
      <c r="Q1370" t="s">
        <v>22</v>
      </c>
    </row>
    <row r="1371" spans="1:17" x14ac:dyDescent="0.55000000000000004">
      <c r="A1371" s="1">
        <v>42332</v>
      </c>
      <c r="B1371">
        <v>0.97489999999999999</v>
      </c>
      <c r="C1371">
        <v>2.01E-2</v>
      </c>
      <c r="D1371">
        <v>-2.3699999999999999E-2</v>
      </c>
      <c r="E1371">
        <v>16.222000000000001</v>
      </c>
      <c r="F1371" t="s">
        <v>22</v>
      </c>
      <c r="G1371">
        <v>2231</v>
      </c>
      <c r="H1371">
        <v>2.09</v>
      </c>
      <c r="I1371" t="s">
        <v>22</v>
      </c>
      <c r="J1371">
        <v>106648.7181</v>
      </c>
      <c r="K1371">
        <v>-1.1839999999999999</v>
      </c>
      <c r="L1371">
        <v>0.90559999999999996</v>
      </c>
      <c r="M1371">
        <v>8.2022999999999993</v>
      </c>
      <c r="N1371">
        <v>147.91540000000001</v>
      </c>
      <c r="O1371">
        <v>155.0625</v>
      </c>
      <c r="P1371" t="s">
        <v>22</v>
      </c>
      <c r="Q1371" t="s">
        <v>22</v>
      </c>
    </row>
    <row r="1372" spans="1:17" x14ac:dyDescent="0.55000000000000004">
      <c r="A1372" s="1">
        <v>42333</v>
      </c>
      <c r="B1372">
        <v>0.97499999999999998</v>
      </c>
      <c r="C1372">
        <v>1.9900000000000001E-2</v>
      </c>
      <c r="D1372">
        <v>-2.3900000000000001E-2</v>
      </c>
      <c r="E1372">
        <v>12.507</v>
      </c>
      <c r="F1372" t="s">
        <v>22</v>
      </c>
      <c r="G1372">
        <v>2231</v>
      </c>
      <c r="H1372">
        <v>2.09</v>
      </c>
      <c r="I1372" t="s">
        <v>22</v>
      </c>
      <c r="J1372">
        <v>106574.83259999999</v>
      </c>
      <c r="K1372">
        <v>-1.006</v>
      </c>
      <c r="L1372">
        <v>0.90559999999999996</v>
      </c>
      <c r="M1372">
        <v>8.2022999999999993</v>
      </c>
      <c r="N1372">
        <v>148.19890000000001</v>
      </c>
      <c r="O1372">
        <v>155.0248</v>
      </c>
      <c r="P1372" t="s">
        <v>22</v>
      </c>
      <c r="Q1372" t="s">
        <v>22</v>
      </c>
    </row>
    <row r="1373" spans="1:17" x14ac:dyDescent="0.55000000000000004">
      <c r="A1373" s="1">
        <v>42335</v>
      </c>
      <c r="B1373">
        <v>0.97450000000000003</v>
      </c>
      <c r="C1373">
        <v>1.7399999999999999E-2</v>
      </c>
      <c r="D1373">
        <v>-2.86E-2</v>
      </c>
      <c r="E1373">
        <v>11.999000000000001</v>
      </c>
      <c r="F1373" t="s">
        <v>22</v>
      </c>
      <c r="G1373">
        <v>2231</v>
      </c>
      <c r="H1373">
        <v>2.09</v>
      </c>
      <c r="I1373" t="s">
        <v>22</v>
      </c>
      <c r="J1373">
        <v>106796.4892</v>
      </c>
      <c r="K1373">
        <v>0.23699999999999999</v>
      </c>
      <c r="L1373">
        <v>0.90559999999999996</v>
      </c>
      <c r="M1373">
        <v>8.2022999999999993</v>
      </c>
      <c r="N1373">
        <v>148.51400000000001</v>
      </c>
      <c r="O1373">
        <v>155.2921</v>
      </c>
      <c r="P1373" t="s">
        <v>22</v>
      </c>
      <c r="Q1373" t="s">
        <v>22</v>
      </c>
    </row>
    <row r="1374" spans="1:17" x14ac:dyDescent="0.55000000000000004">
      <c r="A1374" s="1">
        <v>42338</v>
      </c>
      <c r="B1374">
        <v>0.97160000000000002</v>
      </c>
      <c r="C1374">
        <v>2.46E-2</v>
      </c>
      <c r="D1374">
        <v>-1.6899999999999998E-2</v>
      </c>
      <c r="E1374">
        <v>9.9870000000000001</v>
      </c>
      <c r="F1374" t="s">
        <v>22</v>
      </c>
      <c r="G1374">
        <v>2231</v>
      </c>
      <c r="H1374">
        <v>2.09</v>
      </c>
      <c r="I1374" t="s">
        <v>22</v>
      </c>
      <c r="J1374">
        <v>105928.334</v>
      </c>
      <c r="K1374">
        <v>-1.036</v>
      </c>
      <c r="L1374">
        <v>0.90559999999999996</v>
      </c>
      <c r="M1374">
        <v>8.2022999999999993</v>
      </c>
      <c r="N1374">
        <v>148.8665</v>
      </c>
      <c r="O1374">
        <v>155.48400000000001</v>
      </c>
      <c r="P1374" t="s">
        <v>22</v>
      </c>
      <c r="Q1374" t="s">
        <v>22</v>
      </c>
    </row>
    <row r="1375" spans="1:17" x14ac:dyDescent="0.55000000000000004">
      <c r="A1375" s="1">
        <v>42339</v>
      </c>
      <c r="B1375">
        <v>0.96899999999999997</v>
      </c>
      <c r="C1375">
        <v>2.3E-2</v>
      </c>
      <c r="D1375">
        <v>-1.7000000000000001E-2</v>
      </c>
      <c r="E1375">
        <v>9.0670000000000002</v>
      </c>
      <c r="F1375" t="s">
        <v>22</v>
      </c>
      <c r="G1375">
        <v>2231</v>
      </c>
      <c r="H1375">
        <v>2.09</v>
      </c>
      <c r="I1375" t="s">
        <v>22</v>
      </c>
      <c r="J1375">
        <v>106125.3621</v>
      </c>
      <c r="K1375">
        <v>-1.075</v>
      </c>
      <c r="L1375">
        <v>0.90559999999999996</v>
      </c>
      <c r="M1375">
        <v>8.2022999999999993</v>
      </c>
      <c r="N1375">
        <v>149.21709999999999</v>
      </c>
      <c r="O1375">
        <v>155.45670000000001</v>
      </c>
      <c r="P1375" t="s">
        <v>22</v>
      </c>
      <c r="Q1375" t="s">
        <v>22</v>
      </c>
    </row>
    <row r="1376" spans="1:17" x14ac:dyDescent="0.55000000000000004">
      <c r="A1376" s="1">
        <v>42340</v>
      </c>
      <c r="B1376">
        <v>0.96809999999999996</v>
      </c>
      <c r="C1376">
        <v>2.3599999999999999E-2</v>
      </c>
      <c r="D1376">
        <v>-1.6899999999999998E-2</v>
      </c>
      <c r="E1376">
        <v>8.5410000000000004</v>
      </c>
      <c r="F1376" t="s">
        <v>22</v>
      </c>
      <c r="G1376">
        <v>2231</v>
      </c>
      <c r="H1376">
        <v>2.09</v>
      </c>
      <c r="I1376" t="s">
        <v>22</v>
      </c>
      <c r="J1376">
        <v>105386.50659999999</v>
      </c>
      <c r="K1376">
        <v>-0.86799999999999999</v>
      </c>
      <c r="L1376">
        <v>0.90559999999999996</v>
      </c>
      <c r="M1376">
        <v>8.2022999999999993</v>
      </c>
      <c r="N1376">
        <v>149.58359999999999</v>
      </c>
      <c r="O1376">
        <v>155.42660000000001</v>
      </c>
      <c r="P1376" t="s">
        <v>22</v>
      </c>
      <c r="Q1376" t="s">
        <v>22</v>
      </c>
    </row>
    <row r="1377" spans="1:17" x14ac:dyDescent="0.55000000000000004">
      <c r="A1377" s="1">
        <v>42341</v>
      </c>
      <c r="B1377">
        <v>0.96540000000000004</v>
      </c>
      <c r="C1377">
        <v>2.58E-2</v>
      </c>
      <c r="D1377">
        <v>-1.55E-2</v>
      </c>
      <c r="E1377">
        <v>8.02</v>
      </c>
      <c r="F1377" t="s">
        <v>22</v>
      </c>
      <c r="G1377">
        <v>2231</v>
      </c>
      <c r="H1377">
        <v>2.09</v>
      </c>
      <c r="I1377" t="s">
        <v>22</v>
      </c>
      <c r="J1377">
        <v>104573.76549999999</v>
      </c>
      <c r="K1377">
        <v>-2.4849999999999999</v>
      </c>
      <c r="L1377">
        <v>0.90559999999999996</v>
      </c>
      <c r="M1377">
        <v>8.2022999999999993</v>
      </c>
      <c r="N1377">
        <v>149.93109999999999</v>
      </c>
      <c r="O1377">
        <v>155.12979999999999</v>
      </c>
      <c r="P1377" t="s">
        <v>22</v>
      </c>
      <c r="Q1377" t="s">
        <v>22</v>
      </c>
    </row>
    <row r="1378" spans="1:17" x14ac:dyDescent="0.55000000000000004">
      <c r="A1378" s="1">
        <v>42342</v>
      </c>
      <c r="B1378">
        <v>0.96809999999999996</v>
      </c>
      <c r="C1378">
        <v>2.6700000000000002E-2</v>
      </c>
      <c r="D1378">
        <v>-1.7000000000000001E-2</v>
      </c>
      <c r="E1378">
        <v>16.707999999999998</v>
      </c>
      <c r="F1378" t="s">
        <v>22</v>
      </c>
      <c r="G1378">
        <v>2231</v>
      </c>
      <c r="H1378">
        <v>2.09</v>
      </c>
      <c r="I1378" t="s">
        <v>22</v>
      </c>
      <c r="J1378">
        <v>106938.1032</v>
      </c>
      <c r="K1378">
        <v>2.4849999999999999</v>
      </c>
      <c r="L1378">
        <v>0.90559999999999996</v>
      </c>
      <c r="M1378">
        <v>8.2022999999999993</v>
      </c>
      <c r="N1378">
        <v>150.35599999999999</v>
      </c>
      <c r="O1378">
        <v>155.114</v>
      </c>
      <c r="P1378" t="s">
        <v>22</v>
      </c>
      <c r="Q1378" t="s">
        <v>22</v>
      </c>
    </row>
    <row r="1379" spans="1:17" x14ac:dyDescent="0.55000000000000004">
      <c r="A1379" s="1">
        <v>42345</v>
      </c>
      <c r="B1379">
        <v>0.96750000000000003</v>
      </c>
      <c r="C1379">
        <v>2.5899999999999999E-2</v>
      </c>
      <c r="D1379">
        <v>-1.7500000000000002E-2</v>
      </c>
      <c r="E1379">
        <v>16.748000000000001</v>
      </c>
      <c r="F1379" t="s">
        <v>22</v>
      </c>
      <c r="G1379">
        <v>2231</v>
      </c>
      <c r="H1379">
        <v>2.09</v>
      </c>
      <c r="I1379" t="s">
        <v>22</v>
      </c>
      <c r="J1379">
        <v>106648.7181</v>
      </c>
      <c r="K1379">
        <v>3.3239999999999998</v>
      </c>
      <c r="L1379">
        <v>0.90559999999999996</v>
      </c>
      <c r="M1379">
        <v>8.2022999999999993</v>
      </c>
      <c r="N1379">
        <v>150.73269999999999</v>
      </c>
      <c r="O1379">
        <v>154.9956</v>
      </c>
      <c r="P1379" t="s">
        <v>22</v>
      </c>
      <c r="Q1379" t="s">
        <v>22</v>
      </c>
    </row>
    <row r="1380" spans="1:17" x14ac:dyDescent="0.55000000000000004">
      <c r="A1380" s="1">
        <v>42346</v>
      </c>
      <c r="B1380">
        <v>0.96750000000000003</v>
      </c>
      <c r="C1380">
        <v>2.5899999999999999E-2</v>
      </c>
      <c r="D1380">
        <v>-1.7500000000000002E-2</v>
      </c>
      <c r="E1380">
        <v>16.79</v>
      </c>
      <c r="F1380" t="s">
        <v>22</v>
      </c>
      <c r="G1380">
        <v>2231</v>
      </c>
      <c r="H1380">
        <v>2.09</v>
      </c>
      <c r="I1380" t="s">
        <v>22</v>
      </c>
      <c r="J1380">
        <v>106057.63370000001</v>
      </c>
      <c r="K1380">
        <v>-1.41</v>
      </c>
      <c r="L1380">
        <v>0.90559999999999996</v>
      </c>
      <c r="M1380">
        <v>8.2022999999999993</v>
      </c>
      <c r="N1380">
        <v>151.11369999999999</v>
      </c>
      <c r="O1380">
        <v>154.81219999999999</v>
      </c>
      <c r="P1380" t="s">
        <v>22</v>
      </c>
      <c r="Q1380" t="s">
        <v>22</v>
      </c>
    </row>
    <row r="1381" spans="1:17" x14ac:dyDescent="0.55000000000000004">
      <c r="A1381" s="1">
        <v>42347</v>
      </c>
      <c r="B1381">
        <v>0.96699999999999997</v>
      </c>
      <c r="C1381">
        <v>2.64E-2</v>
      </c>
      <c r="D1381">
        <v>-1.7100000000000001E-2</v>
      </c>
      <c r="E1381">
        <v>16.931000000000001</v>
      </c>
      <c r="F1381" t="s">
        <v>22</v>
      </c>
      <c r="G1381">
        <v>2231</v>
      </c>
      <c r="H1381">
        <v>2.09</v>
      </c>
      <c r="I1381" t="s">
        <v>22</v>
      </c>
      <c r="J1381">
        <v>105602.0061</v>
      </c>
      <c r="K1381">
        <v>-1.677</v>
      </c>
      <c r="L1381">
        <v>0.90559999999999996</v>
      </c>
      <c r="M1381">
        <v>8.2022999999999993</v>
      </c>
      <c r="N1381">
        <v>151.4179</v>
      </c>
      <c r="O1381">
        <v>154.64449999999999</v>
      </c>
      <c r="P1381" t="s">
        <v>22</v>
      </c>
      <c r="Q1381" t="s">
        <v>22</v>
      </c>
    </row>
    <row r="1382" spans="1:17" x14ac:dyDescent="0.55000000000000004">
      <c r="A1382" s="1">
        <v>42348</v>
      </c>
      <c r="B1382">
        <v>0.96679999999999999</v>
      </c>
      <c r="C1382">
        <v>2.8799999999999999E-2</v>
      </c>
      <c r="D1382">
        <v>-1.32E-2</v>
      </c>
      <c r="E1382">
        <v>17.800999999999998</v>
      </c>
      <c r="F1382" t="s">
        <v>22</v>
      </c>
      <c r="G1382">
        <v>2231</v>
      </c>
      <c r="H1382">
        <v>2.09</v>
      </c>
      <c r="I1382" t="s">
        <v>22</v>
      </c>
      <c r="J1382">
        <v>106507.1041</v>
      </c>
      <c r="K1382">
        <v>0.72</v>
      </c>
      <c r="L1382">
        <v>0.90559999999999996</v>
      </c>
      <c r="M1382">
        <v>8.2022999999999993</v>
      </c>
      <c r="N1382">
        <v>151.74690000000001</v>
      </c>
      <c r="O1382">
        <v>154.6337</v>
      </c>
      <c r="P1382" t="s">
        <v>22</v>
      </c>
      <c r="Q1382" t="s">
        <v>22</v>
      </c>
    </row>
    <row r="1383" spans="1:17" x14ac:dyDescent="0.55000000000000004">
      <c r="A1383" s="1">
        <v>42349</v>
      </c>
      <c r="B1383">
        <v>0.96750000000000003</v>
      </c>
      <c r="C1383">
        <v>2.8199999999999999E-2</v>
      </c>
      <c r="D1383">
        <v>-1.35E-2</v>
      </c>
      <c r="E1383">
        <v>19.568999999999999</v>
      </c>
      <c r="F1383" t="s">
        <v>22</v>
      </c>
      <c r="G1383">
        <v>2231</v>
      </c>
      <c r="H1383">
        <v>2.09</v>
      </c>
      <c r="I1383" t="s">
        <v>22</v>
      </c>
      <c r="J1383">
        <v>104850.8363</v>
      </c>
      <c r="K1383">
        <v>-1.2030000000000001</v>
      </c>
      <c r="L1383">
        <v>0.90559999999999996</v>
      </c>
      <c r="M1383">
        <v>8.2022999999999993</v>
      </c>
      <c r="N1383">
        <v>152.04169999999999</v>
      </c>
      <c r="O1383">
        <v>154.322</v>
      </c>
      <c r="P1383" t="s">
        <v>22</v>
      </c>
      <c r="Q1383" t="s">
        <v>22</v>
      </c>
    </row>
    <row r="1384" spans="1:17" x14ac:dyDescent="0.55000000000000004">
      <c r="A1384" s="1">
        <v>42352</v>
      </c>
      <c r="B1384">
        <v>0.96879999999999999</v>
      </c>
      <c r="C1384">
        <v>0.03</v>
      </c>
      <c r="D1384">
        <v>-1.11E-2</v>
      </c>
      <c r="E1384">
        <v>22.131</v>
      </c>
      <c r="F1384" t="s">
        <v>22</v>
      </c>
      <c r="G1384">
        <v>2231</v>
      </c>
      <c r="H1384">
        <v>2.09</v>
      </c>
      <c r="I1384" t="s">
        <v>22</v>
      </c>
      <c r="J1384">
        <v>106574.83259999999</v>
      </c>
      <c r="K1384">
        <v>0.108</v>
      </c>
      <c r="L1384">
        <v>0.90559999999999996</v>
      </c>
      <c r="M1384">
        <v>8.2022999999999993</v>
      </c>
      <c r="N1384">
        <v>152.34479999999999</v>
      </c>
      <c r="O1384">
        <v>154.4256</v>
      </c>
      <c r="P1384" t="s">
        <v>22</v>
      </c>
      <c r="Q1384" t="s">
        <v>22</v>
      </c>
    </row>
    <row r="1385" spans="1:17" x14ac:dyDescent="0.55000000000000004">
      <c r="A1385" s="1">
        <v>42353</v>
      </c>
      <c r="B1385">
        <v>0.94840000000000002</v>
      </c>
      <c r="C1385">
        <v>1.66E-2</v>
      </c>
      <c r="D1385">
        <v>-1.2200000000000001E-2</v>
      </c>
      <c r="E1385">
        <v>40.466000000000001</v>
      </c>
      <c r="F1385" t="s">
        <v>22</v>
      </c>
      <c r="G1385">
        <v>2231</v>
      </c>
      <c r="H1385">
        <v>2.09</v>
      </c>
      <c r="I1385" t="s">
        <v>22</v>
      </c>
      <c r="J1385">
        <v>100725.5595</v>
      </c>
      <c r="K1385">
        <v>-6.6079999999999997</v>
      </c>
      <c r="L1385">
        <v>0.90559999999999996</v>
      </c>
      <c r="M1385">
        <v>8.2022999999999993</v>
      </c>
      <c r="N1385">
        <v>152.39940000000001</v>
      </c>
      <c r="O1385">
        <v>153.56059999999999</v>
      </c>
      <c r="P1385" t="s">
        <v>22</v>
      </c>
      <c r="Q1385" t="s">
        <v>22</v>
      </c>
    </row>
    <row r="1386" spans="1:17" x14ac:dyDescent="0.55000000000000004">
      <c r="A1386" s="1">
        <v>42354</v>
      </c>
      <c r="B1386">
        <v>0.94779999999999998</v>
      </c>
      <c r="C1386">
        <v>1.6299999999999999E-2</v>
      </c>
      <c r="D1386">
        <v>-1.1900000000000001E-2</v>
      </c>
      <c r="E1386">
        <v>41.491</v>
      </c>
      <c r="F1386" t="s">
        <v>22</v>
      </c>
      <c r="G1386">
        <v>2231</v>
      </c>
      <c r="H1386">
        <v>2.09</v>
      </c>
      <c r="I1386" t="s">
        <v>22</v>
      </c>
      <c r="J1386">
        <v>101846.1571</v>
      </c>
      <c r="K1386">
        <v>-7.5739999999999998</v>
      </c>
      <c r="L1386">
        <v>0.90559999999999996</v>
      </c>
      <c r="M1386">
        <v>8.2022999999999993</v>
      </c>
      <c r="N1386">
        <v>152.50020000000001</v>
      </c>
      <c r="O1386">
        <v>152.99350000000001</v>
      </c>
      <c r="P1386" t="s">
        <v>22</v>
      </c>
      <c r="Q1386" t="s">
        <v>22</v>
      </c>
    </row>
    <row r="1387" spans="1:17" x14ac:dyDescent="0.55000000000000004">
      <c r="A1387" s="1">
        <v>42355</v>
      </c>
      <c r="B1387">
        <v>0.94789999999999996</v>
      </c>
      <c r="C1387">
        <v>1.12E-2</v>
      </c>
      <c r="D1387">
        <v>-2.2599999999999999E-2</v>
      </c>
      <c r="E1387">
        <v>37.933</v>
      </c>
      <c r="F1387" t="s">
        <v>22</v>
      </c>
      <c r="G1387">
        <v>2231</v>
      </c>
      <c r="H1387">
        <v>2.09</v>
      </c>
      <c r="I1387" t="s">
        <v>22</v>
      </c>
      <c r="J1387">
        <v>101168.8729</v>
      </c>
      <c r="K1387">
        <v>0.71</v>
      </c>
      <c r="L1387">
        <v>0.90559999999999996</v>
      </c>
      <c r="M1387">
        <v>8.2022999999999993</v>
      </c>
      <c r="N1387">
        <v>152.54499999999999</v>
      </c>
      <c r="O1387">
        <v>152.44810000000001</v>
      </c>
      <c r="P1387" t="s">
        <v>22</v>
      </c>
      <c r="Q1387" t="s">
        <v>22</v>
      </c>
    </row>
    <row r="1388" spans="1:17" x14ac:dyDescent="0.55000000000000004">
      <c r="A1388" s="1">
        <v>42356</v>
      </c>
      <c r="B1388">
        <v>0.93810000000000004</v>
      </c>
      <c r="C1388">
        <v>8.6999999999999994E-3</v>
      </c>
      <c r="D1388">
        <v>-1.95E-2</v>
      </c>
      <c r="E1388">
        <v>37.991</v>
      </c>
      <c r="F1388" t="s">
        <v>22</v>
      </c>
      <c r="G1388">
        <v>2231</v>
      </c>
      <c r="H1388">
        <v>2.09</v>
      </c>
      <c r="I1388" t="s">
        <v>22</v>
      </c>
      <c r="J1388">
        <v>99980.546900000001</v>
      </c>
      <c r="K1388">
        <v>-2.988</v>
      </c>
      <c r="L1388">
        <v>0.90559999999999996</v>
      </c>
      <c r="M1388">
        <v>8.2022999999999993</v>
      </c>
      <c r="N1388">
        <v>152.5138</v>
      </c>
      <c r="O1388">
        <v>151.33359999999999</v>
      </c>
      <c r="P1388" t="s">
        <v>22</v>
      </c>
      <c r="Q1388" t="s">
        <v>22</v>
      </c>
    </row>
    <row r="1389" spans="1:17" x14ac:dyDescent="0.55000000000000004">
      <c r="A1389" s="1">
        <v>42359</v>
      </c>
      <c r="B1389">
        <v>0.93840000000000001</v>
      </c>
      <c r="C1389">
        <v>8.3999999999999995E-3</v>
      </c>
      <c r="D1389">
        <v>-2.0500000000000001E-2</v>
      </c>
      <c r="E1389">
        <v>38.512999999999998</v>
      </c>
      <c r="F1389" t="s">
        <v>22</v>
      </c>
      <c r="G1389">
        <v>2231</v>
      </c>
      <c r="H1389">
        <v>2.09</v>
      </c>
      <c r="I1389" t="s">
        <v>22</v>
      </c>
      <c r="J1389">
        <v>100325.3461</v>
      </c>
      <c r="K1389">
        <v>-1.351</v>
      </c>
      <c r="L1389">
        <v>0.90559999999999996</v>
      </c>
      <c r="M1389">
        <v>8.2022999999999993</v>
      </c>
      <c r="N1389">
        <v>152.4853</v>
      </c>
      <c r="O1389">
        <v>150.32069999999999</v>
      </c>
      <c r="P1389" t="s">
        <v>22</v>
      </c>
      <c r="Q1389" t="s">
        <v>22</v>
      </c>
    </row>
    <row r="1390" spans="1:17" x14ac:dyDescent="0.55000000000000004">
      <c r="A1390" s="1">
        <v>42360</v>
      </c>
      <c r="B1390">
        <v>0.93879999999999997</v>
      </c>
      <c r="C1390">
        <v>8.6999999999999994E-3</v>
      </c>
      <c r="D1390">
        <v>-2.0400000000000001E-2</v>
      </c>
      <c r="E1390">
        <v>39.576000000000001</v>
      </c>
      <c r="F1390" t="s">
        <v>22</v>
      </c>
      <c r="G1390">
        <v>2231</v>
      </c>
      <c r="H1390">
        <v>2.09</v>
      </c>
      <c r="I1390" t="s">
        <v>22</v>
      </c>
      <c r="J1390">
        <v>101242.75840000001</v>
      </c>
      <c r="K1390">
        <v>2.0219999999999998</v>
      </c>
      <c r="L1390">
        <v>0.90559999999999996</v>
      </c>
      <c r="M1390">
        <v>8.2022999999999993</v>
      </c>
      <c r="N1390">
        <v>152.48320000000001</v>
      </c>
      <c r="O1390">
        <v>149.54949999999999</v>
      </c>
      <c r="P1390" t="s">
        <v>22</v>
      </c>
      <c r="Q1390" t="s">
        <v>22</v>
      </c>
    </row>
    <row r="1391" spans="1:17" x14ac:dyDescent="0.55000000000000004">
      <c r="A1391" s="1">
        <v>42361</v>
      </c>
      <c r="B1391">
        <v>0.93979999999999997</v>
      </c>
      <c r="C1391">
        <v>9.2999999999999992E-3</v>
      </c>
      <c r="D1391">
        <v>-2.0500000000000001E-2</v>
      </c>
      <c r="E1391">
        <v>40.292000000000002</v>
      </c>
      <c r="F1391" t="s">
        <v>22</v>
      </c>
      <c r="G1391">
        <v>2231</v>
      </c>
      <c r="H1391">
        <v>2.09</v>
      </c>
      <c r="I1391" t="s">
        <v>22</v>
      </c>
      <c r="J1391">
        <v>102591.1698</v>
      </c>
      <c r="K1391">
        <v>3.629</v>
      </c>
      <c r="L1391">
        <v>0.90559999999999996</v>
      </c>
      <c r="M1391">
        <v>8.2022999999999993</v>
      </c>
      <c r="N1391">
        <v>152.5428</v>
      </c>
      <c r="O1391">
        <v>149.06720000000001</v>
      </c>
      <c r="P1391" t="s">
        <v>22</v>
      </c>
      <c r="Q1391" t="s">
        <v>22</v>
      </c>
    </row>
    <row r="1392" spans="1:17" x14ac:dyDescent="0.55000000000000004">
      <c r="A1392" s="1">
        <v>42362</v>
      </c>
      <c r="B1392">
        <v>0.93979999999999997</v>
      </c>
      <c r="C1392">
        <v>9.9000000000000008E-3</v>
      </c>
      <c r="D1392">
        <v>-1.95E-2</v>
      </c>
      <c r="E1392">
        <v>39.597000000000001</v>
      </c>
      <c r="F1392" t="s">
        <v>22</v>
      </c>
      <c r="G1392">
        <v>2231</v>
      </c>
      <c r="H1392">
        <v>2.09</v>
      </c>
      <c r="I1392" t="s">
        <v>22</v>
      </c>
      <c r="J1392">
        <v>102609.6412</v>
      </c>
      <c r="K1392">
        <v>2.1890000000000001</v>
      </c>
      <c r="L1392">
        <v>0.90559999999999996</v>
      </c>
      <c r="M1392">
        <v>8.2022999999999993</v>
      </c>
      <c r="N1392">
        <v>152.61850000000001</v>
      </c>
      <c r="O1392">
        <v>148.44290000000001</v>
      </c>
      <c r="P1392" t="s">
        <v>22</v>
      </c>
      <c r="Q1392" t="s">
        <v>22</v>
      </c>
    </row>
    <row r="1393" spans="1:17" x14ac:dyDescent="0.55000000000000004">
      <c r="A1393" s="1">
        <v>42366</v>
      </c>
      <c r="B1393">
        <v>0.93920000000000003</v>
      </c>
      <c r="C1393">
        <v>7.7000000000000002E-3</v>
      </c>
      <c r="D1393">
        <v>-2.3599999999999999E-2</v>
      </c>
      <c r="E1393">
        <v>37.706000000000003</v>
      </c>
      <c r="F1393" t="s">
        <v>22</v>
      </c>
      <c r="G1393">
        <v>2231</v>
      </c>
      <c r="H1393">
        <v>2.09</v>
      </c>
      <c r="I1393" t="s">
        <v>22</v>
      </c>
      <c r="J1393">
        <v>102628.11259999999</v>
      </c>
      <c r="K1393">
        <v>5.8999999999999997E-2</v>
      </c>
      <c r="L1393">
        <v>0.90559999999999996</v>
      </c>
      <c r="M1393">
        <v>8.2022999999999993</v>
      </c>
      <c r="N1393">
        <v>152.67779999999999</v>
      </c>
      <c r="O1393">
        <v>148.08690000000001</v>
      </c>
      <c r="P1393" t="s">
        <v>22</v>
      </c>
      <c r="Q1393" t="s">
        <v>22</v>
      </c>
    </row>
    <row r="1394" spans="1:17" x14ac:dyDescent="0.55000000000000004">
      <c r="A1394" s="1">
        <v>42367</v>
      </c>
      <c r="B1394">
        <v>0.9395</v>
      </c>
      <c r="C1394">
        <v>7.9000000000000008E-3</v>
      </c>
      <c r="D1394">
        <v>-2.3599999999999999E-2</v>
      </c>
      <c r="E1394">
        <v>15.209</v>
      </c>
      <c r="F1394" t="s">
        <v>22</v>
      </c>
      <c r="G1394">
        <v>2231</v>
      </c>
      <c r="H1394">
        <v>2.09</v>
      </c>
      <c r="I1394" t="s">
        <v>22</v>
      </c>
      <c r="J1394">
        <v>103656.3532</v>
      </c>
      <c r="K1394">
        <v>1.677</v>
      </c>
      <c r="L1394">
        <v>0.90559999999999996</v>
      </c>
      <c r="M1394">
        <v>8.2022999999999993</v>
      </c>
      <c r="N1394">
        <v>152.77950000000001</v>
      </c>
      <c r="O1394">
        <v>147.61940000000001</v>
      </c>
      <c r="P1394" t="s">
        <v>22</v>
      </c>
      <c r="Q1394" t="s">
        <v>22</v>
      </c>
    </row>
    <row r="1395" spans="1:17" x14ac:dyDescent="0.55000000000000004">
      <c r="A1395" s="1">
        <v>42368</v>
      </c>
      <c r="B1395">
        <v>0.93940000000000001</v>
      </c>
      <c r="C1395">
        <v>7.9000000000000008E-3</v>
      </c>
      <c r="D1395">
        <v>-2.35E-2</v>
      </c>
      <c r="E1395">
        <v>15.044</v>
      </c>
      <c r="F1395" t="s">
        <v>22</v>
      </c>
      <c r="G1395">
        <v>2231</v>
      </c>
      <c r="H1395">
        <v>2.09</v>
      </c>
      <c r="I1395" t="s">
        <v>22</v>
      </c>
      <c r="J1395">
        <v>103052.95450000001</v>
      </c>
      <c r="K1395">
        <v>0.68100000000000005</v>
      </c>
      <c r="L1395">
        <v>0.90559999999999996</v>
      </c>
      <c r="M1395">
        <v>8.2022999999999993</v>
      </c>
      <c r="N1395">
        <v>152.87569999999999</v>
      </c>
      <c r="O1395">
        <v>147.9922</v>
      </c>
      <c r="P1395" t="s">
        <v>22</v>
      </c>
      <c r="Q1395" t="s">
        <v>22</v>
      </c>
    </row>
    <row r="1396" spans="1:17" x14ac:dyDescent="0.55000000000000004">
      <c r="A1396" s="1">
        <v>42369</v>
      </c>
      <c r="B1396">
        <v>0.93910000000000005</v>
      </c>
      <c r="C1396">
        <v>7.6E-3</v>
      </c>
      <c r="D1396">
        <v>-2.41E-2</v>
      </c>
      <c r="E1396">
        <v>15.249000000000001</v>
      </c>
      <c r="F1396" t="s">
        <v>22</v>
      </c>
      <c r="G1396">
        <v>1897</v>
      </c>
      <c r="H1396">
        <v>1.69</v>
      </c>
      <c r="I1396" t="s">
        <v>22</v>
      </c>
      <c r="J1396">
        <v>101661.999</v>
      </c>
      <c r="K1396">
        <v>-2.2189999999999999</v>
      </c>
      <c r="L1396">
        <v>0.8528</v>
      </c>
      <c r="M1396">
        <v>7.3221999999999996</v>
      </c>
      <c r="N1396">
        <v>152.92509999999999</v>
      </c>
      <c r="O1396">
        <v>148.06020000000001</v>
      </c>
      <c r="P1396" t="s">
        <v>22</v>
      </c>
      <c r="Q1396" t="s">
        <v>22</v>
      </c>
    </row>
    <row r="1397" spans="1:17" x14ac:dyDescent="0.55000000000000004">
      <c r="A1397" s="1">
        <v>42373</v>
      </c>
      <c r="B1397">
        <v>0.94179999999999997</v>
      </c>
      <c r="C1397">
        <v>6.8999999999999999E-3</v>
      </c>
      <c r="D1397">
        <v>-2.2200000000000001E-2</v>
      </c>
      <c r="E1397">
        <v>19.917999999999999</v>
      </c>
      <c r="F1397" t="s">
        <v>22</v>
      </c>
      <c r="G1397">
        <v>1897</v>
      </c>
      <c r="H1397">
        <v>1.69</v>
      </c>
      <c r="I1397" t="s">
        <v>22</v>
      </c>
      <c r="J1397">
        <v>99309.975600000005</v>
      </c>
      <c r="K1397">
        <v>-5.0199999999999996</v>
      </c>
      <c r="L1397">
        <v>0.8528</v>
      </c>
      <c r="M1397">
        <v>7.3221999999999996</v>
      </c>
      <c r="N1397">
        <v>152.8852</v>
      </c>
      <c r="O1397">
        <v>147.86000000000001</v>
      </c>
      <c r="P1397" t="s">
        <v>22</v>
      </c>
      <c r="Q1397" t="s">
        <v>22</v>
      </c>
    </row>
    <row r="1398" spans="1:17" x14ac:dyDescent="0.55000000000000004">
      <c r="A1398" s="1">
        <v>42374</v>
      </c>
      <c r="B1398">
        <v>0.94189999999999996</v>
      </c>
      <c r="C1398">
        <v>7.4000000000000003E-3</v>
      </c>
      <c r="D1398">
        <v>-2.12E-2</v>
      </c>
      <c r="E1398">
        <v>19.954999999999998</v>
      </c>
      <c r="F1398" t="s">
        <v>22</v>
      </c>
      <c r="G1398">
        <v>1897</v>
      </c>
      <c r="H1398">
        <v>1.69</v>
      </c>
      <c r="I1398" t="s">
        <v>22</v>
      </c>
      <c r="J1398">
        <v>99704.031900000002</v>
      </c>
      <c r="K1398">
        <v>-3.1360000000000001</v>
      </c>
      <c r="L1398">
        <v>0.8528</v>
      </c>
      <c r="M1398">
        <v>7.3221999999999996</v>
      </c>
      <c r="N1398">
        <v>152.73689999999999</v>
      </c>
      <c r="O1398">
        <v>147.91329999999999</v>
      </c>
      <c r="P1398" t="s">
        <v>22</v>
      </c>
      <c r="Q1398" t="s">
        <v>22</v>
      </c>
    </row>
    <row r="1399" spans="1:17" x14ac:dyDescent="0.55000000000000004">
      <c r="A1399" s="1">
        <v>42375</v>
      </c>
      <c r="B1399">
        <v>0.94469999999999998</v>
      </c>
      <c r="C1399">
        <v>5.7000000000000002E-3</v>
      </c>
      <c r="D1399">
        <v>-2.1100000000000001E-2</v>
      </c>
      <c r="E1399">
        <v>21.593</v>
      </c>
      <c r="F1399" t="s">
        <v>22</v>
      </c>
      <c r="G1399">
        <v>1897</v>
      </c>
      <c r="H1399">
        <v>1.69</v>
      </c>
      <c r="I1399" t="s">
        <v>22</v>
      </c>
      <c r="J1399">
        <v>97875.364400000006</v>
      </c>
      <c r="K1399">
        <v>-2.298</v>
      </c>
      <c r="L1399">
        <v>0.8528</v>
      </c>
      <c r="M1399">
        <v>7.3221999999999996</v>
      </c>
      <c r="N1399">
        <v>152.53399999999999</v>
      </c>
      <c r="O1399">
        <v>147.61840000000001</v>
      </c>
      <c r="P1399" t="s">
        <v>22</v>
      </c>
      <c r="Q1399" t="s">
        <v>22</v>
      </c>
    </row>
    <row r="1400" spans="1:17" x14ac:dyDescent="0.55000000000000004">
      <c r="A1400" s="1">
        <v>42376</v>
      </c>
      <c r="B1400">
        <v>0.94689999999999996</v>
      </c>
      <c r="C1400">
        <v>6.4000000000000003E-3</v>
      </c>
      <c r="D1400">
        <v>-1.9E-2</v>
      </c>
      <c r="E1400">
        <v>21.271999999999998</v>
      </c>
      <c r="F1400" t="s">
        <v>22</v>
      </c>
      <c r="G1400">
        <v>1897</v>
      </c>
      <c r="H1400">
        <v>1.69</v>
      </c>
      <c r="I1400" t="s">
        <v>22</v>
      </c>
      <c r="J1400">
        <v>95708.054799999998</v>
      </c>
      <c r="K1400">
        <v>-6.4009999999999998</v>
      </c>
      <c r="L1400">
        <v>0.8528</v>
      </c>
      <c r="M1400">
        <v>7.3221999999999996</v>
      </c>
      <c r="N1400">
        <v>152.24700000000001</v>
      </c>
      <c r="O1400">
        <v>146.82939999999999</v>
      </c>
      <c r="P1400" t="s">
        <v>22</v>
      </c>
      <c r="Q1400" t="s">
        <v>22</v>
      </c>
    </row>
    <row r="1401" spans="1:17" x14ac:dyDescent="0.55000000000000004">
      <c r="A1401" s="1">
        <v>42377</v>
      </c>
      <c r="B1401">
        <v>0.94489999999999996</v>
      </c>
      <c r="C1401">
        <v>9.1999999999999998E-3</v>
      </c>
      <c r="D1401">
        <v>-1.5599999999999999E-2</v>
      </c>
      <c r="E1401">
        <v>20.919</v>
      </c>
      <c r="F1401" t="s">
        <v>22</v>
      </c>
      <c r="G1401">
        <v>1897</v>
      </c>
      <c r="H1401">
        <v>1.69</v>
      </c>
      <c r="I1401" t="s">
        <v>22</v>
      </c>
      <c r="J1401">
        <v>95412.512600000002</v>
      </c>
      <c r="K1401">
        <v>-3.9449999999999998</v>
      </c>
      <c r="L1401">
        <v>0.8528</v>
      </c>
      <c r="M1401">
        <v>7.3221999999999996</v>
      </c>
      <c r="N1401">
        <v>151.9469</v>
      </c>
      <c r="O1401">
        <v>145.77709999999999</v>
      </c>
      <c r="P1401" t="s">
        <v>22</v>
      </c>
      <c r="Q1401" t="s">
        <v>22</v>
      </c>
    </row>
    <row r="1402" spans="1:17" x14ac:dyDescent="0.55000000000000004">
      <c r="A1402" s="1">
        <v>42380</v>
      </c>
      <c r="B1402">
        <v>0.94540000000000002</v>
      </c>
      <c r="C1402">
        <v>1.01E-2</v>
      </c>
      <c r="D1402">
        <v>-1.4E-2</v>
      </c>
      <c r="E1402">
        <v>20.866</v>
      </c>
      <c r="F1402" t="s">
        <v>22</v>
      </c>
      <c r="G1402">
        <v>1897</v>
      </c>
      <c r="H1402">
        <v>1.69</v>
      </c>
      <c r="I1402" t="s">
        <v>22</v>
      </c>
      <c r="J1402">
        <v>95394.041200000007</v>
      </c>
      <c r="K1402">
        <v>-0.503</v>
      </c>
      <c r="L1402">
        <v>0.8528</v>
      </c>
      <c r="M1402">
        <v>7.3221999999999996</v>
      </c>
      <c r="N1402">
        <v>151.61969999999999</v>
      </c>
      <c r="O1402">
        <v>144.71879999999999</v>
      </c>
      <c r="P1402" t="s">
        <v>22</v>
      </c>
      <c r="Q1402" t="s">
        <v>22</v>
      </c>
    </row>
    <row r="1403" spans="1:17" x14ac:dyDescent="0.55000000000000004">
      <c r="A1403" s="1">
        <v>42381</v>
      </c>
      <c r="B1403">
        <v>0.94440000000000002</v>
      </c>
      <c r="C1403">
        <v>9.1999999999999998E-3</v>
      </c>
      <c r="D1403">
        <v>-1.46E-2</v>
      </c>
      <c r="E1403">
        <v>18.789000000000001</v>
      </c>
      <c r="F1403" t="s">
        <v>22</v>
      </c>
      <c r="G1403">
        <v>1897</v>
      </c>
      <c r="H1403">
        <v>1.69</v>
      </c>
      <c r="I1403" t="s">
        <v>22</v>
      </c>
      <c r="J1403">
        <v>95640.326400000005</v>
      </c>
      <c r="K1403">
        <v>0.36499999999999999</v>
      </c>
      <c r="L1403">
        <v>0.8528</v>
      </c>
      <c r="M1403">
        <v>7.3221999999999996</v>
      </c>
      <c r="N1403">
        <v>151.30959999999999</v>
      </c>
      <c r="O1403">
        <v>143.697</v>
      </c>
      <c r="P1403" t="s">
        <v>22</v>
      </c>
      <c r="Q1403" t="s">
        <v>22</v>
      </c>
    </row>
    <row r="1404" spans="1:17" x14ac:dyDescent="0.55000000000000004">
      <c r="A1404" s="1">
        <v>42382</v>
      </c>
      <c r="B1404">
        <v>0.93899999999999995</v>
      </c>
      <c r="C1404">
        <v>1.09E-2</v>
      </c>
      <c r="D1404">
        <v>-1.7600000000000001E-2</v>
      </c>
      <c r="E1404">
        <v>18.984000000000002</v>
      </c>
      <c r="F1404" t="s">
        <v>22</v>
      </c>
      <c r="G1404">
        <v>1897</v>
      </c>
      <c r="H1404">
        <v>1.69</v>
      </c>
      <c r="I1404" t="s">
        <v>22</v>
      </c>
      <c r="J1404">
        <v>94322.700700000001</v>
      </c>
      <c r="K1404">
        <v>-1.716</v>
      </c>
      <c r="L1404">
        <v>0.8528</v>
      </c>
      <c r="M1404">
        <v>7.3221999999999996</v>
      </c>
      <c r="N1404">
        <v>150.96510000000001</v>
      </c>
      <c r="O1404">
        <v>142.29949999999999</v>
      </c>
      <c r="P1404" t="s">
        <v>22</v>
      </c>
      <c r="Q1404" t="s">
        <v>22</v>
      </c>
    </row>
    <row r="1405" spans="1:17" x14ac:dyDescent="0.55000000000000004">
      <c r="A1405" s="1">
        <v>42383</v>
      </c>
      <c r="B1405">
        <v>0.93710000000000004</v>
      </c>
      <c r="C1405">
        <v>9.2999999999999992E-3</v>
      </c>
      <c r="D1405">
        <v>-1.7999999999999999E-2</v>
      </c>
      <c r="E1405">
        <v>24.164000000000001</v>
      </c>
      <c r="F1405" t="s">
        <v>22</v>
      </c>
      <c r="G1405">
        <v>1897</v>
      </c>
      <c r="H1405">
        <v>1.69</v>
      </c>
      <c r="I1405" t="s">
        <v>22</v>
      </c>
      <c r="J1405">
        <v>95837.354500000001</v>
      </c>
      <c r="K1405">
        <v>0.316</v>
      </c>
      <c r="L1405">
        <v>0.8528</v>
      </c>
      <c r="M1405">
        <v>7.3221999999999996</v>
      </c>
      <c r="N1405">
        <v>150.61600000000001</v>
      </c>
      <c r="O1405">
        <v>141.24119999999999</v>
      </c>
      <c r="P1405" t="s">
        <v>22</v>
      </c>
      <c r="Q1405" t="s">
        <v>22</v>
      </c>
    </row>
    <row r="1406" spans="1:17" x14ac:dyDescent="0.55000000000000004">
      <c r="A1406" s="1">
        <v>42384</v>
      </c>
      <c r="B1406">
        <v>0.93530000000000002</v>
      </c>
      <c r="C1406">
        <v>9.2999999999999992E-3</v>
      </c>
      <c r="D1406">
        <v>-1.9199999999999998E-2</v>
      </c>
      <c r="E1406">
        <v>22.518999999999998</v>
      </c>
      <c r="F1406" t="s">
        <v>22</v>
      </c>
      <c r="G1406">
        <v>1897</v>
      </c>
      <c r="H1406">
        <v>1.69</v>
      </c>
      <c r="I1406" t="s">
        <v>22</v>
      </c>
      <c r="J1406">
        <v>94304.229300000006</v>
      </c>
      <c r="K1406">
        <v>-0.03</v>
      </c>
      <c r="L1406">
        <v>0.8528</v>
      </c>
      <c r="M1406">
        <v>7.3221999999999996</v>
      </c>
      <c r="N1406">
        <v>150.24080000000001</v>
      </c>
      <c r="O1406">
        <v>140.06270000000001</v>
      </c>
      <c r="P1406" t="s">
        <v>22</v>
      </c>
      <c r="Q1406" t="s">
        <v>22</v>
      </c>
    </row>
    <row r="1407" spans="1:17" x14ac:dyDescent="0.55000000000000004">
      <c r="A1407" s="1">
        <v>42388</v>
      </c>
      <c r="B1407">
        <v>0.93540000000000001</v>
      </c>
      <c r="C1407">
        <v>1.04E-2</v>
      </c>
      <c r="D1407">
        <v>-1.77E-2</v>
      </c>
      <c r="E1407">
        <v>21.774999999999999</v>
      </c>
      <c r="F1407" t="s">
        <v>22</v>
      </c>
      <c r="G1407">
        <v>1897</v>
      </c>
      <c r="H1407">
        <v>1.69</v>
      </c>
      <c r="I1407" t="s">
        <v>22</v>
      </c>
      <c r="J1407">
        <v>94119.515400000004</v>
      </c>
      <c r="K1407">
        <v>-2.7519999999999998</v>
      </c>
      <c r="L1407">
        <v>0.8528</v>
      </c>
      <c r="M1407">
        <v>7.3221999999999996</v>
      </c>
      <c r="N1407">
        <v>149.85650000000001</v>
      </c>
      <c r="O1407">
        <v>139.2312</v>
      </c>
      <c r="P1407" t="s">
        <v>22</v>
      </c>
      <c r="Q1407" t="s">
        <v>22</v>
      </c>
    </row>
    <row r="1408" spans="1:17" x14ac:dyDescent="0.55000000000000004">
      <c r="A1408" s="1">
        <v>42389</v>
      </c>
      <c r="B1408">
        <v>0.93520000000000003</v>
      </c>
      <c r="C1408">
        <v>1.0500000000000001E-2</v>
      </c>
      <c r="D1408">
        <v>-1.7600000000000001E-2</v>
      </c>
      <c r="E1408">
        <v>20.414999999999999</v>
      </c>
      <c r="F1408" t="s">
        <v>22</v>
      </c>
      <c r="G1408">
        <v>1897</v>
      </c>
      <c r="H1408">
        <v>1.69</v>
      </c>
      <c r="I1408" t="s">
        <v>22</v>
      </c>
      <c r="J1408">
        <v>93239.045899999997</v>
      </c>
      <c r="K1408">
        <v>-1.706</v>
      </c>
      <c r="L1408">
        <v>0.8528</v>
      </c>
      <c r="M1408">
        <v>7.3221999999999996</v>
      </c>
      <c r="N1408">
        <v>149.44239999999999</v>
      </c>
      <c r="O1408">
        <v>138.19569999999999</v>
      </c>
      <c r="P1408" t="s">
        <v>22</v>
      </c>
      <c r="Q1408" t="s">
        <v>22</v>
      </c>
    </row>
    <row r="1409" spans="1:17" x14ac:dyDescent="0.55000000000000004">
      <c r="A1409" s="1">
        <v>42390</v>
      </c>
      <c r="B1409">
        <v>0.93530000000000002</v>
      </c>
      <c r="C1409">
        <v>1.0699999999999999E-2</v>
      </c>
      <c r="D1409">
        <v>-1.7399999999999999E-2</v>
      </c>
      <c r="E1409">
        <v>17.731000000000002</v>
      </c>
      <c r="F1409" t="s">
        <v>22</v>
      </c>
      <c r="G1409">
        <v>1897</v>
      </c>
      <c r="H1409">
        <v>1.69</v>
      </c>
      <c r="I1409" t="s">
        <v>22</v>
      </c>
      <c r="J1409">
        <v>93731.616200000004</v>
      </c>
      <c r="K1409">
        <v>-0.621</v>
      </c>
      <c r="L1409">
        <v>0.8528</v>
      </c>
      <c r="M1409">
        <v>7.3221999999999996</v>
      </c>
      <c r="N1409">
        <v>149.03880000000001</v>
      </c>
      <c r="O1409">
        <v>137.53190000000001</v>
      </c>
      <c r="P1409" t="s">
        <v>22</v>
      </c>
      <c r="Q1409" t="s">
        <v>22</v>
      </c>
    </row>
    <row r="1410" spans="1:17" x14ac:dyDescent="0.55000000000000004">
      <c r="A1410" s="1">
        <v>42391</v>
      </c>
      <c r="B1410">
        <v>0.93210000000000004</v>
      </c>
      <c r="C1410">
        <v>1.04E-2</v>
      </c>
      <c r="D1410">
        <v>-1.34E-2</v>
      </c>
      <c r="E1410">
        <v>19.504000000000001</v>
      </c>
      <c r="F1410" t="s">
        <v>22</v>
      </c>
      <c r="G1410">
        <v>1897</v>
      </c>
      <c r="H1410">
        <v>1.69</v>
      </c>
      <c r="I1410" t="s">
        <v>22</v>
      </c>
      <c r="J1410">
        <v>94815.270999999993</v>
      </c>
      <c r="K1410">
        <v>2.5249999999999999</v>
      </c>
      <c r="L1410">
        <v>0.8528</v>
      </c>
      <c r="M1410">
        <v>7.3221999999999996</v>
      </c>
      <c r="N1410">
        <v>148.70500000000001</v>
      </c>
      <c r="O1410">
        <v>137.38890000000001</v>
      </c>
      <c r="P1410" t="s">
        <v>22</v>
      </c>
      <c r="Q1410" t="s">
        <v>22</v>
      </c>
    </row>
    <row r="1411" spans="1:17" x14ac:dyDescent="0.55000000000000004">
      <c r="A1411" s="1">
        <v>42394</v>
      </c>
      <c r="B1411">
        <v>0.92269999999999996</v>
      </c>
      <c r="C1411">
        <v>1.54E-2</v>
      </c>
      <c r="D1411">
        <v>-1.5100000000000001E-2</v>
      </c>
      <c r="E1411">
        <v>20.757999999999999</v>
      </c>
      <c r="F1411" t="s">
        <v>22</v>
      </c>
      <c r="G1411">
        <v>1897</v>
      </c>
      <c r="H1411">
        <v>1.69</v>
      </c>
      <c r="I1411" t="s">
        <v>22</v>
      </c>
      <c r="J1411">
        <v>93614.630799999999</v>
      </c>
      <c r="K1411">
        <v>-0.187</v>
      </c>
      <c r="L1411">
        <v>0.8528</v>
      </c>
      <c r="M1411">
        <v>7.3221999999999996</v>
      </c>
      <c r="N1411">
        <v>148.3304</v>
      </c>
      <c r="O1411">
        <v>137.1009</v>
      </c>
      <c r="P1411" t="s">
        <v>22</v>
      </c>
      <c r="Q1411" t="s">
        <v>22</v>
      </c>
    </row>
    <row r="1412" spans="1:17" x14ac:dyDescent="0.55000000000000004">
      <c r="A1412" s="1">
        <v>42395</v>
      </c>
      <c r="B1412">
        <v>0.93659999999999999</v>
      </c>
      <c r="C1412">
        <v>2.29E-2</v>
      </c>
      <c r="D1412">
        <v>-1.9300000000000001E-2</v>
      </c>
      <c r="E1412">
        <v>35.563000000000002</v>
      </c>
      <c r="F1412" t="s">
        <v>22</v>
      </c>
      <c r="G1412">
        <v>1897</v>
      </c>
      <c r="H1412">
        <v>1.69</v>
      </c>
      <c r="I1412" t="s">
        <v>22</v>
      </c>
      <c r="J1412">
        <v>98053.921100000007</v>
      </c>
      <c r="K1412">
        <v>5.1879999999999997</v>
      </c>
      <c r="L1412">
        <v>0.8528</v>
      </c>
      <c r="M1412">
        <v>7.3221999999999996</v>
      </c>
      <c r="N1412">
        <v>148.0694</v>
      </c>
      <c r="O1412">
        <v>137.52699999999999</v>
      </c>
      <c r="P1412" t="s">
        <v>22</v>
      </c>
      <c r="Q1412" t="s">
        <v>22</v>
      </c>
    </row>
    <row r="1413" spans="1:17" x14ac:dyDescent="0.55000000000000004">
      <c r="A1413" s="1">
        <v>42396</v>
      </c>
      <c r="B1413">
        <v>0.93230000000000002</v>
      </c>
      <c r="C1413">
        <v>2.5999999999999999E-2</v>
      </c>
      <c r="D1413">
        <v>-1.83E-2</v>
      </c>
      <c r="E1413">
        <v>33.786000000000001</v>
      </c>
      <c r="F1413" t="s">
        <v>22</v>
      </c>
      <c r="G1413">
        <v>1897</v>
      </c>
      <c r="H1413">
        <v>1.69</v>
      </c>
      <c r="I1413" t="s">
        <v>22</v>
      </c>
      <c r="J1413">
        <v>98528.020099999994</v>
      </c>
      <c r="K1413">
        <v>7.87</v>
      </c>
      <c r="L1413">
        <v>0.8528</v>
      </c>
      <c r="M1413">
        <v>7.3221999999999996</v>
      </c>
      <c r="N1413">
        <v>147.8775</v>
      </c>
      <c r="O1413">
        <v>137.98949999999999</v>
      </c>
      <c r="P1413" t="s">
        <v>22</v>
      </c>
      <c r="Q1413" t="s">
        <v>22</v>
      </c>
    </row>
    <row r="1414" spans="1:17" x14ac:dyDescent="0.55000000000000004">
      <c r="A1414" s="1">
        <v>42397</v>
      </c>
      <c r="B1414">
        <v>0.93320000000000003</v>
      </c>
      <c r="C1414">
        <v>2.7199999999999998E-2</v>
      </c>
      <c r="D1414">
        <v>-1.6899999999999998E-2</v>
      </c>
      <c r="E1414">
        <v>33.265000000000001</v>
      </c>
      <c r="F1414" t="s">
        <v>22</v>
      </c>
      <c r="G1414">
        <v>1897</v>
      </c>
      <c r="H1414">
        <v>1.69</v>
      </c>
      <c r="I1414" t="s">
        <v>22</v>
      </c>
      <c r="J1414">
        <v>99617.831999999995</v>
      </c>
      <c r="K1414">
        <v>2.5049999999999999</v>
      </c>
      <c r="L1414">
        <v>0.8528</v>
      </c>
      <c r="M1414">
        <v>7.3221999999999996</v>
      </c>
      <c r="N1414">
        <v>147.73320000000001</v>
      </c>
      <c r="O1414">
        <v>138.83770000000001</v>
      </c>
      <c r="P1414" t="s">
        <v>22</v>
      </c>
      <c r="Q1414" t="s">
        <v>22</v>
      </c>
    </row>
    <row r="1415" spans="1:17" x14ac:dyDescent="0.55000000000000004">
      <c r="A1415" s="1">
        <v>42398</v>
      </c>
      <c r="B1415">
        <v>0.93740000000000001</v>
      </c>
      <c r="C1415">
        <v>2.4899999999999999E-2</v>
      </c>
      <c r="D1415">
        <v>-1.8200000000000001E-2</v>
      </c>
      <c r="E1415">
        <v>31.713999999999999</v>
      </c>
      <c r="F1415" t="s">
        <v>22</v>
      </c>
      <c r="G1415">
        <v>1897</v>
      </c>
      <c r="H1415">
        <v>1.69</v>
      </c>
      <c r="I1415" t="s">
        <v>22</v>
      </c>
      <c r="J1415">
        <v>101883.6557</v>
      </c>
      <c r="K1415">
        <v>5.375</v>
      </c>
      <c r="L1415">
        <v>0.8528</v>
      </c>
      <c r="M1415">
        <v>7.3221999999999996</v>
      </c>
      <c r="N1415">
        <v>147.6114</v>
      </c>
      <c r="O1415">
        <v>139.80619999999999</v>
      </c>
      <c r="P1415" t="s">
        <v>22</v>
      </c>
      <c r="Q1415" t="s">
        <v>22</v>
      </c>
    </row>
    <row r="1416" spans="1:17" x14ac:dyDescent="0.55000000000000004">
      <c r="A1416" s="1">
        <v>42401</v>
      </c>
      <c r="B1416">
        <v>0.93940000000000001</v>
      </c>
      <c r="C1416">
        <v>2.8500000000000001E-2</v>
      </c>
      <c r="D1416">
        <v>-2.98E-2</v>
      </c>
      <c r="E1416">
        <v>33.948</v>
      </c>
      <c r="F1416" t="s">
        <v>22</v>
      </c>
      <c r="G1416">
        <v>1897</v>
      </c>
      <c r="H1416">
        <v>1.69</v>
      </c>
      <c r="I1416" t="s">
        <v>22</v>
      </c>
      <c r="J1416">
        <v>100485.98729999999</v>
      </c>
      <c r="K1416">
        <v>1.391</v>
      </c>
      <c r="L1416">
        <v>0.8528</v>
      </c>
      <c r="M1416">
        <v>7.3221999999999996</v>
      </c>
      <c r="N1416">
        <v>147.46789999999999</v>
      </c>
      <c r="O1416">
        <v>140.79640000000001</v>
      </c>
      <c r="P1416" t="s">
        <v>22</v>
      </c>
      <c r="Q1416" t="s">
        <v>22</v>
      </c>
    </row>
    <row r="1417" spans="1:17" x14ac:dyDescent="0.55000000000000004">
      <c r="A1417" s="1">
        <v>42402</v>
      </c>
      <c r="B1417">
        <v>0.93389999999999995</v>
      </c>
      <c r="C1417">
        <v>3.09E-2</v>
      </c>
      <c r="D1417">
        <v>-3.1800000000000002E-2</v>
      </c>
      <c r="E1417">
        <v>33.222000000000001</v>
      </c>
      <c r="F1417" t="s">
        <v>22</v>
      </c>
      <c r="G1417">
        <v>1897</v>
      </c>
      <c r="H1417">
        <v>1.69</v>
      </c>
      <c r="I1417" t="s">
        <v>22</v>
      </c>
      <c r="J1417">
        <v>99956.474199999997</v>
      </c>
      <c r="K1417">
        <v>-3.0870000000000002</v>
      </c>
      <c r="L1417">
        <v>0.8528</v>
      </c>
      <c r="M1417">
        <v>7.3221999999999996</v>
      </c>
      <c r="N1417">
        <v>147.2801</v>
      </c>
      <c r="O1417">
        <v>141.73140000000001</v>
      </c>
      <c r="P1417" t="s">
        <v>22</v>
      </c>
      <c r="Q1417" t="s">
        <v>22</v>
      </c>
    </row>
    <row r="1418" spans="1:17" x14ac:dyDescent="0.55000000000000004">
      <c r="A1418" s="1">
        <v>42403</v>
      </c>
      <c r="B1418">
        <v>0.93710000000000004</v>
      </c>
      <c r="C1418">
        <v>3.61E-2</v>
      </c>
      <c r="D1418">
        <v>-2.5399999999999999E-2</v>
      </c>
      <c r="E1418">
        <v>35.246000000000002</v>
      </c>
      <c r="F1418" t="s">
        <v>22</v>
      </c>
      <c r="G1418">
        <v>1897</v>
      </c>
      <c r="H1418">
        <v>1.69</v>
      </c>
      <c r="I1418" t="s">
        <v>22</v>
      </c>
      <c r="J1418">
        <v>102819.53939999999</v>
      </c>
      <c r="K1418">
        <v>3.738</v>
      </c>
      <c r="L1418">
        <v>0.8528</v>
      </c>
      <c r="M1418">
        <v>7.3221999999999996</v>
      </c>
      <c r="N1418">
        <v>147.1645</v>
      </c>
      <c r="O1418">
        <v>143.26599999999999</v>
      </c>
      <c r="P1418" t="s">
        <v>22</v>
      </c>
      <c r="Q1418" t="s">
        <v>22</v>
      </c>
    </row>
    <row r="1419" spans="1:17" x14ac:dyDescent="0.55000000000000004">
      <c r="A1419" s="1">
        <v>42404</v>
      </c>
      <c r="B1419">
        <v>0.93440000000000001</v>
      </c>
      <c r="C1419">
        <v>3.4000000000000002E-2</v>
      </c>
      <c r="D1419">
        <v>-2.58E-2</v>
      </c>
      <c r="E1419">
        <v>35.343000000000004</v>
      </c>
      <c r="F1419" t="s">
        <v>22</v>
      </c>
      <c r="G1419">
        <v>1897</v>
      </c>
      <c r="H1419">
        <v>1.69</v>
      </c>
      <c r="I1419" t="s">
        <v>22</v>
      </c>
      <c r="J1419">
        <v>103385.9953</v>
      </c>
      <c r="K1419">
        <v>5.4930000000000003</v>
      </c>
      <c r="L1419">
        <v>0.8528</v>
      </c>
      <c r="M1419">
        <v>7.3221999999999996</v>
      </c>
      <c r="N1419">
        <v>147.0558</v>
      </c>
      <c r="O1419">
        <v>144.8125</v>
      </c>
      <c r="P1419" t="s">
        <v>22</v>
      </c>
      <c r="Q1419" t="s">
        <v>22</v>
      </c>
    </row>
    <row r="1420" spans="1:17" x14ac:dyDescent="0.55000000000000004">
      <c r="A1420" s="1">
        <v>42405</v>
      </c>
      <c r="B1420">
        <v>0.92669999999999997</v>
      </c>
      <c r="C1420">
        <v>3.6200000000000003E-2</v>
      </c>
      <c r="D1420">
        <v>-3.1199999999999999E-2</v>
      </c>
      <c r="E1420">
        <v>32.853999999999999</v>
      </c>
      <c r="F1420" t="s">
        <v>22</v>
      </c>
      <c r="G1420">
        <v>1897</v>
      </c>
      <c r="H1420">
        <v>1.69</v>
      </c>
      <c r="I1420" t="s">
        <v>22</v>
      </c>
      <c r="J1420">
        <v>103404.4667</v>
      </c>
      <c r="K1420">
        <v>0.93700000000000006</v>
      </c>
      <c r="L1420">
        <v>0.8528</v>
      </c>
      <c r="M1420">
        <v>7.3221999999999996</v>
      </c>
      <c r="N1420">
        <v>146.9537</v>
      </c>
      <c r="O1420">
        <v>146.1883</v>
      </c>
      <c r="P1420" t="s">
        <v>22</v>
      </c>
      <c r="Q1420" t="s">
        <v>22</v>
      </c>
    </row>
    <row r="1421" spans="1:17" x14ac:dyDescent="0.55000000000000004">
      <c r="A1421" s="1">
        <v>42408</v>
      </c>
      <c r="B1421">
        <v>0.92190000000000005</v>
      </c>
      <c r="C1421">
        <v>4.1000000000000002E-2</v>
      </c>
      <c r="D1421">
        <v>-2.9600000000000001E-2</v>
      </c>
      <c r="E1421">
        <v>23.045000000000002</v>
      </c>
      <c r="F1421" t="s">
        <v>22</v>
      </c>
      <c r="G1421">
        <v>1897</v>
      </c>
      <c r="H1421">
        <v>1.69</v>
      </c>
      <c r="I1421" t="s">
        <v>22</v>
      </c>
      <c r="J1421">
        <v>103669.2233</v>
      </c>
      <c r="K1421">
        <v>0.45400000000000001</v>
      </c>
      <c r="L1421">
        <v>0.8528</v>
      </c>
      <c r="M1421">
        <v>7.3221999999999996</v>
      </c>
      <c r="N1421">
        <v>146.8777</v>
      </c>
      <c r="O1421">
        <v>147.7989</v>
      </c>
      <c r="P1421" t="s">
        <v>22</v>
      </c>
      <c r="Q1421" t="s">
        <v>22</v>
      </c>
    </row>
    <row r="1422" spans="1:17" x14ac:dyDescent="0.55000000000000004">
      <c r="A1422" s="1">
        <v>42409</v>
      </c>
      <c r="B1422">
        <v>0.92179999999999995</v>
      </c>
      <c r="C1422">
        <v>4.2099999999999999E-2</v>
      </c>
      <c r="D1422">
        <v>-2.7099999999999999E-2</v>
      </c>
      <c r="E1422">
        <v>23.042999999999999</v>
      </c>
      <c r="F1422" t="s">
        <v>22</v>
      </c>
      <c r="G1422">
        <v>1897</v>
      </c>
      <c r="H1422">
        <v>1.69</v>
      </c>
      <c r="I1422" t="s">
        <v>22</v>
      </c>
      <c r="J1422">
        <v>104186.4221</v>
      </c>
      <c r="K1422">
        <v>1.2530000000000001</v>
      </c>
      <c r="L1422">
        <v>0.8528</v>
      </c>
      <c r="M1422">
        <v>7.3221999999999996</v>
      </c>
      <c r="N1422">
        <v>146.82069999999999</v>
      </c>
      <c r="O1422">
        <v>148.78120000000001</v>
      </c>
      <c r="P1422" t="s">
        <v>22</v>
      </c>
      <c r="Q1422" t="s">
        <v>22</v>
      </c>
    </row>
    <row r="1423" spans="1:17" x14ac:dyDescent="0.55000000000000004">
      <c r="A1423" s="1">
        <v>42410</v>
      </c>
      <c r="B1423">
        <v>0.92179999999999995</v>
      </c>
      <c r="C1423">
        <v>4.0500000000000001E-2</v>
      </c>
      <c r="D1423">
        <v>-3.0099999999999998E-2</v>
      </c>
      <c r="E1423">
        <v>24.004000000000001</v>
      </c>
      <c r="F1423" t="s">
        <v>22</v>
      </c>
      <c r="G1423">
        <v>1897</v>
      </c>
      <c r="H1423">
        <v>1.69</v>
      </c>
      <c r="I1423" t="s">
        <v>22</v>
      </c>
      <c r="J1423">
        <v>102776.43949999999</v>
      </c>
      <c r="K1423">
        <v>-0.34399999999999997</v>
      </c>
      <c r="L1423">
        <v>0.8528</v>
      </c>
      <c r="M1423">
        <v>7.3221999999999996</v>
      </c>
      <c r="N1423">
        <v>146.73320000000001</v>
      </c>
      <c r="O1423">
        <v>149.57040000000001</v>
      </c>
      <c r="P1423" t="s">
        <v>22</v>
      </c>
      <c r="Q1423" t="s">
        <v>22</v>
      </c>
    </row>
    <row r="1424" spans="1:17" x14ac:dyDescent="0.55000000000000004">
      <c r="A1424" s="1">
        <v>42411</v>
      </c>
      <c r="B1424">
        <v>0.92230000000000001</v>
      </c>
      <c r="C1424">
        <v>4.0500000000000001E-2</v>
      </c>
      <c r="D1424">
        <v>-3.0099999999999998E-2</v>
      </c>
      <c r="E1424">
        <v>22.006</v>
      </c>
      <c r="F1424" t="s">
        <v>22</v>
      </c>
      <c r="G1424">
        <v>1897</v>
      </c>
      <c r="H1424">
        <v>1.69</v>
      </c>
      <c r="I1424" t="s">
        <v>22</v>
      </c>
      <c r="J1424">
        <v>100072.10679999999</v>
      </c>
      <c r="K1424">
        <v>-2.94</v>
      </c>
      <c r="L1424">
        <v>0.8528</v>
      </c>
      <c r="M1424">
        <v>7.3221999999999996</v>
      </c>
      <c r="N1424">
        <v>146.63810000000001</v>
      </c>
      <c r="O1424">
        <v>150.00810000000001</v>
      </c>
      <c r="P1424" t="s">
        <v>22</v>
      </c>
      <c r="Q1424" t="s">
        <v>22</v>
      </c>
    </row>
    <row r="1425" spans="1:17" x14ac:dyDescent="0.55000000000000004">
      <c r="A1425" s="1">
        <v>42412</v>
      </c>
      <c r="B1425">
        <v>0.92390000000000005</v>
      </c>
      <c r="C1425">
        <v>4.07E-2</v>
      </c>
      <c r="D1425">
        <v>-3.1899999999999998E-2</v>
      </c>
      <c r="E1425">
        <v>22.344000000000001</v>
      </c>
      <c r="F1425" t="s">
        <v>22</v>
      </c>
      <c r="G1425">
        <v>1897</v>
      </c>
      <c r="H1425">
        <v>1.69</v>
      </c>
      <c r="I1425" t="s">
        <v>22</v>
      </c>
      <c r="J1425">
        <v>102062.6825</v>
      </c>
      <c r="K1425">
        <v>1.5</v>
      </c>
      <c r="L1425">
        <v>0.8528</v>
      </c>
      <c r="M1425">
        <v>7.3221999999999996</v>
      </c>
      <c r="N1425">
        <v>146.602</v>
      </c>
      <c r="O1425">
        <v>150.40979999999999</v>
      </c>
      <c r="P1425" t="s">
        <v>22</v>
      </c>
      <c r="Q1425" t="s">
        <v>22</v>
      </c>
    </row>
    <row r="1426" spans="1:17" x14ac:dyDescent="0.55000000000000004">
      <c r="A1426" s="1">
        <v>42416</v>
      </c>
      <c r="B1426">
        <v>0.92179999999999995</v>
      </c>
      <c r="C1426">
        <v>0.04</v>
      </c>
      <c r="D1426">
        <v>-3.04E-2</v>
      </c>
      <c r="E1426">
        <v>21.553000000000001</v>
      </c>
      <c r="F1426" t="s">
        <v>22</v>
      </c>
      <c r="G1426">
        <v>1897</v>
      </c>
      <c r="H1426">
        <v>1.69</v>
      </c>
      <c r="I1426" t="s">
        <v>22</v>
      </c>
      <c r="J1426">
        <v>103012.5925</v>
      </c>
      <c r="K1426">
        <v>4.8280000000000003</v>
      </c>
      <c r="L1426">
        <v>0.8528</v>
      </c>
      <c r="M1426">
        <v>7.3221999999999996</v>
      </c>
      <c r="N1426">
        <v>146.6208</v>
      </c>
      <c r="O1426">
        <v>151.19120000000001</v>
      </c>
      <c r="P1426" t="s">
        <v>22</v>
      </c>
      <c r="Q1426" t="s">
        <v>22</v>
      </c>
    </row>
    <row r="1427" spans="1:17" x14ac:dyDescent="0.55000000000000004">
      <c r="A1427" s="1">
        <v>42417</v>
      </c>
      <c r="B1427">
        <v>0.91830000000000001</v>
      </c>
      <c r="C1427">
        <v>3.8300000000000001E-2</v>
      </c>
      <c r="D1427">
        <v>-2.87E-2</v>
      </c>
      <c r="E1427">
        <v>15.747</v>
      </c>
      <c r="F1427" t="s">
        <v>22</v>
      </c>
      <c r="G1427">
        <v>1897</v>
      </c>
      <c r="H1427">
        <v>1.69</v>
      </c>
      <c r="I1427" t="s">
        <v>22</v>
      </c>
      <c r="J1427">
        <v>103672.08409999999</v>
      </c>
      <c r="K1427">
        <v>2.6419999999999999</v>
      </c>
      <c r="L1427">
        <v>0.8528</v>
      </c>
      <c r="M1427">
        <v>7.3221999999999996</v>
      </c>
      <c r="N1427">
        <v>146.68729999999999</v>
      </c>
      <c r="O1427">
        <v>152.16579999999999</v>
      </c>
      <c r="P1427" t="s">
        <v>22</v>
      </c>
      <c r="Q1427" t="s">
        <v>22</v>
      </c>
    </row>
    <row r="1428" spans="1:17" x14ac:dyDescent="0.55000000000000004">
      <c r="A1428" s="1">
        <v>42418</v>
      </c>
      <c r="B1428">
        <v>0.91769999999999996</v>
      </c>
      <c r="C1428">
        <v>3.9300000000000002E-2</v>
      </c>
      <c r="D1428">
        <v>-2.7300000000000001E-2</v>
      </c>
      <c r="E1428">
        <v>15.742000000000001</v>
      </c>
      <c r="F1428" t="s">
        <v>22</v>
      </c>
      <c r="G1428">
        <v>1897</v>
      </c>
      <c r="H1428">
        <v>1.69</v>
      </c>
      <c r="I1428" t="s">
        <v>22</v>
      </c>
      <c r="J1428">
        <v>103768.8903</v>
      </c>
      <c r="K1428">
        <v>1.242</v>
      </c>
      <c r="L1428">
        <v>0.8528</v>
      </c>
      <c r="M1428">
        <v>7.3221999999999996</v>
      </c>
      <c r="N1428">
        <v>146.68129999999999</v>
      </c>
      <c r="O1428">
        <v>152.6977</v>
      </c>
      <c r="P1428" t="s">
        <v>22</v>
      </c>
      <c r="Q1428" t="s">
        <v>22</v>
      </c>
    </row>
    <row r="1429" spans="1:17" x14ac:dyDescent="0.55000000000000004">
      <c r="A1429" s="1">
        <v>42419</v>
      </c>
      <c r="B1429">
        <v>0.91710000000000003</v>
      </c>
      <c r="C1429">
        <v>3.9600000000000003E-2</v>
      </c>
      <c r="D1429">
        <v>-2.7199999999999998E-2</v>
      </c>
      <c r="E1429">
        <v>15.932</v>
      </c>
      <c r="F1429" t="s">
        <v>22</v>
      </c>
      <c r="G1429">
        <v>1897</v>
      </c>
      <c r="H1429">
        <v>1.69</v>
      </c>
      <c r="I1429" t="s">
        <v>22</v>
      </c>
      <c r="J1429">
        <v>103569.2276</v>
      </c>
      <c r="K1429">
        <v>-0.16900000000000001</v>
      </c>
      <c r="L1429">
        <v>0.8528</v>
      </c>
      <c r="M1429">
        <v>7.3221999999999996</v>
      </c>
      <c r="N1429">
        <v>146.67789999999999</v>
      </c>
      <c r="O1429">
        <v>153.10599999999999</v>
      </c>
      <c r="P1429" t="s">
        <v>22</v>
      </c>
      <c r="Q1429" t="s">
        <v>22</v>
      </c>
    </row>
    <row r="1430" spans="1:17" x14ac:dyDescent="0.55000000000000004">
      <c r="A1430" s="1">
        <v>42422</v>
      </c>
      <c r="B1430">
        <v>0.91510000000000002</v>
      </c>
      <c r="C1430">
        <v>3.8100000000000002E-2</v>
      </c>
      <c r="D1430">
        <v>-2.7400000000000001E-2</v>
      </c>
      <c r="E1430">
        <v>16.157</v>
      </c>
      <c r="F1430" t="s">
        <v>22</v>
      </c>
      <c r="G1430">
        <v>1897</v>
      </c>
      <c r="H1430">
        <v>1.69</v>
      </c>
      <c r="I1430" t="s">
        <v>22</v>
      </c>
      <c r="J1430">
        <v>104325.5254</v>
      </c>
      <c r="K1430">
        <v>0.91400000000000003</v>
      </c>
      <c r="L1430">
        <v>0.8528</v>
      </c>
      <c r="M1430">
        <v>7.3221999999999996</v>
      </c>
      <c r="N1430">
        <v>146.7183</v>
      </c>
      <c r="O1430">
        <v>153.63560000000001</v>
      </c>
      <c r="P1430" t="s">
        <v>22</v>
      </c>
      <c r="Q1430" t="s">
        <v>22</v>
      </c>
    </row>
    <row r="1431" spans="1:17" x14ac:dyDescent="0.55000000000000004">
      <c r="A1431" s="1">
        <v>42423</v>
      </c>
      <c r="B1431">
        <v>0.91469999999999996</v>
      </c>
      <c r="C1431">
        <v>3.8399999999999997E-2</v>
      </c>
      <c r="D1431">
        <v>-2.7400000000000001E-2</v>
      </c>
      <c r="E1431">
        <v>17.568000000000001</v>
      </c>
      <c r="F1431" t="s">
        <v>22</v>
      </c>
      <c r="G1431">
        <v>1897</v>
      </c>
      <c r="H1431">
        <v>1.69</v>
      </c>
      <c r="I1431" t="s">
        <v>22</v>
      </c>
      <c r="J1431">
        <v>103399.81690000001</v>
      </c>
      <c r="K1431">
        <v>-0.27800000000000002</v>
      </c>
      <c r="L1431">
        <v>0.8528</v>
      </c>
      <c r="M1431">
        <v>7.3221999999999996</v>
      </c>
      <c r="N1431">
        <v>146.74299999999999</v>
      </c>
      <c r="O1431">
        <v>153.9708</v>
      </c>
      <c r="P1431" t="s">
        <v>22</v>
      </c>
      <c r="Q1431" t="s">
        <v>22</v>
      </c>
    </row>
    <row r="1432" spans="1:17" x14ac:dyDescent="0.55000000000000004">
      <c r="A1432" s="1">
        <v>42424</v>
      </c>
      <c r="B1432">
        <v>0.91500000000000004</v>
      </c>
      <c r="C1432">
        <v>3.8800000000000001E-2</v>
      </c>
      <c r="D1432">
        <v>-2.6700000000000002E-2</v>
      </c>
      <c r="E1432">
        <v>16.713999999999999</v>
      </c>
      <c r="F1432" t="s">
        <v>22</v>
      </c>
      <c r="G1432">
        <v>1897</v>
      </c>
      <c r="H1432">
        <v>1.69</v>
      </c>
      <c r="I1432" t="s">
        <v>22</v>
      </c>
      <c r="J1432">
        <v>104035.10709999999</v>
      </c>
      <c r="K1432">
        <v>-0.47699999999999998</v>
      </c>
      <c r="L1432">
        <v>0.8528</v>
      </c>
      <c r="M1432">
        <v>7.3221999999999996</v>
      </c>
      <c r="N1432">
        <v>146.7595</v>
      </c>
      <c r="O1432">
        <v>154.32740000000001</v>
      </c>
      <c r="P1432" t="s">
        <v>22</v>
      </c>
      <c r="Q1432" t="s">
        <v>22</v>
      </c>
    </row>
    <row r="1433" spans="1:17" x14ac:dyDescent="0.55000000000000004">
      <c r="A1433" s="1">
        <v>42425</v>
      </c>
      <c r="B1433">
        <v>0.9153</v>
      </c>
      <c r="C1433">
        <v>3.7600000000000001E-2</v>
      </c>
      <c r="D1433">
        <v>-2.9399999999999999E-2</v>
      </c>
      <c r="E1433">
        <v>14.324999999999999</v>
      </c>
      <c r="F1433" t="s">
        <v>22</v>
      </c>
      <c r="G1433">
        <v>1897</v>
      </c>
      <c r="H1433">
        <v>1.69</v>
      </c>
      <c r="I1433" t="s">
        <v>22</v>
      </c>
      <c r="J1433">
        <v>105106.02469999999</v>
      </c>
      <c r="K1433">
        <v>2.8010000000000002</v>
      </c>
      <c r="L1433">
        <v>0.8528</v>
      </c>
      <c r="M1433">
        <v>7.3221999999999996</v>
      </c>
      <c r="N1433">
        <v>146.86420000000001</v>
      </c>
      <c r="O1433">
        <v>154.97710000000001</v>
      </c>
      <c r="P1433" t="s">
        <v>22</v>
      </c>
      <c r="Q1433" t="s">
        <v>22</v>
      </c>
    </row>
    <row r="1434" spans="1:17" x14ac:dyDescent="0.55000000000000004">
      <c r="A1434" s="1">
        <v>42426</v>
      </c>
      <c r="B1434">
        <v>0.91549999999999998</v>
      </c>
      <c r="C1434">
        <v>3.7199999999999997E-2</v>
      </c>
      <c r="D1434">
        <v>-3.0200000000000001E-2</v>
      </c>
      <c r="E1434">
        <v>11.707000000000001</v>
      </c>
      <c r="F1434" t="s">
        <v>22</v>
      </c>
      <c r="G1434">
        <v>1897</v>
      </c>
      <c r="H1434">
        <v>1.69</v>
      </c>
      <c r="I1434" t="s">
        <v>22</v>
      </c>
      <c r="J1434">
        <v>104670.39720000001</v>
      </c>
      <c r="K1434">
        <v>1.0429999999999999</v>
      </c>
      <c r="L1434">
        <v>0.8528</v>
      </c>
      <c r="M1434">
        <v>7.3221999999999996</v>
      </c>
      <c r="N1434">
        <v>146.89940000000001</v>
      </c>
      <c r="O1434">
        <v>155.732</v>
      </c>
      <c r="P1434" t="s">
        <v>22</v>
      </c>
      <c r="Q1434" t="s">
        <v>22</v>
      </c>
    </row>
    <row r="1435" spans="1:17" x14ac:dyDescent="0.55000000000000004">
      <c r="A1435" s="1">
        <v>42429</v>
      </c>
      <c r="B1435">
        <v>0.91510000000000002</v>
      </c>
      <c r="C1435">
        <v>3.56E-2</v>
      </c>
      <c r="D1435">
        <v>-3.2199999999999999E-2</v>
      </c>
      <c r="E1435">
        <v>12.414999999999999</v>
      </c>
      <c r="F1435" t="s">
        <v>22</v>
      </c>
      <c r="G1435">
        <v>1897</v>
      </c>
      <c r="H1435">
        <v>1.69</v>
      </c>
      <c r="I1435" t="s">
        <v>22</v>
      </c>
      <c r="J1435">
        <v>103823.3437</v>
      </c>
      <c r="K1435">
        <v>-2.1059999999999999</v>
      </c>
      <c r="L1435">
        <v>0.8528</v>
      </c>
      <c r="M1435">
        <v>7.3221999999999996</v>
      </c>
      <c r="N1435">
        <v>147.0941</v>
      </c>
      <c r="O1435">
        <v>156.02109999999999</v>
      </c>
      <c r="P1435" t="s">
        <v>22</v>
      </c>
      <c r="Q1435" t="s">
        <v>22</v>
      </c>
    </row>
    <row r="1436" spans="1:17" x14ac:dyDescent="0.55000000000000004">
      <c r="A1436" s="1">
        <v>42430</v>
      </c>
      <c r="B1436">
        <v>0.91010000000000002</v>
      </c>
      <c r="C1436">
        <v>3.7199999999999997E-2</v>
      </c>
      <c r="D1436">
        <v>-2.7099999999999999E-2</v>
      </c>
      <c r="E1436">
        <v>14.974</v>
      </c>
      <c r="F1436" t="s">
        <v>22</v>
      </c>
      <c r="G1436">
        <v>1897</v>
      </c>
      <c r="H1436">
        <v>1.69</v>
      </c>
      <c r="I1436" t="s">
        <v>22</v>
      </c>
      <c r="J1436">
        <v>105469.04760000001</v>
      </c>
      <c r="K1436">
        <v>1.3109999999999999</v>
      </c>
      <c r="L1436">
        <v>0.8528</v>
      </c>
      <c r="M1436">
        <v>7.3221999999999996</v>
      </c>
      <c r="N1436">
        <v>147.30699999999999</v>
      </c>
      <c r="O1436">
        <v>156.42439999999999</v>
      </c>
      <c r="P1436" t="s">
        <v>22</v>
      </c>
      <c r="Q1436" t="s">
        <v>22</v>
      </c>
    </row>
    <row r="1437" spans="1:17" x14ac:dyDescent="0.55000000000000004">
      <c r="A1437" s="1">
        <v>42431</v>
      </c>
      <c r="B1437">
        <v>0.90959999999999996</v>
      </c>
      <c r="C1437">
        <v>3.61E-2</v>
      </c>
      <c r="D1437">
        <v>-2.8500000000000001E-2</v>
      </c>
      <c r="E1437">
        <v>15.068</v>
      </c>
      <c r="F1437" t="s">
        <v>22</v>
      </c>
      <c r="G1437">
        <v>1897</v>
      </c>
      <c r="H1437">
        <v>1.69</v>
      </c>
      <c r="I1437" t="s">
        <v>22</v>
      </c>
      <c r="J1437">
        <v>105360.1407</v>
      </c>
      <c r="K1437">
        <v>2.5230000000000001</v>
      </c>
      <c r="L1437">
        <v>0.8528</v>
      </c>
      <c r="M1437">
        <v>7.3221999999999996</v>
      </c>
      <c r="N1437">
        <v>147.53800000000001</v>
      </c>
      <c r="O1437">
        <v>156.70160000000001</v>
      </c>
      <c r="P1437" t="s">
        <v>22</v>
      </c>
      <c r="Q1437" t="s">
        <v>22</v>
      </c>
    </row>
    <row r="1438" spans="1:17" x14ac:dyDescent="0.55000000000000004">
      <c r="A1438" s="1">
        <v>42432</v>
      </c>
      <c r="B1438">
        <v>0.9093</v>
      </c>
      <c r="C1438">
        <v>3.5400000000000001E-2</v>
      </c>
      <c r="D1438">
        <v>-2.9499999999999998E-2</v>
      </c>
      <c r="E1438">
        <v>14.939</v>
      </c>
      <c r="F1438" t="s">
        <v>22</v>
      </c>
      <c r="G1438">
        <v>1897</v>
      </c>
      <c r="H1438">
        <v>1.69</v>
      </c>
      <c r="I1438" t="s">
        <v>22</v>
      </c>
      <c r="J1438">
        <v>105341.9896</v>
      </c>
      <c r="K1438">
        <v>-0.20899999999999999</v>
      </c>
      <c r="L1438">
        <v>0.8528</v>
      </c>
      <c r="M1438">
        <v>7.3221999999999996</v>
      </c>
      <c r="N1438">
        <v>147.8065</v>
      </c>
      <c r="O1438">
        <v>156.9599</v>
      </c>
      <c r="P1438" t="s">
        <v>22</v>
      </c>
      <c r="Q1438" t="s">
        <v>22</v>
      </c>
    </row>
    <row r="1439" spans="1:17" x14ac:dyDescent="0.55000000000000004">
      <c r="A1439" s="1">
        <v>42433</v>
      </c>
      <c r="B1439">
        <v>0.9133</v>
      </c>
      <c r="C1439">
        <v>3.7699999999999997E-2</v>
      </c>
      <c r="D1439">
        <v>-3.0499999999999999E-2</v>
      </c>
      <c r="E1439">
        <v>14.597</v>
      </c>
      <c r="F1439" t="s">
        <v>22</v>
      </c>
      <c r="G1439">
        <v>1897</v>
      </c>
      <c r="H1439">
        <v>1.69</v>
      </c>
      <c r="I1439" t="s">
        <v>22</v>
      </c>
      <c r="J1439">
        <v>105759.466</v>
      </c>
      <c r="K1439">
        <v>0.65600000000000003</v>
      </c>
      <c r="L1439">
        <v>0.8528</v>
      </c>
      <c r="M1439">
        <v>7.3221999999999996</v>
      </c>
      <c r="N1439">
        <v>148.07769999999999</v>
      </c>
      <c r="O1439">
        <v>157.31950000000001</v>
      </c>
      <c r="P1439" t="s">
        <v>22</v>
      </c>
      <c r="Q1439" t="s">
        <v>22</v>
      </c>
    </row>
    <row r="1440" spans="1:17" x14ac:dyDescent="0.55000000000000004">
      <c r="A1440" s="1">
        <v>42436</v>
      </c>
      <c r="B1440">
        <v>0.91339999999999999</v>
      </c>
      <c r="C1440">
        <v>3.6499999999999998E-2</v>
      </c>
      <c r="D1440">
        <v>-3.3500000000000002E-2</v>
      </c>
      <c r="E1440">
        <v>12.865</v>
      </c>
      <c r="F1440" t="s">
        <v>22</v>
      </c>
      <c r="G1440">
        <v>1897</v>
      </c>
      <c r="H1440">
        <v>1.69</v>
      </c>
      <c r="I1440" t="s">
        <v>22</v>
      </c>
      <c r="J1440">
        <v>106061.98510000001</v>
      </c>
      <c r="K1440">
        <v>1.1819999999999999</v>
      </c>
      <c r="L1440">
        <v>0.8528</v>
      </c>
      <c r="M1440">
        <v>7.3221999999999996</v>
      </c>
      <c r="N1440">
        <v>148.32939999999999</v>
      </c>
      <c r="O1440">
        <v>157.6046</v>
      </c>
      <c r="P1440" t="s">
        <v>22</v>
      </c>
      <c r="Q1440" t="s">
        <v>22</v>
      </c>
    </row>
    <row r="1441" spans="1:17" x14ac:dyDescent="0.55000000000000004">
      <c r="A1441" s="1">
        <v>42437</v>
      </c>
      <c r="B1441">
        <v>0.9113</v>
      </c>
      <c r="C1441">
        <v>3.8899999999999997E-2</v>
      </c>
      <c r="D1441">
        <v>-3.1699999999999999E-2</v>
      </c>
      <c r="E1441">
        <v>12.952999999999999</v>
      </c>
      <c r="F1441" t="s">
        <v>22</v>
      </c>
      <c r="G1441">
        <v>1897</v>
      </c>
      <c r="H1441">
        <v>1.69</v>
      </c>
      <c r="I1441" t="s">
        <v>22</v>
      </c>
      <c r="J1441">
        <v>105838.12089999999</v>
      </c>
      <c r="K1441">
        <v>0.129</v>
      </c>
      <c r="L1441">
        <v>0.8528</v>
      </c>
      <c r="M1441">
        <v>7.3221999999999996</v>
      </c>
      <c r="N1441">
        <v>148.53049999999999</v>
      </c>
      <c r="O1441">
        <v>158.00489999999999</v>
      </c>
      <c r="P1441" t="s">
        <v>22</v>
      </c>
      <c r="Q1441" t="s">
        <v>22</v>
      </c>
    </row>
    <row r="1442" spans="1:17" x14ac:dyDescent="0.55000000000000004">
      <c r="A1442" s="1">
        <v>42438</v>
      </c>
      <c r="B1442">
        <v>0.91059999999999997</v>
      </c>
      <c r="C1442">
        <v>3.78E-2</v>
      </c>
      <c r="D1442">
        <v>-3.3099999999999997E-2</v>
      </c>
      <c r="E1442">
        <v>11.756</v>
      </c>
      <c r="F1442" t="s">
        <v>22</v>
      </c>
      <c r="G1442">
        <v>1897</v>
      </c>
      <c r="H1442">
        <v>1.69</v>
      </c>
      <c r="I1442" t="s">
        <v>22</v>
      </c>
      <c r="J1442">
        <v>105771.5667</v>
      </c>
      <c r="K1442">
        <v>-0.47699999999999998</v>
      </c>
      <c r="L1442">
        <v>0.8528</v>
      </c>
      <c r="M1442">
        <v>7.3221999999999996</v>
      </c>
      <c r="N1442">
        <v>148.72890000000001</v>
      </c>
      <c r="O1442">
        <v>158.29</v>
      </c>
      <c r="P1442" t="s">
        <v>22</v>
      </c>
      <c r="Q1442" t="s">
        <v>22</v>
      </c>
    </row>
    <row r="1443" spans="1:17" x14ac:dyDescent="0.55000000000000004">
      <c r="A1443" s="1">
        <v>42439</v>
      </c>
      <c r="B1443">
        <v>0.91059999999999997</v>
      </c>
      <c r="C1443">
        <v>3.7400000000000003E-2</v>
      </c>
      <c r="D1443">
        <v>-3.3500000000000002E-2</v>
      </c>
      <c r="E1443">
        <v>11.401999999999999</v>
      </c>
      <c r="F1443" t="s">
        <v>22</v>
      </c>
      <c r="G1443">
        <v>1897</v>
      </c>
      <c r="H1443">
        <v>1.69</v>
      </c>
      <c r="I1443" t="s">
        <v>22</v>
      </c>
      <c r="J1443">
        <v>105650.5591</v>
      </c>
      <c r="K1443">
        <v>-0.308</v>
      </c>
      <c r="L1443">
        <v>0.8528</v>
      </c>
      <c r="M1443">
        <v>7.3221999999999996</v>
      </c>
      <c r="N1443">
        <v>148.92269999999999</v>
      </c>
      <c r="O1443">
        <v>158.3794</v>
      </c>
      <c r="P1443" t="s">
        <v>22</v>
      </c>
      <c r="Q1443" t="s">
        <v>22</v>
      </c>
    </row>
    <row r="1444" spans="1:17" x14ac:dyDescent="0.55000000000000004">
      <c r="A1444" s="1">
        <v>42440</v>
      </c>
      <c r="B1444">
        <v>0.90900000000000003</v>
      </c>
      <c r="C1444">
        <v>3.7600000000000001E-2</v>
      </c>
      <c r="D1444">
        <v>-3.2000000000000001E-2</v>
      </c>
      <c r="E1444">
        <v>11.051</v>
      </c>
      <c r="F1444" t="s">
        <v>22</v>
      </c>
      <c r="G1444">
        <v>1897</v>
      </c>
      <c r="H1444">
        <v>1.69</v>
      </c>
      <c r="I1444" t="s">
        <v>22</v>
      </c>
      <c r="J1444">
        <v>106854.5851</v>
      </c>
      <c r="K1444">
        <v>1.778</v>
      </c>
      <c r="L1444">
        <v>0.8528</v>
      </c>
      <c r="M1444">
        <v>7.3221999999999996</v>
      </c>
      <c r="N1444">
        <v>149.12309999999999</v>
      </c>
      <c r="O1444">
        <v>158.738</v>
      </c>
      <c r="P1444" t="s">
        <v>22</v>
      </c>
      <c r="Q1444" t="s">
        <v>22</v>
      </c>
    </row>
    <row r="1445" spans="1:17" x14ac:dyDescent="0.55000000000000004">
      <c r="A1445" s="1">
        <v>42443</v>
      </c>
      <c r="B1445">
        <v>0.90780000000000005</v>
      </c>
      <c r="C1445">
        <v>3.9399999999999998E-2</v>
      </c>
      <c r="D1445">
        <v>-0.03</v>
      </c>
      <c r="E1445">
        <v>7.4119999999999999</v>
      </c>
      <c r="F1445" t="s">
        <v>22</v>
      </c>
      <c r="G1445">
        <v>1897</v>
      </c>
      <c r="H1445">
        <v>1.69</v>
      </c>
      <c r="I1445" t="s">
        <v>22</v>
      </c>
      <c r="J1445">
        <v>106812.23239999999</v>
      </c>
      <c r="K1445">
        <v>1.907</v>
      </c>
      <c r="L1445">
        <v>0.8528</v>
      </c>
      <c r="M1445">
        <v>7.3221999999999996</v>
      </c>
      <c r="N1445">
        <v>149.34139999999999</v>
      </c>
      <c r="O1445">
        <v>159.22880000000001</v>
      </c>
      <c r="P1445" t="s">
        <v>22</v>
      </c>
      <c r="Q1445" t="s">
        <v>22</v>
      </c>
    </row>
    <row r="1446" spans="1:17" x14ac:dyDescent="0.55000000000000004">
      <c r="A1446" s="1">
        <v>42444</v>
      </c>
      <c r="B1446">
        <v>0.90529999999999999</v>
      </c>
      <c r="C1446">
        <v>3.85E-2</v>
      </c>
      <c r="D1446">
        <v>-2.8799999999999999E-2</v>
      </c>
      <c r="E1446">
        <v>7.3019999999999996</v>
      </c>
      <c r="F1446" t="s">
        <v>22</v>
      </c>
      <c r="G1446">
        <v>1897</v>
      </c>
      <c r="H1446">
        <v>1.69</v>
      </c>
      <c r="I1446" t="s">
        <v>22</v>
      </c>
      <c r="J1446">
        <v>107175.25539999999</v>
      </c>
      <c r="K1446">
        <v>0.52600000000000002</v>
      </c>
      <c r="L1446">
        <v>0.8528</v>
      </c>
      <c r="M1446">
        <v>7.3221999999999996</v>
      </c>
      <c r="N1446">
        <v>149.5967</v>
      </c>
      <c r="O1446">
        <v>159.50890000000001</v>
      </c>
      <c r="P1446" t="s">
        <v>22</v>
      </c>
      <c r="Q1446" t="s">
        <v>22</v>
      </c>
    </row>
    <row r="1447" spans="1:17" x14ac:dyDescent="0.55000000000000004">
      <c r="A1447" s="1">
        <v>42445</v>
      </c>
      <c r="B1447">
        <v>0.90500000000000003</v>
      </c>
      <c r="C1447">
        <v>3.7999999999999999E-2</v>
      </c>
      <c r="D1447">
        <v>-2.93E-2</v>
      </c>
      <c r="E1447">
        <v>7.18</v>
      </c>
      <c r="F1447" t="s">
        <v>22</v>
      </c>
      <c r="G1447">
        <v>1897</v>
      </c>
      <c r="H1447">
        <v>1.69</v>
      </c>
      <c r="I1447" t="s">
        <v>22</v>
      </c>
      <c r="J1447">
        <v>107465.6737</v>
      </c>
      <c r="K1447">
        <v>1.073</v>
      </c>
      <c r="L1447">
        <v>0.8528</v>
      </c>
      <c r="M1447">
        <v>7.3221999999999996</v>
      </c>
      <c r="N1447">
        <v>149.93690000000001</v>
      </c>
      <c r="O1447">
        <v>159.8546</v>
      </c>
      <c r="P1447" t="s">
        <v>22</v>
      </c>
      <c r="Q1447" t="s">
        <v>22</v>
      </c>
    </row>
    <row r="1448" spans="1:17" x14ac:dyDescent="0.55000000000000004">
      <c r="A1448" s="1">
        <v>42446</v>
      </c>
      <c r="B1448">
        <v>0.90490000000000004</v>
      </c>
      <c r="C1448">
        <v>3.78E-2</v>
      </c>
      <c r="D1448">
        <v>-2.9499999999999998E-2</v>
      </c>
      <c r="E1448">
        <v>7.2780000000000005</v>
      </c>
      <c r="F1448" t="s">
        <v>22</v>
      </c>
      <c r="G1448">
        <v>1897</v>
      </c>
      <c r="H1448">
        <v>1.69</v>
      </c>
      <c r="I1448" t="s">
        <v>22</v>
      </c>
      <c r="J1448">
        <v>107986.00659999999</v>
      </c>
      <c r="K1448">
        <v>1.331</v>
      </c>
      <c r="L1448">
        <v>0.8528</v>
      </c>
      <c r="M1448">
        <v>7.3221999999999996</v>
      </c>
      <c r="N1448">
        <v>150.2816</v>
      </c>
      <c r="O1448">
        <v>160.28870000000001</v>
      </c>
      <c r="P1448" t="s">
        <v>22</v>
      </c>
      <c r="Q1448" t="s">
        <v>22</v>
      </c>
    </row>
    <row r="1449" spans="1:17" x14ac:dyDescent="0.55000000000000004">
      <c r="A1449" s="1">
        <v>42447</v>
      </c>
      <c r="B1449">
        <v>0.90590000000000004</v>
      </c>
      <c r="C1449">
        <v>3.95E-2</v>
      </c>
      <c r="D1449">
        <v>-2.75E-2</v>
      </c>
      <c r="E1449">
        <v>8.2230000000000008</v>
      </c>
      <c r="F1449" t="s">
        <v>22</v>
      </c>
      <c r="G1449">
        <v>1897</v>
      </c>
      <c r="H1449">
        <v>1.69</v>
      </c>
      <c r="I1449" t="s">
        <v>22</v>
      </c>
      <c r="J1449">
        <v>108941.9669</v>
      </c>
      <c r="K1449">
        <v>2.4239999999999999</v>
      </c>
      <c r="L1449">
        <v>0.8528</v>
      </c>
      <c r="M1449">
        <v>7.3221999999999996</v>
      </c>
      <c r="N1449">
        <v>150.71619999999999</v>
      </c>
      <c r="O1449">
        <v>160.81120000000001</v>
      </c>
      <c r="P1449" t="s">
        <v>22</v>
      </c>
      <c r="Q1449" t="s">
        <v>22</v>
      </c>
    </row>
    <row r="1450" spans="1:17" x14ac:dyDescent="0.55000000000000004">
      <c r="A1450" s="1">
        <v>42450</v>
      </c>
      <c r="B1450">
        <v>0.90500000000000003</v>
      </c>
      <c r="C1450">
        <v>3.78E-2</v>
      </c>
      <c r="D1450">
        <v>-3.0800000000000001E-2</v>
      </c>
      <c r="E1450">
        <v>8.375</v>
      </c>
      <c r="F1450" t="s">
        <v>22</v>
      </c>
      <c r="G1450">
        <v>1897</v>
      </c>
      <c r="H1450">
        <v>1.69</v>
      </c>
      <c r="I1450" t="s">
        <v>22</v>
      </c>
      <c r="J1450">
        <v>108645.4982</v>
      </c>
      <c r="K1450">
        <v>1.083</v>
      </c>
      <c r="L1450">
        <v>0.8528</v>
      </c>
      <c r="M1450">
        <v>7.3221999999999996</v>
      </c>
      <c r="N1450">
        <v>151.2106</v>
      </c>
      <c r="O1450">
        <v>161.2354</v>
      </c>
      <c r="P1450" t="s">
        <v>22</v>
      </c>
      <c r="Q1450" t="s">
        <v>22</v>
      </c>
    </row>
    <row r="1451" spans="1:17" x14ac:dyDescent="0.55000000000000004">
      <c r="A1451" s="1">
        <v>42451</v>
      </c>
      <c r="B1451">
        <v>0.90490000000000004</v>
      </c>
      <c r="C1451">
        <v>3.8199999999999998E-2</v>
      </c>
      <c r="D1451">
        <v>-0.03</v>
      </c>
      <c r="E1451">
        <v>8.2279999999999998</v>
      </c>
      <c r="F1451" t="s">
        <v>22</v>
      </c>
      <c r="G1451">
        <v>1897</v>
      </c>
      <c r="H1451">
        <v>1.69</v>
      </c>
      <c r="I1451" t="s">
        <v>22</v>
      </c>
      <c r="J1451">
        <v>108687.8509</v>
      </c>
      <c r="K1451">
        <v>-0.41699999999999998</v>
      </c>
      <c r="L1451">
        <v>0.8528</v>
      </c>
      <c r="M1451">
        <v>7.3221999999999996</v>
      </c>
      <c r="N1451">
        <v>151.7158</v>
      </c>
      <c r="O1451">
        <v>161.70330000000001</v>
      </c>
      <c r="P1451" t="s">
        <v>22</v>
      </c>
      <c r="Q1451" t="s">
        <v>22</v>
      </c>
    </row>
    <row r="1452" spans="1:17" x14ac:dyDescent="0.55000000000000004">
      <c r="A1452" s="1">
        <v>42452</v>
      </c>
      <c r="B1452">
        <v>0.90459999999999996</v>
      </c>
      <c r="C1452">
        <v>3.85E-2</v>
      </c>
      <c r="D1452">
        <v>-2.9600000000000001E-2</v>
      </c>
      <c r="E1452">
        <v>8.8040000000000003</v>
      </c>
      <c r="F1452" t="s">
        <v>22</v>
      </c>
      <c r="G1452">
        <v>1897</v>
      </c>
      <c r="H1452">
        <v>1.69</v>
      </c>
      <c r="I1452" t="s">
        <v>22</v>
      </c>
      <c r="J1452">
        <v>108300.62639999999</v>
      </c>
      <c r="K1452">
        <v>-0.56599999999999995</v>
      </c>
      <c r="L1452">
        <v>0.8528</v>
      </c>
      <c r="M1452">
        <v>7.3221999999999996</v>
      </c>
      <c r="N1452">
        <v>152.2088</v>
      </c>
      <c r="O1452">
        <v>162.11850000000001</v>
      </c>
      <c r="P1452" t="s">
        <v>22</v>
      </c>
      <c r="Q1452" t="s">
        <v>22</v>
      </c>
    </row>
    <row r="1453" spans="1:17" x14ac:dyDescent="0.55000000000000004">
      <c r="A1453" s="1">
        <v>42453</v>
      </c>
      <c r="B1453">
        <v>0.90459999999999996</v>
      </c>
      <c r="C1453">
        <v>3.8699999999999998E-2</v>
      </c>
      <c r="D1453">
        <v>-2.8899999999999999E-2</v>
      </c>
      <c r="E1453">
        <v>6.75</v>
      </c>
      <c r="F1453" t="s">
        <v>22</v>
      </c>
      <c r="G1453">
        <v>1897</v>
      </c>
      <c r="H1453">
        <v>1.69</v>
      </c>
      <c r="I1453" t="s">
        <v>22</v>
      </c>
      <c r="J1453">
        <v>108541.9601</v>
      </c>
      <c r="K1453">
        <v>-0.44700000000000001</v>
      </c>
      <c r="L1453">
        <v>0.8528</v>
      </c>
      <c r="M1453">
        <v>7.3221999999999996</v>
      </c>
      <c r="N1453">
        <v>152.6978</v>
      </c>
      <c r="O1453">
        <v>162.57249999999999</v>
      </c>
      <c r="P1453" t="s">
        <v>22</v>
      </c>
      <c r="Q1453" t="s">
        <v>22</v>
      </c>
    </row>
    <row r="1454" spans="1:17" x14ac:dyDescent="0.55000000000000004">
      <c r="A1454" s="1">
        <v>42457</v>
      </c>
      <c r="B1454">
        <v>0.90300000000000002</v>
      </c>
      <c r="C1454">
        <v>3.8399999999999997E-2</v>
      </c>
      <c r="D1454">
        <v>-2.8000000000000001E-2</v>
      </c>
      <c r="E1454">
        <v>8.19</v>
      </c>
      <c r="F1454" t="s">
        <v>22</v>
      </c>
      <c r="G1454">
        <v>1897</v>
      </c>
      <c r="H1454">
        <v>1.69</v>
      </c>
      <c r="I1454" t="s">
        <v>22</v>
      </c>
      <c r="J1454">
        <v>109644.5282</v>
      </c>
      <c r="K1454">
        <v>1.9969999999999999</v>
      </c>
      <c r="L1454">
        <v>0.8528</v>
      </c>
      <c r="M1454">
        <v>7.3221999999999996</v>
      </c>
      <c r="N1454">
        <v>153.26509999999999</v>
      </c>
      <c r="O1454">
        <v>163.00960000000001</v>
      </c>
      <c r="P1454" t="s">
        <v>22</v>
      </c>
      <c r="Q1454" t="s">
        <v>22</v>
      </c>
    </row>
    <row r="1455" spans="1:17" x14ac:dyDescent="0.55000000000000004">
      <c r="A1455" s="1">
        <v>42458</v>
      </c>
      <c r="B1455">
        <v>0.89829999999999999</v>
      </c>
      <c r="C1455">
        <v>3.39E-2</v>
      </c>
      <c r="D1455">
        <v>-3.0599999999999999E-2</v>
      </c>
      <c r="E1455">
        <v>11.252000000000001</v>
      </c>
      <c r="F1455" t="s">
        <v>22</v>
      </c>
      <c r="G1455">
        <v>1897</v>
      </c>
      <c r="H1455">
        <v>1.69</v>
      </c>
      <c r="I1455" t="s">
        <v>22</v>
      </c>
      <c r="J1455">
        <v>108499.5537</v>
      </c>
      <c r="K1455">
        <v>-7.0000000000000007E-2</v>
      </c>
      <c r="L1455">
        <v>0.8528</v>
      </c>
      <c r="M1455">
        <v>7.3221999999999996</v>
      </c>
      <c r="N1455">
        <v>153.74629999999999</v>
      </c>
      <c r="O1455">
        <v>163.26589999999999</v>
      </c>
      <c r="P1455" t="s">
        <v>22</v>
      </c>
      <c r="Q1455" t="s">
        <v>22</v>
      </c>
    </row>
    <row r="1456" spans="1:17" x14ac:dyDescent="0.55000000000000004">
      <c r="A1456" s="1">
        <v>42459</v>
      </c>
      <c r="B1456">
        <v>0.89929999999999999</v>
      </c>
      <c r="C1456">
        <v>3.5900000000000001E-2</v>
      </c>
      <c r="D1456">
        <v>-2.7799999999999998E-2</v>
      </c>
      <c r="E1456">
        <v>13.241</v>
      </c>
      <c r="F1456" t="s">
        <v>22</v>
      </c>
      <c r="G1456">
        <v>1897</v>
      </c>
      <c r="H1456">
        <v>1.69</v>
      </c>
      <c r="I1456" t="s">
        <v>22</v>
      </c>
      <c r="J1456">
        <v>109929.2573</v>
      </c>
      <c r="K1456">
        <v>0.46700000000000003</v>
      </c>
      <c r="L1456">
        <v>0.8528</v>
      </c>
      <c r="M1456">
        <v>7.3221999999999996</v>
      </c>
      <c r="N1456">
        <v>154.3236</v>
      </c>
      <c r="O1456">
        <v>163.697</v>
      </c>
      <c r="P1456" t="s">
        <v>22</v>
      </c>
      <c r="Q1456" t="s">
        <v>22</v>
      </c>
    </row>
    <row r="1457" spans="1:17" x14ac:dyDescent="0.55000000000000004">
      <c r="A1457" s="1">
        <v>42460</v>
      </c>
      <c r="B1457">
        <v>0.89929999999999999</v>
      </c>
      <c r="C1457">
        <v>3.61E-2</v>
      </c>
      <c r="D1457">
        <v>-2.7400000000000001E-2</v>
      </c>
      <c r="E1457">
        <v>13.24</v>
      </c>
      <c r="F1457" t="s">
        <v>22</v>
      </c>
      <c r="G1457">
        <v>2144</v>
      </c>
      <c r="H1457">
        <v>2.1</v>
      </c>
      <c r="I1457" t="s">
        <v>22</v>
      </c>
      <c r="J1457">
        <v>110597.56050000001</v>
      </c>
      <c r="K1457">
        <v>2.2250000000000001</v>
      </c>
      <c r="L1457">
        <v>0.83560000000000001</v>
      </c>
      <c r="M1457">
        <v>7.7477</v>
      </c>
      <c r="N1457">
        <v>154.90440000000001</v>
      </c>
      <c r="O1457">
        <v>164.0685</v>
      </c>
      <c r="P1457" t="s">
        <v>22</v>
      </c>
      <c r="Q1457" t="s">
        <v>22</v>
      </c>
    </row>
    <row r="1458" spans="1:17" x14ac:dyDescent="0.55000000000000004">
      <c r="A1458" s="1">
        <v>42461</v>
      </c>
      <c r="B1458">
        <v>0.8992</v>
      </c>
      <c r="C1458">
        <v>3.5999999999999997E-2</v>
      </c>
      <c r="D1458">
        <v>-2.75E-2</v>
      </c>
      <c r="E1458">
        <v>12.625999999999999</v>
      </c>
      <c r="F1458" t="s">
        <v>22</v>
      </c>
      <c r="G1458">
        <v>2144</v>
      </c>
      <c r="H1458">
        <v>2.1</v>
      </c>
      <c r="I1458" t="s">
        <v>22</v>
      </c>
      <c r="J1458">
        <v>111142.7865</v>
      </c>
      <c r="K1458">
        <v>0.77500000000000002</v>
      </c>
      <c r="L1458">
        <v>0.83560000000000001</v>
      </c>
      <c r="M1458">
        <v>7.7477</v>
      </c>
      <c r="N1458">
        <v>155.53129999999999</v>
      </c>
      <c r="O1458">
        <v>164.44399999999999</v>
      </c>
      <c r="P1458" t="s">
        <v>22</v>
      </c>
      <c r="Q1458" t="s">
        <v>22</v>
      </c>
    </row>
    <row r="1459" spans="1:17" x14ac:dyDescent="0.55000000000000004">
      <c r="A1459" s="1">
        <v>42464</v>
      </c>
      <c r="B1459">
        <v>0.90280000000000005</v>
      </c>
      <c r="C1459">
        <v>3.4299999999999997E-2</v>
      </c>
      <c r="D1459">
        <v>-2.7699999999999999E-2</v>
      </c>
      <c r="E1459">
        <v>13.212</v>
      </c>
      <c r="F1459" t="s">
        <v>22</v>
      </c>
      <c r="G1459">
        <v>2144</v>
      </c>
      <c r="H1459">
        <v>2.1</v>
      </c>
      <c r="I1459" t="s">
        <v>22</v>
      </c>
      <c r="J1459">
        <v>110458.22500000001</v>
      </c>
      <c r="K1459">
        <v>-0.22800000000000001</v>
      </c>
      <c r="L1459">
        <v>0.83560000000000001</v>
      </c>
      <c r="M1459">
        <v>7.7477</v>
      </c>
      <c r="N1459">
        <v>156.1199</v>
      </c>
      <c r="O1459">
        <v>164.55029999999999</v>
      </c>
      <c r="P1459" t="s">
        <v>22</v>
      </c>
      <c r="Q1459" t="s">
        <v>22</v>
      </c>
    </row>
    <row r="1460" spans="1:17" x14ac:dyDescent="0.55000000000000004">
      <c r="A1460" s="1">
        <v>42465</v>
      </c>
      <c r="B1460">
        <v>0.90110000000000001</v>
      </c>
      <c r="C1460">
        <v>3.5700000000000003E-2</v>
      </c>
      <c r="D1460">
        <v>-2.7E-2</v>
      </c>
      <c r="E1460">
        <v>13.444000000000001</v>
      </c>
      <c r="F1460" t="s">
        <v>22</v>
      </c>
      <c r="G1460">
        <v>2144</v>
      </c>
      <c r="H1460">
        <v>2.1</v>
      </c>
      <c r="I1460" t="s">
        <v>22</v>
      </c>
      <c r="J1460">
        <v>110100.7991</v>
      </c>
      <c r="K1460">
        <v>-1.7090000000000001</v>
      </c>
      <c r="L1460">
        <v>0.83560000000000001</v>
      </c>
      <c r="M1460">
        <v>7.7477</v>
      </c>
      <c r="N1460">
        <v>156.66210000000001</v>
      </c>
      <c r="O1460">
        <v>164.64670000000001</v>
      </c>
      <c r="P1460" t="s">
        <v>22</v>
      </c>
      <c r="Q1460" t="s">
        <v>22</v>
      </c>
    </row>
    <row r="1461" spans="1:17" x14ac:dyDescent="0.55000000000000004">
      <c r="A1461" s="1">
        <v>42466</v>
      </c>
      <c r="B1461">
        <v>0.9002</v>
      </c>
      <c r="C1461">
        <v>3.5000000000000003E-2</v>
      </c>
      <c r="D1461">
        <v>-2.7300000000000001E-2</v>
      </c>
      <c r="E1461">
        <v>13.422000000000001</v>
      </c>
      <c r="F1461" t="s">
        <v>22</v>
      </c>
      <c r="G1461">
        <v>2144</v>
      </c>
      <c r="H1461">
        <v>2.1</v>
      </c>
      <c r="I1461" t="s">
        <v>22</v>
      </c>
      <c r="J1461">
        <v>110706.6057</v>
      </c>
      <c r="K1461">
        <v>0.40699999999999997</v>
      </c>
      <c r="L1461">
        <v>0.83560000000000001</v>
      </c>
      <c r="M1461">
        <v>7.7477</v>
      </c>
      <c r="N1461">
        <v>157.26259999999999</v>
      </c>
      <c r="O1461">
        <v>164.83539999999999</v>
      </c>
      <c r="P1461" t="s">
        <v>22</v>
      </c>
      <c r="Q1461" t="s">
        <v>22</v>
      </c>
    </row>
    <row r="1462" spans="1:17" x14ac:dyDescent="0.55000000000000004">
      <c r="A1462" s="1">
        <v>42467</v>
      </c>
      <c r="B1462">
        <v>0.89649999999999996</v>
      </c>
      <c r="C1462">
        <v>3.7499999999999999E-2</v>
      </c>
      <c r="D1462">
        <v>-2.6800000000000001E-2</v>
      </c>
      <c r="E1462">
        <v>13.419</v>
      </c>
      <c r="F1462" t="s">
        <v>22</v>
      </c>
      <c r="G1462">
        <v>2144</v>
      </c>
      <c r="H1462">
        <v>2.1</v>
      </c>
      <c r="I1462" t="s">
        <v>22</v>
      </c>
      <c r="J1462">
        <v>110918.63800000001</v>
      </c>
      <c r="K1462">
        <v>1.341</v>
      </c>
      <c r="L1462">
        <v>0.83560000000000001</v>
      </c>
      <c r="M1462">
        <v>7.7477</v>
      </c>
      <c r="N1462">
        <v>157.72790000000001</v>
      </c>
      <c r="O1462">
        <v>165.1225</v>
      </c>
      <c r="P1462" t="s">
        <v>22</v>
      </c>
      <c r="Q1462" t="s">
        <v>22</v>
      </c>
    </row>
    <row r="1463" spans="1:17" x14ac:dyDescent="0.55000000000000004">
      <c r="A1463" s="1">
        <v>42468</v>
      </c>
      <c r="B1463">
        <v>0.8962</v>
      </c>
      <c r="C1463">
        <v>3.6400000000000002E-2</v>
      </c>
      <c r="D1463">
        <v>-2.86E-2</v>
      </c>
      <c r="E1463">
        <v>12.385</v>
      </c>
      <c r="F1463" t="s">
        <v>22</v>
      </c>
      <c r="G1463">
        <v>2144</v>
      </c>
      <c r="H1463">
        <v>2.1</v>
      </c>
      <c r="I1463" t="s">
        <v>22</v>
      </c>
      <c r="J1463">
        <v>110597.56050000001</v>
      </c>
      <c r="K1463">
        <v>-0.17899999999999999</v>
      </c>
      <c r="L1463">
        <v>0.83560000000000001</v>
      </c>
      <c r="M1463">
        <v>7.7477</v>
      </c>
      <c r="N1463">
        <v>158.16749999999999</v>
      </c>
      <c r="O1463">
        <v>165.3381</v>
      </c>
      <c r="P1463" t="s">
        <v>22</v>
      </c>
      <c r="Q1463" t="s">
        <v>22</v>
      </c>
    </row>
    <row r="1464" spans="1:17" x14ac:dyDescent="0.55000000000000004">
      <c r="A1464" s="1">
        <v>42471</v>
      </c>
      <c r="B1464">
        <v>0.8982</v>
      </c>
      <c r="C1464">
        <v>3.7100000000000001E-2</v>
      </c>
      <c r="D1464">
        <v>-2.6499999999999999E-2</v>
      </c>
      <c r="E1464">
        <v>10.233000000000001</v>
      </c>
      <c r="F1464" t="s">
        <v>22</v>
      </c>
      <c r="G1464">
        <v>2144</v>
      </c>
      <c r="H1464">
        <v>2.1</v>
      </c>
      <c r="I1464" t="s">
        <v>22</v>
      </c>
      <c r="J1464">
        <v>110573.32829999999</v>
      </c>
      <c r="K1464">
        <v>-0.56599999999999995</v>
      </c>
      <c r="L1464">
        <v>0.83560000000000001</v>
      </c>
      <c r="M1464">
        <v>7.7477</v>
      </c>
      <c r="N1464">
        <v>158.57130000000001</v>
      </c>
      <c r="O1464">
        <v>165.3689</v>
      </c>
      <c r="P1464" t="s">
        <v>22</v>
      </c>
      <c r="Q1464" t="s">
        <v>22</v>
      </c>
    </row>
    <row r="1465" spans="1:17" x14ac:dyDescent="0.55000000000000004">
      <c r="A1465" s="1">
        <v>42472</v>
      </c>
      <c r="B1465">
        <v>0.89849999999999997</v>
      </c>
      <c r="C1465">
        <v>3.7400000000000003E-2</v>
      </c>
      <c r="D1465">
        <v>-2.6200000000000001E-2</v>
      </c>
      <c r="E1465">
        <v>8.1869999999999994</v>
      </c>
      <c r="F1465" t="s">
        <v>22</v>
      </c>
      <c r="G1465">
        <v>2144</v>
      </c>
      <c r="H1465">
        <v>2.1</v>
      </c>
      <c r="I1465" t="s">
        <v>22</v>
      </c>
      <c r="J1465">
        <v>111445.68979999999</v>
      </c>
      <c r="K1465">
        <v>1.391</v>
      </c>
      <c r="L1465">
        <v>0.83560000000000001</v>
      </c>
      <c r="M1465">
        <v>7.7477</v>
      </c>
      <c r="N1465">
        <v>158.93119999999999</v>
      </c>
      <c r="O1465">
        <v>165.73050000000001</v>
      </c>
      <c r="P1465" t="s">
        <v>22</v>
      </c>
      <c r="Q1465" t="s">
        <v>22</v>
      </c>
    </row>
    <row r="1466" spans="1:17" x14ac:dyDescent="0.55000000000000004">
      <c r="A1466" s="1">
        <v>42473</v>
      </c>
      <c r="B1466">
        <v>0.89710000000000001</v>
      </c>
      <c r="C1466">
        <v>3.6200000000000003E-2</v>
      </c>
      <c r="D1466">
        <v>-2.6700000000000002E-2</v>
      </c>
      <c r="E1466">
        <v>8.2240000000000002</v>
      </c>
      <c r="F1466" t="s">
        <v>22</v>
      </c>
      <c r="G1466">
        <v>2144</v>
      </c>
      <c r="H1466">
        <v>2.1</v>
      </c>
      <c r="I1466" t="s">
        <v>22</v>
      </c>
      <c r="J1466">
        <v>111784.9415</v>
      </c>
      <c r="K1466">
        <v>1.9870000000000001</v>
      </c>
      <c r="L1466">
        <v>0.83560000000000001</v>
      </c>
      <c r="M1466">
        <v>7.7477</v>
      </c>
      <c r="N1466">
        <v>159.34700000000001</v>
      </c>
      <c r="O1466">
        <v>165.91319999999999</v>
      </c>
      <c r="P1466" t="s">
        <v>22</v>
      </c>
      <c r="Q1466" t="s">
        <v>22</v>
      </c>
    </row>
    <row r="1467" spans="1:17" x14ac:dyDescent="0.55000000000000004">
      <c r="A1467" s="1">
        <v>42474</v>
      </c>
      <c r="B1467">
        <v>0.89710000000000001</v>
      </c>
      <c r="C1467">
        <v>3.56E-2</v>
      </c>
      <c r="D1467">
        <v>-2.7699999999999999E-2</v>
      </c>
      <c r="E1467">
        <v>8.0459999999999994</v>
      </c>
      <c r="F1467" t="s">
        <v>22</v>
      </c>
      <c r="G1467">
        <v>2144</v>
      </c>
      <c r="H1467">
        <v>2.1</v>
      </c>
      <c r="I1467" t="s">
        <v>22</v>
      </c>
      <c r="J1467">
        <v>111524.44469999999</v>
      </c>
      <c r="K1467">
        <v>0.129</v>
      </c>
      <c r="L1467">
        <v>0.83560000000000001</v>
      </c>
      <c r="M1467">
        <v>7.7477</v>
      </c>
      <c r="N1467">
        <v>159.77109999999999</v>
      </c>
      <c r="O1467">
        <v>166.0652</v>
      </c>
      <c r="P1467" t="s">
        <v>22</v>
      </c>
      <c r="Q1467" t="s">
        <v>22</v>
      </c>
    </row>
    <row r="1468" spans="1:17" x14ac:dyDescent="0.55000000000000004">
      <c r="A1468" s="1">
        <v>42475</v>
      </c>
      <c r="B1468">
        <v>0.89690000000000003</v>
      </c>
      <c r="C1468">
        <v>3.6400000000000002E-2</v>
      </c>
      <c r="D1468">
        <v>-2.5899999999999999E-2</v>
      </c>
      <c r="E1468">
        <v>6.891</v>
      </c>
      <c r="F1468" t="s">
        <v>22</v>
      </c>
      <c r="G1468">
        <v>2144</v>
      </c>
      <c r="H1468">
        <v>2.1</v>
      </c>
      <c r="I1468" t="s">
        <v>22</v>
      </c>
      <c r="J1468">
        <v>111900.0448</v>
      </c>
      <c r="K1468">
        <v>0.189</v>
      </c>
      <c r="L1468">
        <v>0.83560000000000001</v>
      </c>
      <c r="M1468">
        <v>7.7477</v>
      </c>
      <c r="N1468">
        <v>160.11590000000001</v>
      </c>
      <c r="O1468">
        <v>166.18940000000001</v>
      </c>
      <c r="P1468" t="s">
        <v>22</v>
      </c>
      <c r="Q1468" t="s">
        <v>22</v>
      </c>
    </row>
    <row r="1469" spans="1:17" x14ac:dyDescent="0.55000000000000004">
      <c r="A1469" s="1">
        <v>42478</v>
      </c>
      <c r="B1469">
        <v>0.89370000000000005</v>
      </c>
      <c r="C1469">
        <v>3.2399999999999998E-2</v>
      </c>
      <c r="D1469">
        <v>-2.98E-2</v>
      </c>
      <c r="E1469">
        <v>6.28</v>
      </c>
      <c r="F1469" t="s">
        <v>22</v>
      </c>
      <c r="G1469">
        <v>2144</v>
      </c>
      <c r="H1469">
        <v>2.1</v>
      </c>
      <c r="I1469" t="s">
        <v>22</v>
      </c>
      <c r="J1469">
        <v>112366.5159</v>
      </c>
      <c r="K1469">
        <v>1.381</v>
      </c>
      <c r="L1469">
        <v>0.83560000000000001</v>
      </c>
      <c r="M1469">
        <v>7.7477</v>
      </c>
      <c r="N1469">
        <v>160.4579</v>
      </c>
      <c r="O1469">
        <v>166.50229999999999</v>
      </c>
      <c r="P1469" t="s">
        <v>22</v>
      </c>
      <c r="Q1469" t="s">
        <v>22</v>
      </c>
    </row>
    <row r="1470" spans="1:17" x14ac:dyDescent="0.55000000000000004">
      <c r="A1470" s="1">
        <v>42479</v>
      </c>
      <c r="B1470">
        <v>0.89349999999999996</v>
      </c>
      <c r="C1470">
        <v>3.2000000000000001E-2</v>
      </c>
      <c r="D1470">
        <v>-3.0499999999999999E-2</v>
      </c>
      <c r="E1470">
        <v>5.9559999999999995</v>
      </c>
      <c r="F1470" t="s">
        <v>22</v>
      </c>
      <c r="G1470">
        <v>2144</v>
      </c>
      <c r="H1470">
        <v>2.1</v>
      </c>
      <c r="I1470" t="s">
        <v>22</v>
      </c>
      <c r="J1470">
        <v>112427.0966</v>
      </c>
      <c r="K1470">
        <v>0.86399999999999999</v>
      </c>
      <c r="L1470">
        <v>0.83560000000000001</v>
      </c>
      <c r="M1470">
        <v>7.7477</v>
      </c>
      <c r="N1470">
        <v>160.80119999999999</v>
      </c>
      <c r="O1470">
        <v>166.88380000000001</v>
      </c>
      <c r="P1470" t="s">
        <v>22</v>
      </c>
      <c r="Q1470" t="s">
        <v>22</v>
      </c>
    </row>
    <row r="1471" spans="1:17" x14ac:dyDescent="0.55000000000000004">
      <c r="A1471" s="1">
        <v>42480</v>
      </c>
      <c r="B1471">
        <v>0.89349999999999996</v>
      </c>
      <c r="C1471">
        <v>3.09E-2</v>
      </c>
      <c r="D1471">
        <v>-3.2300000000000002E-2</v>
      </c>
      <c r="E1471">
        <v>6.7830000000000004</v>
      </c>
      <c r="F1471" t="s">
        <v>22</v>
      </c>
      <c r="G1471">
        <v>2144</v>
      </c>
      <c r="H1471">
        <v>2.1</v>
      </c>
      <c r="I1471" t="s">
        <v>22</v>
      </c>
      <c r="J1471">
        <v>111996.9739</v>
      </c>
      <c r="K1471">
        <v>-0.60599999999999998</v>
      </c>
      <c r="L1471">
        <v>0.83560000000000001</v>
      </c>
      <c r="M1471">
        <v>7.7477</v>
      </c>
      <c r="N1471">
        <v>161.12190000000001</v>
      </c>
      <c r="O1471">
        <v>167.09540000000001</v>
      </c>
      <c r="P1471" t="s">
        <v>22</v>
      </c>
      <c r="Q1471" t="s">
        <v>22</v>
      </c>
    </row>
    <row r="1472" spans="1:17" x14ac:dyDescent="0.55000000000000004">
      <c r="A1472" s="1">
        <v>42481</v>
      </c>
      <c r="B1472">
        <v>0.8931</v>
      </c>
      <c r="C1472">
        <v>3.15E-2</v>
      </c>
      <c r="D1472">
        <v>-3.1600000000000003E-2</v>
      </c>
      <c r="E1472">
        <v>6.51</v>
      </c>
      <c r="F1472" t="s">
        <v>22</v>
      </c>
      <c r="G1472">
        <v>2144</v>
      </c>
      <c r="H1472">
        <v>2.1</v>
      </c>
      <c r="I1472" t="s">
        <v>22</v>
      </c>
      <c r="J1472">
        <v>111827.348</v>
      </c>
      <c r="K1472">
        <v>-0.98299999999999998</v>
      </c>
      <c r="L1472">
        <v>0.83560000000000001</v>
      </c>
      <c r="M1472">
        <v>7.7477</v>
      </c>
      <c r="N1472">
        <v>161.42060000000001</v>
      </c>
      <c r="O1472">
        <v>167.24440000000001</v>
      </c>
      <c r="P1472" t="s">
        <v>22</v>
      </c>
      <c r="Q1472" t="s">
        <v>22</v>
      </c>
    </row>
    <row r="1473" spans="1:17" x14ac:dyDescent="0.55000000000000004">
      <c r="A1473" s="1">
        <v>42482</v>
      </c>
      <c r="B1473">
        <v>0.89329999999999998</v>
      </c>
      <c r="C1473">
        <v>3.1800000000000002E-2</v>
      </c>
      <c r="D1473">
        <v>-3.1E-2</v>
      </c>
      <c r="E1473">
        <v>6.492</v>
      </c>
      <c r="F1473" t="s">
        <v>22</v>
      </c>
      <c r="G1473">
        <v>2144</v>
      </c>
      <c r="H1473">
        <v>2.1</v>
      </c>
      <c r="I1473" t="s">
        <v>22</v>
      </c>
      <c r="J1473">
        <v>111827.348</v>
      </c>
      <c r="K1473">
        <v>-0.27800000000000002</v>
      </c>
      <c r="L1473">
        <v>0.83560000000000001</v>
      </c>
      <c r="M1473">
        <v>7.7477</v>
      </c>
      <c r="N1473">
        <v>161.74260000000001</v>
      </c>
      <c r="O1473">
        <v>167.446</v>
      </c>
      <c r="P1473" t="s">
        <v>22</v>
      </c>
      <c r="Q1473" t="s">
        <v>22</v>
      </c>
    </row>
    <row r="1474" spans="1:17" x14ac:dyDescent="0.55000000000000004">
      <c r="A1474" s="1">
        <v>42485</v>
      </c>
      <c r="B1474">
        <v>0.89470000000000005</v>
      </c>
      <c r="C1474">
        <v>3.3700000000000001E-2</v>
      </c>
      <c r="D1474">
        <v>-2.64E-2</v>
      </c>
      <c r="E1474">
        <v>4.931</v>
      </c>
      <c r="F1474" t="s">
        <v>22</v>
      </c>
      <c r="G1474">
        <v>2144</v>
      </c>
      <c r="H1474">
        <v>2.1</v>
      </c>
      <c r="I1474" t="s">
        <v>22</v>
      </c>
      <c r="J1474">
        <v>111657.7221</v>
      </c>
      <c r="K1474">
        <v>-0.27800000000000002</v>
      </c>
      <c r="L1474">
        <v>0.83560000000000001</v>
      </c>
      <c r="M1474">
        <v>7.7477</v>
      </c>
      <c r="N1474">
        <v>162.09450000000001</v>
      </c>
      <c r="O1474">
        <v>167.62389999999999</v>
      </c>
      <c r="P1474" t="s">
        <v>22</v>
      </c>
      <c r="Q1474" t="s">
        <v>22</v>
      </c>
    </row>
    <row r="1475" spans="1:17" x14ac:dyDescent="0.55000000000000004">
      <c r="A1475" s="1">
        <v>42486</v>
      </c>
      <c r="B1475">
        <v>0.89400000000000002</v>
      </c>
      <c r="C1475">
        <v>3.04E-2</v>
      </c>
      <c r="D1475">
        <v>-3.2199999999999999E-2</v>
      </c>
      <c r="E1475">
        <v>8.343</v>
      </c>
      <c r="F1475" t="s">
        <v>22</v>
      </c>
      <c r="G1475">
        <v>2144</v>
      </c>
      <c r="H1475">
        <v>2.1</v>
      </c>
      <c r="I1475" t="s">
        <v>22</v>
      </c>
      <c r="J1475">
        <v>110324.94749999999</v>
      </c>
      <c r="K1475">
        <v>-2.464</v>
      </c>
      <c r="L1475">
        <v>0.83560000000000001</v>
      </c>
      <c r="M1475">
        <v>7.7477</v>
      </c>
      <c r="N1475">
        <v>162.3373</v>
      </c>
      <c r="O1475">
        <v>167.4401</v>
      </c>
      <c r="P1475" t="s">
        <v>22</v>
      </c>
      <c r="Q1475" t="s">
        <v>22</v>
      </c>
    </row>
    <row r="1476" spans="1:17" x14ac:dyDescent="0.55000000000000004">
      <c r="A1476" s="1">
        <v>42487</v>
      </c>
      <c r="B1476">
        <v>0.89429999999999998</v>
      </c>
      <c r="C1476">
        <v>3.1899999999999998E-2</v>
      </c>
      <c r="D1476">
        <v>-2.93E-2</v>
      </c>
      <c r="E1476">
        <v>10.192</v>
      </c>
      <c r="F1476" t="s">
        <v>22</v>
      </c>
      <c r="G1476">
        <v>2144</v>
      </c>
      <c r="H1476">
        <v>2.1</v>
      </c>
      <c r="I1476" t="s">
        <v>22</v>
      </c>
      <c r="J1476">
        <v>111282.122</v>
      </c>
      <c r="K1476">
        <v>-0.61599999999999999</v>
      </c>
      <c r="L1476">
        <v>0.83560000000000001</v>
      </c>
      <c r="M1476">
        <v>7.7477</v>
      </c>
      <c r="N1476">
        <v>162.58019999999999</v>
      </c>
      <c r="O1476">
        <v>167.35759999999999</v>
      </c>
      <c r="P1476" t="s">
        <v>22</v>
      </c>
      <c r="Q1476" t="s">
        <v>22</v>
      </c>
    </row>
    <row r="1477" spans="1:17" x14ac:dyDescent="0.55000000000000004">
      <c r="A1477" s="1">
        <v>42488</v>
      </c>
      <c r="B1477">
        <v>0.89349999999999996</v>
      </c>
      <c r="C1477">
        <v>3.2599999999999997E-2</v>
      </c>
      <c r="D1477">
        <v>-2.8899999999999999E-2</v>
      </c>
      <c r="E1477">
        <v>10.115</v>
      </c>
      <c r="F1477" t="s">
        <v>22</v>
      </c>
      <c r="G1477">
        <v>2144</v>
      </c>
      <c r="H1477">
        <v>2.1</v>
      </c>
      <c r="I1477" t="s">
        <v>22</v>
      </c>
      <c r="J1477">
        <v>110821.709</v>
      </c>
      <c r="K1477">
        <v>0.81499999999999995</v>
      </c>
      <c r="L1477">
        <v>0.83560000000000001</v>
      </c>
      <c r="M1477">
        <v>7.7477</v>
      </c>
      <c r="N1477">
        <v>162.78649999999999</v>
      </c>
      <c r="O1477">
        <v>167.2424</v>
      </c>
      <c r="P1477" t="s">
        <v>22</v>
      </c>
      <c r="Q1477" t="s">
        <v>22</v>
      </c>
    </row>
    <row r="1478" spans="1:17" x14ac:dyDescent="0.55000000000000004">
      <c r="A1478" s="1">
        <v>42489</v>
      </c>
      <c r="B1478">
        <v>0.89290000000000003</v>
      </c>
      <c r="C1478">
        <v>3.4299999999999997E-2</v>
      </c>
      <c r="D1478">
        <v>-2.6700000000000002E-2</v>
      </c>
      <c r="E1478">
        <v>9.7639999999999993</v>
      </c>
      <c r="F1478" t="s">
        <v>22</v>
      </c>
      <c r="G1478">
        <v>2144</v>
      </c>
      <c r="H1478">
        <v>2.1</v>
      </c>
      <c r="I1478" t="s">
        <v>22</v>
      </c>
      <c r="J1478">
        <v>111051.9155</v>
      </c>
      <c r="K1478">
        <v>-0.377</v>
      </c>
      <c r="L1478">
        <v>0.83560000000000001</v>
      </c>
      <c r="M1478">
        <v>7.7477</v>
      </c>
      <c r="N1478">
        <v>162.99709999999999</v>
      </c>
      <c r="O1478">
        <v>167.10329999999999</v>
      </c>
      <c r="P1478" t="s">
        <v>22</v>
      </c>
      <c r="Q1478" t="s">
        <v>22</v>
      </c>
    </row>
    <row r="1479" spans="1:17" x14ac:dyDescent="0.55000000000000004">
      <c r="A1479" s="1">
        <v>42492</v>
      </c>
      <c r="B1479">
        <v>0.89200000000000002</v>
      </c>
      <c r="C1479">
        <v>3.0800000000000001E-2</v>
      </c>
      <c r="D1479">
        <v>-3.3599999999999998E-2</v>
      </c>
      <c r="E1479">
        <v>10.472</v>
      </c>
      <c r="F1479" t="s">
        <v>22</v>
      </c>
      <c r="G1479">
        <v>2144</v>
      </c>
      <c r="H1479">
        <v>2.1</v>
      </c>
      <c r="I1479" t="s">
        <v>22</v>
      </c>
      <c r="J1479">
        <v>111633.4899</v>
      </c>
      <c r="K1479">
        <v>1.331</v>
      </c>
      <c r="L1479">
        <v>0.83560000000000001</v>
      </c>
      <c r="M1479">
        <v>7.7477</v>
      </c>
      <c r="N1479">
        <v>163.23330000000001</v>
      </c>
      <c r="O1479">
        <v>166.98310000000001</v>
      </c>
      <c r="P1479" t="s">
        <v>22</v>
      </c>
      <c r="Q1479" t="s">
        <v>22</v>
      </c>
    </row>
    <row r="1480" spans="1:17" x14ac:dyDescent="0.55000000000000004">
      <c r="A1480" s="1">
        <v>42493</v>
      </c>
      <c r="B1480">
        <v>0.89080000000000004</v>
      </c>
      <c r="C1480">
        <v>3.1600000000000003E-2</v>
      </c>
      <c r="D1480">
        <v>-3.3599999999999998E-2</v>
      </c>
      <c r="E1480">
        <v>10.32</v>
      </c>
      <c r="F1480" t="s">
        <v>22</v>
      </c>
      <c r="G1480">
        <v>2144</v>
      </c>
      <c r="H1480">
        <v>2.1</v>
      </c>
      <c r="I1480" t="s">
        <v>22</v>
      </c>
      <c r="J1480">
        <v>111528.245</v>
      </c>
      <c r="K1480">
        <v>0.58599999999999997</v>
      </c>
      <c r="L1480">
        <v>0.83560000000000001</v>
      </c>
      <c r="M1480">
        <v>7.7477</v>
      </c>
      <c r="N1480">
        <v>163.43729999999999</v>
      </c>
      <c r="O1480">
        <v>166.81620000000001</v>
      </c>
      <c r="P1480" t="s">
        <v>22</v>
      </c>
      <c r="Q1480" t="s">
        <v>22</v>
      </c>
    </row>
    <row r="1481" spans="1:17" x14ac:dyDescent="0.55000000000000004">
      <c r="A1481" s="1">
        <v>42494</v>
      </c>
      <c r="B1481">
        <v>0.89080000000000004</v>
      </c>
      <c r="C1481">
        <v>3.1600000000000003E-2</v>
      </c>
      <c r="D1481">
        <v>-3.3500000000000002E-2</v>
      </c>
      <c r="E1481">
        <v>10.56</v>
      </c>
      <c r="F1481" t="s">
        <v>22</v>
      </c>
      <c r="G1481">
        <v>2144</v>
      </c>
      <c r="H1481">
        <v>2.1</v>
      </c>
      <c r="I1481" t="s">
        <v>22</v>
      </c>
      <c r="J1481">
        <v>111036.9682</v>
      </c>
      <c r="K1481">
        <v>-1.1719999999999999</v>
      </c>
      <c r="L1481">
        <v>0.83560000000000001</v>
      </c>
      <c r="M1481">
        <v>7.7477</v>
      </c>
      <c r="N1481">
        <v>163.6557</v>
      </c>
      <c r="O1481">
        <v>166.63939999999999</v>
      </c>
      <c r="P1481" t="s">
        <v>22</v>
      </c>
      <c r="Q1481" t="s">
        <v>22</v>
      </c>
    </row>
    <row r="1482" spans="1:17" x14ac:dyDescent="0.55000000000000004">
      <c r="A1482" s="1">
        <v>42495</v>
      </c>
      <c r="B1482">
        <v>0.89080000000000004</v>
      </c>
      <c r="C1482">
        <v>3.2300000000000002E-2</v>
      </c>
      <c r="D1482">
        <v>-3.1800000000000002E-2</v>
      </c>
      <c r="E1482">
        <v>10.849</v>
      </c>
      <c r="F1482" t="s">
        <v>22</v>
      </c>
      <c r="G1482">
        <v>2144</v>
      </c>
      <c r="H1482">
        <v>2.1</v>
      </c>
      <c r="I1482" t="s">
        <v>22</v>
      </c>
      <c r="J1482">
        <v>111406.9421</v>
      </c>
      <c r="K1482">
        <v>-0.19900000000000001</v>
      </c>
      <c r="L1482">
        <v>0.83560000000000001</v>
      </c>
      <c r="M1482">
        <v>7.7477</v>
      </c>
      <c r="N1482">
        <v>163.86529999999999</v>
      </c>
      <c r="O1482">
        <v>166.55099999999999</v>
      </c>
      <c r="P1482" t="s">
        <v>22</v>
      </c>
      <c r="Q1482" t="s">
        <v>22</v>
      </c>
    </row>
    <row r="1483" spans="1:17" x14ac:dyDescent="0.55000000000000004">
      <c r="A1483" s="1">
        <v>42496</v>
      </c>
      <c r="B1483">
        <v>0.89059999999999995</v>
      </c>
      <c r="C1483">
        <v>3.3399999999999999E-2</v>
      </c>
      <c r="D1483">
        <v>-3.04E-2</v>
      </c>
      <c r="E1483">
        <v>11.483000000000001</v>
      </c>
      <c r="F1483" t="s">
        <v>22</v>
      </c>
      <c r="G1483">
        <v>2144</v>
      </c>
      <c r="H1483">
        <v>2.1</v>
      </c>
      <c r="I1483" t="s">
        <v>22</v>
      </c>
      <c r="J1483">
        <v>112086.2384</v>
      </c>
      <c r="K1483">
        <v>1.7189999999999999</v>
      </c>
      <c r="L1483">
        <v>0.83560000000000001</v>
      </c>
      <c r="M1483">
        <v>7.7477</v>
      </c>
      <c r="N1483">
        <v>164.06200000000001</v>
      </c>
      <c r="O1483">
        <v>166.57380000000001</v>
      </c>
      <c r="P1483" t="s">
        <v>22</v>
      </c>
      <c r="Q1483" t="s">
        <v>22</v>
      </c>
    </row>
    <row r="1484" spans="1:17" x14ac:dyDescent="0.55000000000000004">
      <c r="A1484" s="1">
        <v>42499</v>
      </c>
      <c r="B1484">
        <v>0.88939999999999997</v>
      </c>
      <c r="C1484">
        <v>3.1E-2</v>
      </c>
      <c r="D1484">
        <v>-3.3799999999999997E-2</v>
      </c>
      <c r="E1484">
        <v>8.3949999999999996</v>
      </c>
      <c r="F1484" t="s">
        <v>22</v>
      </c>
      <c r="G1484">
        <v>2144</v>
      </c>
      <c r="H1484">
        <v>2.1</v>
      </c>
      <c r="I1484" t="s">
        <v>22</v>
      </c>
      <c r="J1484">
        <v>111861.82799999999</v>
      </c>
      <c r="K1484">
        <v>0.745</v>
      </c>
      <c r="L1484">
        <v>0.83560000000000001</v>
      </c>
      <c r="M1484">
        <v>7.7477</v>
      </c>
      <c r="N1484">
        <v>164.26560000000001</v>
      </c>
      <c r="O1484">
        <v>166.58779999999999</v>
      </c>
      <c r="P1484" t="s">
        <v>22</v>
      </c>
      <c r="Q1484" t="s">
        <v>22</v>
      </c>
    </row>
    <row r="1485" spans="1:17" x14ac:dyDescent="0.55000000000000004">
      <c r="A1485" s="1">
        <v>42500</v>
      </c>
      <c r="B1485">
        <v>0.88870000000000005</v>
      </c>
      <c r="C1485">
        <v>3.0499999999999999E-2</v>
      </c>
      <c r="D1485">
        <v>-3.39E-2</v>
      </c>
      <c r="E1485">
        <v>8.6509999999999998</v>
      </c>
      <c r="F1485" t="s">
        <v>22</v>
      </c>
      <c r="G1485">
        <v>2144</v>
      </c>
      <c r="H1485">
        <v>2.1</v>
      </c>
      <c r="I1485" t="s">
        <v>22</v>
      </c>
      <c r="J1485">
        <v>112917.1633</v>
      </c>
      <c r="K1485">
        <v>1.361</v>
      </c>
      <c r="L1485">
        <v>0.83560000000000001</v>
      </c>
      <c r="M1485">
        <v>7.7477</v>
      </c>
      <c r="N1485">
        <v>164.5316</v>
      </c>
      <c r="O1485">
        <v>166.9931</v>
      </c>
      <c r="P1485" t="s">
        <v>22</v>
      </c>
      <c r="Q1485" t="s">
        <v>22</v>
      </c>
    </row>
    <row r="1486" spans="1:17" x14ac:dyDescent="0.55000000000000004">
      <c r="A1486" s="1">
        <v>42501</v>
      </c>
      <c r="B1486">
        <v>0.88749999999999996</v>
      </c>
      <c r="C1486">
        <v>3.1600000000000003E-2</v>
      </c>
      <c r="D1486">
        <v>-3.3300000000000003E-2</v>
      </c>
      <c r="E1486">
        <v>8.3040000000000003</v>
      </c>
      <c r="F1486" t="s">
        <v>22</v>
      </c>
      <c r="G1486">
        <v>2144</v>
      </c>
      <c r="H1486">
        <v>2.1</v>
      </c>
      <c r="I1486" t="s">
        <v>22</v>
      </c>
      <c r="J1486">
        <v>112619.9711</v>
      </c>
      <c r="K1486">
        <v>1.242</v>
      </c>
      <c r="L1486">
        <v>0.83560000000000001</v>
      </c>
      <c r="M1486">
        <v>7.7477</v>
      </c>
      <c r="N1486">
        <v>164.73390000000001</v>
      </c>
      <c r="O1486">
        <v>167.1927</v>
      </c>
      <c r="P1486" t="s">
        <v>22</v>
      </c>
      <c r="Q1486" t="s">
        <v>22</v>
      </c>
    </row>
    <row r="1487" spans="1:17" x14ac:dyDescent="0.55000000000000004">
      <c r="A1487" s="1">
        <v>42502</v>
      </c>
      <c r="B1487">
        <v>0.88749999999999996</v>
      </c>
      <c r="C1487">
        <v>3.2000000000000001E-2</v>
      </c>
      <c r="D1487">
        <v>-3.2199999999999999E-2</v>
      </c>
      <c r="E1487">
        <v>8.3040000000000003</v>
      </c>
      <c r="F1487" t="s">
        <v>22</v>
      </c>
      <c r="G1487">
        <v>2144</v>
      </c>
      <c r="H1487">
        <v>2.1</v>
      </c>
      <c r="I1487" t="s">
        <v>22</v>
      </c>
      <c r="J1487">
        <v>112850.4467</v>
      </c>
      <c r="K1487">
        <v>-0.109</v>
      </c>
      <c r="L1487">
        <v>0.83560000000000001</v>
      </c>
      <c r="M1487">
        <v>7.7477</v>
      </c>
      <c r="N1487">
        <v>164.94730000000001</v>
      </c>
      <c r="O1487">
        <v>167.50559999999999</v>
      </c>
      <c r="P1487" t="s">
        <v>22</v>
      </c>
      <c r="Q1487" t="s">
        <v>22</v>
      </c>
    </row>
    <row r="1488" spans="1:17" x14ac:dyDescent="0.55000000000000004">
      <c r="A1488" s="1">
        <v>42503</v>
      </c>
      <c r="B1488">
        <v>0.88819999999999999</v>
      </c>
      <c r="C1488">
        <v>3.2000000000000001E-2</v>
      </c>
      <c r="D1488">
        <v>-3.1600000000000003E-2</v>
      </c>
      <c r="E1488">
        <v>10.298</v>
      </c>
      <c r="F1488" t="s">
        <v>22</v>
      </c>
      <c r="G1488">
        <v>2144</v>
      </c>
      <c r="H1488">
        <v>2.1</v>
      </c>
      <c r="I1488" t="s">
        <v>22</v>
      </c>
      <c r="J1488">
        <v>111740.5251</v>
      </c>
      <c r="K1488">
        <v>-1.44</v>
      </c>
      <c r="L1488">
        <v>0.83560000000000001</v>
      </c>
      <c r="M1488">
        <v>7.7477</v>
      </c>
      <c r="N1488">
        <v>165.1249</v>
      </c>
      <c r="O1488">
        <v>167.59899999999999</v>
      </c>
      <c r="P1488" t="s">
        <v>22</v>
      </c>
      <c r="Q1488" t="s">
        <v>22</v>
      </c>
    </row>
    <row r="1489" spans="1:17" x14ac:dyDescent="0.55000000000000004">
      <c r="A1489" s="1">
        <v>42506</v>
      </c>
      <c r="B1489">
        <v>0.88870000000000005</v>
      </c>
      <c r="C1489">
        <v>3.1800000000000002E-2</v>
      </c>
      <c r="D1489">
        <v>-3.1E-2</v>
      </c>
      <c r="E1489">
        <v>10.888</v>
      </c>
      <c r="F1489" t="s">
        <v>22</v>
      </c>
      <c r="G1489">
        <v>2144</v>
      </c>
      <c r="H1489">
        <v>2.1</v>
      </c>
      <c r="I1489" t="s">
        <v>22</v>
      </c>
      <c r="J1489">
        <v>112486.5379</v>
      </c>
      <c r="K1489">
        <v>-0.59599999999999997</v>
      </c>
      <c r="L1489">
        <v>0.83560000000000001</v>
      </c>
      <c r="M1489">
        <v>7.7477</v>
      </c>
      <c r="N1489">
        <v>165.31319999999999</v>
      </c>
      <c r="O1489">
        <v>167.7192</v>
      </c>
      <c r="P1489" t="s">
        <v>22</v>
      </c>
      <c r="Q1489" t="s">
        <v>22</v>
      </c>
    </row>
    <row r="1490" spans="1:17" x14ac:dyDescent="0.55000000000000004">
      <c r="A1490" s="1">
        <v>42507</v>
      </c>
      <c r="B1490">
        <v>0.88919999999999999</v>
      </c>
      <c r="C1490">
        <v>3.1300000000000001E-2</v>
      </c>
      <c r="D1490">
        <v>-3.1399999999999997E-2</v>
      </c>
      <c r="E1490">
        <v>12.172000000000001</v>
      </c>
      <c r="F1490" t="s">
        <v>22</v>
      </c>
      <c r="G1490">
        <v>2144</v>
      </c>
      <c r="H1490">
        <v>2.1</v>
      </c>
      <c r="I1490" t="s">
        <v>22</v>
      </c>
      <c r="J1490">
        <v>111431.20269999999</v>
      </c>
      <c r="K1490">
        <v>-0.50700000000000001</v>
      </c>
      <c r="L1490">
        <v>0.83560000000000001</v>
      </c>
      <c r="M1490">
        <v>7.7477</v>
      </c>
      <c r="N1490">
        <v>165.4571</v>
      </c>
      <c r="O1490">
        <v>167.70330000000001</v>
      </c>
      <c r="P1490" t="s">
        <v>22</v>
      </c>
      <c r="Q1490" t="s">
        <v>22</v>
      </c>
    </row>
    <row r="1491" spans="1:17" x14ac:dyDescent="0.55000000000000004">
      <c r="A1491" s="1">
        <v>42508</v>
      </c>
      <c r="B1491">
        <v>0.88919999999999999</v>
      </c>
      <c r="C1491">
        <v>3.1399999999999997E-2</v>
      </c>
      <c r="D1491">
        <v>-3.1E-2</v>
      </c>
      <c r="E1491">
        <v>12.022</v>
      </c>
      <c r="F1491" t="s">
        <v>22</v>
      </c>
      <c r="G1491">
        <v>2144</v>
      </c>
      <c r="H1491">
        <v>2.1</v>
      </c>
      <c r="I1491" t="s">
        <v>22</v>
      </c>
      <c r="J1491">
        <v>110830.7533</v>
      </c>
      <c r="K1491">
        <v>-1.6080000000000001</v>
      </c>
      <c r="L1491">
        <v>0.83560000000000001</v>
      </c>
      <c r="M1491">
        <v>7.7477</v>
      </c>
      <c r="N1491">
        <v>165.61070000000001</v>
      </c>
      <c r="O1491">
        <v>167.7799</v>
      </c>
      <c r="P1491" t="s">
        <v>22</v>
      </c>
      <c r="Q1491" t="s">
        <v>22</v>
      </c>
    </row>
    <row r="1492" spans="1:17" x14ac:dyDescent="0.55000000000000004">
      <c r="A1492" s="1">
        <v>42509</v>
      </c>
      <c r="B1492">
        <v>0.88990000000000002</v>
      </c>
      <c r="C1492">
        <v>2.9899999999999999E-2</v>
      </c>
      <c r="D1492">
        <v>-3.3099999999999997E-2</v>
      </c>
      <c r="E1492">
        <v>12.467000000000001</v>
      </c>
      <c r="F1492" t="s">
        <v>22</v>
      </c>
      <c r="G1492">
        <v>2144</v>
      </c>
      <c r="H1492">
        <v>2.1</v>
      </c>
      <c r="I1492" t="s">
        <v>22</v>
      </c>
      <c r="J1492">
        <v>109793.6134</v>
      </c>
      <c r="K1492">
        <v>-1.5899999999999999</v>
      </c>
      <c r="L1492">
        <v>0.83560000000000001</v>
      </c>
      <c r="M1492">
        <v>7.7477</v>
      </c>
      <c r="N1492">
        <v>165.73230000000001</v>
      </c>
      <c r="O1492">
        <v>167.6249</v>
      </c>
      <c r="P1492" t="s">
        <v>22</v>
      </c>
      <c r="Q1492" t="s">
        <v>22</v>
      </c>
    </row>
    <row r="1493" spans="1:17" x14ac:dyDescent="0.55000000000000004">
      <c r="A1493" s="1">
        <v>42510</v>
      </c>
      <c r="B1493">
        <v>0.88819999999999999</v>
      </c>
      <c r="C1493">
        <v>2.9700000000000001E-2</v>
      </c>
      <c r="D1493">
        <v>-3.3500000000000002E-2</v>
      </c>
      <c r="E1493">
        <v>12.478999999999999</v>
      </c>
      <c r="F1493" t="s">
        <v>22</v>
      </c>
      <c r="G1493">
        <v>2144</v>
      </c>
      <c r="H1493">
        <v>2.1</v>
      </c>
      <c r="I1493" t="s">
        <v>22</v>
      </c>
      <c r="J1493">
        <v>109732.962</v>
      </c>
      <c r="K1493">
        <v>-1.81</v>
      </c>
      <c r="L1493">
        <v>0.83560000000000001</v>
      </c>
      <c r="M1493">
        <v>7.7477</v>
      </c>
      <c r="N1493">
        <v>165.85579999999999</v>
      </c>
      <c r="O1493">
        <v>167.3486</v>
      </c>
      <c r="P1493" t="s">
        <v>22</v>
      </c>
      <c r="Q1493" t="s">
        <v>22</v>
      </c>
    </row>
    <row r="1494" spans="1:17" x14ac:dyDescent="0.55000000000000004">
      <c r="A1494" s="1">
        <v>42513</v>
      </c>
      <c r="B1494">
        <v>0.88749999999999996</v>
      </c>
      <c r="C1494">
        <v>3.1600000000000003E-2</v>
      </c>
      <c r="D1494">
        <v>-2.9600000000000001E-2</v>
      </c>
      <c r="E1494">
        <v>11.468</v>
      </c>
      <c r="F1494" t="s">
        <v>22</v>
      </c>
      <c r="G1494">
        <v>2144</v>
      </c>
      <c r="H1494">
        <v>2.1</v>
      </c>
      <c r="I1494" t="s">
        <v>22</v>
      </c>
      <c r="J1494">
        <v>110400.128</v>
      </c>
      <c r="K1494">
        <v>1</v>
      </c>
      <c r="L1494">
        <v>0.83560000000000001</v>
      </c>
      <c r="M1494">
        <v>7.7477</v>
      </c>
      <c r="N1494">
        <v>165.96180000000001</v>
      </c>
      <c r="O1494">
        <v>167.21899999999999</v>
      </c>
      <c r="P1494" t="s">
        <v>22</v>
      </c>
      <c r="Q1494" t="s">
        <v>22</v>
      </c>
    </row>
    <row r="1495" spans="1:17" x14ac:dyDescent="0.55000000000000004">
      <c r="A1495" s="1">
        <v>42514</v>
      </c>
      <c r="B1495">
        <v>0.88890000000000002</v>
      </c>
      <c r="C1495">
        <v>3.2800000000000003E-2</v>
      </c>
      <c r="D1495">
        <v>-2.9000000000000001E-2</v>
      </c>
      <c r="E1495">
        <v>14.637</v>
      </c>
      <c r="F1495" t="s">
        <v>22</v>
      </c>
      <c r="G1495">
        <v>2144</v>
      </c>
      <c r="H1495">
        <v>2.1</v>
      </c>
      <c r="I1495" t="s">
        <v>22</v>
      </c>
      <c r="J1495">
        <v>111928.54459999999</v>
      </c>
      <c r="K1495">
        <v>3.62</v>
      </c>
      <c r="L1495">
        <v>0.83560000000000001</v>
      </c>
      <c r="M1495">
        <v>7.7477</v>
      </c>
      <c r="N1495">
        <v>166.11959999999999</v>
      </c>
      <c r="O1495">
        <v>167.1687</v>
      </c>
      <c r="P1495" t="s">
        <v>22</v>
      </c>
      <c r="Q1495" t="s">
        <v>22</v>
      </c>
    </row>
    <row r="1496" spans="1:17" x14ac:dyDescent="0.55000000000000004">
      <c r="A1496" s="1">
        <v>42515</v>
      </c>
      <c r="B1496">
        <v>0.8891</v>
      </c>
      <c r="C1496">
        <v>3.3099999999999997E-2</v>
      </c>
      <c r="D1496">
        <v>-2.8799999999999999E-2</v>
      </c>
      <c r="E1496">
        <v>15.246</v>
      </c>
      <c r="F1496" t="s">
        <v>22</v>
      </c>
      <c r="G1496">
        <v>2144</v>
      </c>
      <c r="H1496">
        <v>2.1</v>
      </c>
      <c r="I1496" t="s">
        <v>22</v>
      </c>
      <c r="J1496">
        <v>112753.40429999999</v>
      </c>
      <c r="K1496">
        <v>3.88</v>
      </c>
      <c r="L1496">
        <v>0.83560000000000001</v>
      </c>
      <c r="M1496">
        <v>7.7477</v>
      </c>
      <c r="N1496">
        <v>166.2927</v>
      </c>
      <c r="O1496">
        <v>167.303</v>
      </c>
      <c r="P1496" t="s">
        <v>22</v>
      </c>
      <c r="Q1496" t="s">
        <v>22</v>
      </c>
    </row>
    <row r="1497" spans="1:17" x14ac:dyDescent="0.55000000000000004">
      <c r="A1497" s="1">
        <v>42516</v>
      </c>
      <c r="B1497">
        <v>0.88919999999999999</v>
      </c>
      <c r="C1497">
        <v>3.1800000000000002E-2</v>
      </c>
      <c r="D1497">
        <v>-3.1199999999999999E-2</v>
      </c>
      <c r="E1497">
        <v>14.321</v>
      </c>
      <c r="F1497" t="s">
        <v>22</v>
      </c>
      <c r="G1497">
        <v>2144</v>
      </c>
      <c r="H1497">
        <v>2.1</v>
      </c>
      <c r="I1497" t="s">
        <v>22</v>
      </c>
      <c r="J1497">
        <v>112098.3686</v>
      </c>
      <c r="K1497">
        <v>0.28000000000000003</v>
      </c>
      <c r="L1497">
        <v>0.83560000000000001</v>
      </c>
      <c r="M1497">
        <v>7.7477</v>
      </c>
      <c r="N1497">
        <v>166.43469999999999</v>
      </c>
      <c r="O1497">
        <v>167.29150000000001</v>
      </c>
      <c r="P1497" t="s">
        <v>22</v>
      </c>
      <c r="Q1497" t="s">
        <v>22</v>
      </c>
    </row>
    <row r="1498" spans="1:17" x14ac:dyDescent="0.55000000000000004">
      <c r="A1498" s="1">
        <v>42517</v>
      </c>
      <c r="B1498">
        <v>0.88880000000000003</v>
      </c>
      <c r="C1498">
        <v>3.1E-2</v>
      </c>
      <c r="D1498">
        <v>-3.2300000000000002E-2</v>
      </c>
      <c r="E1498">
        <v>13.831</v>
      </c>
      <c r="F1498" t="s">
        <v>22</v>
      </c>
      <c r="G1498">
        <v>2144</v>
      </c>
      <c r="H1498">
        <v>2.1</v>
      </c>
      <c r="I1498" t="s">
        <v>22</v>
      </c>
      <c r="J1498">
        <v>112086.2384</v>
      </c>
      <c r="K1498">
        <v>-1.1000000000000001</v>
      </c>
      <c r="L1498">
        <v>0.83560000000000001</v>
      </c>
      <c r="M1498">
        <v>7.7477</v>
      </c>
      <c r="N1498">
        <v>166.5591</v>
      </c>
      <c r="O1498">
        <v>167.4598</v>
      </c>
      <c r="P1498" t="s">
        <v>22</v>
      </c>
      <c r="Q1498" t="s">
        <v>22</v>
      </c>
    </row>
    <row r="1499" spans="1:17" x14ac:dyDescent="0.55000000000000004">
      <c r="A1499" s="1">
        <v>42521</v>
      </c>
      <c r="B1499">
        <v>0.88870000000000005</v>
      </c>
      <c r="C1499">
        <v>3.0599999999999999E-2</v>
      </c>
      <c r="D1499">
        <v>-3.3099999999999997E-2</v>
      </c>
      <c r="E1499">
        <v>12.542999999999999</v>
      </c>
      <c r="F1499" t="s">
        <v>22</v>
      </c>
      <c r="G1499">
        <v>2144</v>
      </c>
      <c r="H1499">
        <v>2.1</v>
      </c>
      <c r="I1499" t="s">
        <v>22</v>
      </c>
      <c r="J1499">
        <v>111740.5251</v>
      </c>
      <c r="K1499">
        <v>-0.59</v>
      </c>
      <c r="L1499">
        <v>0.83560000000000001</v>
      </c>
      <c r="M1499">
        <v>7.7477</v>
      </c>
      <c r="N1499">
        <v>166.64080000000001</v>
      </c>
      <c r="O1499">
        <v>167.44900000000001</v>
      </c>
      <c r="P1499" t="s">
        <v>22</v>
      </c>
      <c r="Q1499" t="s">
        <v>22</v>
      </c>
    </row>
    <row r="1500" spans="1:17" x14ac:dyDescent="0.55000000000000004">
      <c r="A1500" s="1">
        <v>42522</v>
      </c>
      <c r="B1500">
        <v>0.88880000000000003</v>
      </c>
      <c r="C1500">
        <v>3.0800000000000001E-2</v>
      </c>
      <c r="D1500">
        <v>-3.2599999999999997E-2</v>
      </c>
      <c r="E1500">
        <v>12.555</v>
      </c>
      <c r="F1500" t="s">
        <v>22</v>
      </c>
      <c r="G1500">
        <v>2144</v>
      </c>
      <c r="H1500">
        <v>2.1</v>
      </c>
      <c r="I1500" t="s">
        <v>22</v>
      </c>
      <c r="J1500">
        <v>111964.93550000001</v>
      </c>
      <c r="K1500">
        <v>-0.2</v>
      </c>
      <c r="L1500">
        <v>0.83560000000000001</v>
      </c>
      <c r="M1500">
        <v>7.7477</v>
      </c>
      <c r="N1500">
        <v>166.7396</v>
      </c>
      <c r="O1500">
        <v>167.648</v>
      </c>
      <c r="P1500" t="s">
        <v>22</v>
      </c>
      <c r="Q1500" t="s">
        <v>22</v>
      </c>
    </row>
    <row r="1501" spans="1:17" x14ac:dyDescent="0.55000000000000004">
      <c r="A1501" s="1">
        <v>42523</v>
      </c>
      <c r="B1501">
        <v>0.88829999999999998</v>
      </c>
      <c r="C1501">
        <v>2.9499999999999998E-2</v>
      </c>
      <c r="D1501">
        <v>-3.4599999999999999E-2</v>
      </c>
      <c r="E1501">
        <v>11.013</v>
      </c>
      <c r="F1501" t="s">
        <v>22</v>
      </c>
      <c r="G1501">
        <v>2144</v>
      </c>
      <c r="H1501">
        <v>2.1</v>
      </c>
      <c r="I1501" t="s">
        <v>22</v>
      </c>
      <c r="J1501">
        <v>111570.701</v>
      </c>
      <c r="K1501">
        <v>-0.28000000000000003</v>
      </c>
      <c r="L1501">
        <v>0.83560000000000001</v>
      </c>
      <c r="M1501">
        <v>7.7477</v>
      </c>
      <c r="N1501">
        <v>166.82400000000001</v>
      </c>
      <c r="O1501">
        <v>167.77</v>
      </c>
      <c r="P1501" t="s">
        <v>22</v>
      </c>
      <c r="Q1501" t="s">
        <v>22</v>
      </c>
    </row>
    <row r="1502" spans="1:17" x14ac:dyDescent="0.55000000000000004">
      <c r="A1502" s="1">
        <v>42524</v>
      </c>
      <c r="B1502">
        <v>0.8881</v>
      </c>
      <c r="C1502">
        <v>2.9499999999999998E-2</v>
      </c>
      <c r="D1502">
        <v>-3.5000000000000003E-2</v>
      </c>
      <c r="E1502">
        <v>10.904</v>
      </c>
      <c r="F1502" t="s">
        <v>22</v>
      </c>
      <c r="G1502">
        <v>2144</v>
      </c>
      <c r="H1502">
        <v>2.1</v>
      </c>
      <c r="I1502" t="s">
        <v>22</v>
      </c>
      <c r="J1502">
        <v>111776.91590000001</v>
      </c>
      <c r="K1502">
        <v>-0.31</v>
      </c>
      <c r="L1502">
        <v>0.83560000000000001</v>
      </c>
      <c r="M1502">
        <v>7.7477</v>
      </c>
      <c r="N1502">
        <v>166.92789999999999</v>
      </c>
      <c r="O1502">
        <v>168.09700000000001</v>
      </c>
      <c r="P1502" t="s">
        <v>22</v>
      </c>
      <c r="Q1502" t="s">
        <v>22</v>
      </c>
    </row>
    <row r="1503" spans="1:17" x14ac:dyDescent="0.55000000000000004">
      <c r="A1503" s="1">
        <v>42527</v>
      </c>
      <c r="B1503">
        <v>0.8881</v>
      </c>
      <c r="C1503">
        <v>3.0700000000000002E-2</v>
      </c>
      <c r="D1503">
        <v>-3.2800000000000003E-2</v>
      </c>
      <c r="E1503">
        <v>11.487</v>
      </c>
      <c r="F1503" t="s">
        <v>22</v>
      </c>
      <c r="G1503">
        <v>2144</v>
      </c>
      <c r="H1503">
        <v>2.1</v>
      </c>
      <c r="I1503" t="s">
        <v>22</v>
      </c>
      <c r="J1503">
        <v>112807.9906</v>
      </c>
      <c r="K1503">
        <v>2.04</v>
      </c>
      <c r="L1503">
        <v>0.83560000000000001</v>
      </c>
      <c r="M1503">
        <v>7.7477</v>
      </c>
      <c r="N1503">
        <v>167.06209999999999</v>
      </c>
      <c r="O1503">
        <v>168.60400000000001</v>
      </c>
      <c r="P1503" t="s">
        <v>22</v>
      </c>
      <c r="Q1503" t="s">
        <v>22</v>
      </c>
    </row>
    <row r="1504" spans="1:17" x14ac:dyDescent="0.55000000000000004">
      <c r="A1504" s="1">
        <v>42528</v>
      </c>
      <c r="B1504">
        <v>0.8881</v>
      </c>
      <c r="C1504">
        <v>3.0599999999999999E-2</v>
      </c>
      <c r="D1504">
        <v>-3.2899999999999999E-2</v>
      </c>
      <c r="E1504">
        <v>8.923</v>
      </c>
      <c r="F1504" t="s">
        <v>22</v>
      </c>
      <c r="G1504">
        <v>2144</v>
      </c>
      <c r="H1504">
        <v>2.1</v>
      </c>
      <c r="I1504" t="s">
        <v>22</v>
      </c>
      <c r="J1504">
        <v>113311.3977</v>
      </c>
      <c r="K1504">
        <v>2.5300000000000002</v>
      </c>
      <c r="L1504">
        <v>0.83560000000000001</v>
      </c>
      <c r="M1504">
        <v>7.7477</v>
      </c>
      <c r="N1504">
        <v>167.17670000000001</v>
      </c>
      <c r="O1504">
        <v>169.084</v>
      </c>
      <c r="P1504" t="s">
        <v>22</v>
      </c>
      <c r="Q1504" t="s">
        <v>22</v>
      </c>
    </row>
    <row r="1505" spans="1:17" x14ac:dyDescent="0.55000000000000004">
      <c r="A1505" s="1">
        <v>42529</v>
      </c>
      <c r="B1505">
        <v>0.8881</v>
      </c>
      <c r="C1505">
        <v>3.0599999999999999E-2</v>
      </c>
      <c r="D1505">
        <v>-3.2899999999999999E-2</v>
      </c>
      <c r="E1505">
        <v>8.0939999999999994</v>
      </c>
      <c r="F1505" t="s">
        <v>22</v>
      </c>
      <c r="G1505">
        <v>2144</v>
      </c>
      <c r="H1505">
        <v>2.1</v>
      </c>
      <c r="I1505" t="s">
        <v>22</v>
      </c>
      <c r="J1505">
        <v>113620.72010000001</v>
      </c>
      <c r="K1505">
        <v>1.34</v>
      </c>
      <c r="L1505">
        <v>0.83560000000000001</v>
      </c>
      <c r="M1505">
        <v>7.7477</v>
      </c>
      <c r="N1505">
        <v>167.3391</v>
      </c>
      <c r="O1505">
        <v>169.363</v>
      </c>
      <c r="P1505" t="s">
        <v>22</v>
      </c>
      <c r="Q1505" t="s">
        <v>22</v>
      </c>
    </row>
    <row r="1506" spans="1:17" x14ac:dyDescent="0.55000000000000004">
      <c r="A1506" s="1">
        <v>42530</v>
      </c>
      <c r="B1506">
        <v>0.88839999999999997</v>
      </c>
      <c r="C1506">
        <v>2.93E-2</v>
      </c>
      <c r="D1506">
        <v>-3.5099999999999999E-2</v>
      </c>
      <c r="E1506">
        <v>8.4570000000000007</v>
      </c>
      <c r="F1506" t="s">
        <v>22</v>
      </c>
      <c r="G1506">
        <v>2144</v>
      </c>
      <c r="H1506">
        <v>2.1</v>
      </c>
      <c r="I1506" t="s">
        <v>22</v>
      </c>
      <c r="J1506">
        <v>112838.3164</v>
      </c>
      <c r="K1506">
        <v>-0.78</v>
      </c>
      <c r="L1506">
        <v>0.83560000000000001</v>
      </c>
      <c r="M1506">
        <v>7.7477</v>
      </c>
      <c r="N1506">
        <v>167.42869999999999</v>
      </c>
      <c r="O1506">
        <v>169.37700000000001</v>
      </c>
      <c r="P1506" t="s">
        <v>22</v>
      </c>
      <c r="Q1506" t="s">
        <v>22</v>
      </c>
    </row>
    <row r="1507" spans="1:17" x14ac:dyDescent="0.55000000000000004">
      <c r="A1507" s="1">
        <v>42531</v>
      </c>
      <c r="B1507">
        <v>0.88870000000000005</v>
      </c>
      <c r="C1507">
        <v>2.9600000000000001E-2</v>
      </c>
      <c r="D1507">
        <v>-3.4500000000000003E-2</v>
      </c>
      <c r="E1507">
        <v>10.058999999999999</v>
      </c>
      <c r="F1507" t="s">
        <v>22</v>
      </c>
      <c r="G1507">
        <v>2144</v>
      </c>
      <c r="H1507">
        <v>2.1</v>
      </c>
      <c r="I1507" t="s">
        <v>22</v>
      </c>
      <c r="J1507">
        <v>111886.0886</v>
      </c>
      <c r="K1507">
        <v>-2.86</v>
      </c>
      <c r="L1507">
        <v>0.83560000000000001</v>
      </c>
      <c r="M1507">
        <v>7.7477</v>
      </c>
      <c r="N1507">
        <v>167.48939999999999</v>
      </c>
      <c r="O1507">
        <v>169.34200000000001</v>
      </c>
      <c r="P1507" t="s">
        <v>22</v>
      </c>
      <c r="Q1507" t="s">
        <v>22</v>
      </c>
    </row>
    <row r="1508" spans="1:17" x14ac:dyDescent="0.55000000000000004">
      <c r="A1508" s="1">
        <v>42534</v>
      </c>
      <c r="B1508">
        <v>0.88839999999999997</v>
      </c>
      <c r="C1508">
        <v>3.0300000000000001E-2</v>
      </c>
      <c r="D1508">
        <v>-3.3700000000000001E-2</v>
      </c>
      <c r="E1508">
        <v>10.926</v>
      </c>
      <c r="F1508" t="s">
        <v>22</v>
      </c>
      <c r="G1508">
        <v>2144</v>
      </c>
      <c r="H1508">
        <v>2.1</v>
      </c>
      <c r="I1508" t="s">
        <v>22</v>
      </c>
      <c r="J1508">
        <v>111018.77280000001</v>
      </c>
      <c r="K1508">
        <v>-3</v>
      </c>
      <c r="L1508">
        <v>0.83560000000000001</v>
      </c>
      <c r="M1508">
        <v>7.7477</v>
      </c>
      <c r="N1508">
        <v>167.5035</v>
      </c>
      <c r="O1508">
        <v>169.166</v>
      </c>
      <c r="P1508" t="s">
        <v>22</v>
      </c>
      <c r="Q1508" t="s">
        <v>22</v>
      </c>
    </row>
    <row r="1509" spans="1:17" x14ac:dyDescent="0.55000000000000004">
      <c r="A1509" s="1">
        <v>42535</v>
      </c>
      <c r="B1509">
        <v>0.88819999999999999</v>
      </c>
      <c r="C1509">
        <v>3.1399999999999997E-2</v>
      </c>
      <c r="D1509">
        <v>-3.1699999999999999E-2</v>
      </c>
      <c r="E1509">
        <v>10.991</v>
      </c>
      <c r="F1509" t="s">
        <v>22</v>
      </c>
      <c r="G1509">
        <v>2144</v>
      </c>
      <c r="H1509">
        <v>2.1</v>
      </c>
      <c r="I1509" t="s">
        <v>22</v>
      </c>
      <c r="J1509">
        <v>111309.8998</v>
      </c>
      <c r="K1509">
        <v>-0.95</v>
      </c>
      <c r="L1509">
        <v>0.83560000000000001</v>
      </c>
      <c r="M1509">
        <v>7.7477</v>
      </c>
      <c r="N1509">
        <v>167.5497</v>
      </c>
      <c r="O1509">
        <v>169.095</v>
      </c>
      <c r="P1509" t="s">
        <v>22</v>
      </c>
      <c r="Q1509" t="s">
        <v>22</v>
      </c>
    </row>
    <row r="1510" spans="1:17" x14ac:dyDescent="0.55000000000000004">
      <c r="A1510" s="1">
        <v>42536</v>
      </c>
      <c r="B1510">
        <v>0.8881</v>
      </c>
      <c r="C1510">
        <v>3.1899999999999998E-2</v>
      </c>
      <c r="D1510">
        <v>-3.0599999999999999E-2</v>
      </c>
      <c r="E1510">
        <v>10.853999999999999</v>
      </c>
      <c r="F1510" t="s">
        <v>22</v>
      </c>
      <c r="G1510">
        <v>2144</v>
      </c>
      <c r="H1510">
        <v>2.1</v>
      </c>
      <c r="I1510" t="s">
        <v>22</v>
      </c>
      <c r="J1510">
        <v>111425.1375</v>
      </c>
      <c r="K1510">
        <v>0.67</v>
      </c>
      <c r="L1510">
        <v>0.83560000000000001</v>
      </c>
      <c r="M1510">
        <v>7.7477</v>
      </c>
      <c r="N1510">
        <v>167.61150000000001</v>
      </c>
      <c r="O1510">
        <v>169.006</v>
      </c>
      <c r="P1510" t="s">
        <v>22</v>
      </c>
      <c r="Q1510" t="s">
        <v>22</v>
      </c>
    </row>
    <row r="1511" spans="1:17" x14ac:dyDescent="0.55000000000000004">
      <c r="A1511" s="1">
        <v>42537</v>
      </c>
      <c r="B1511">
        <v>0.88880000000000003</v>
      </c>
      <c r="C1511">
        <v>3.3799999999999997E-2</v>
      </c>
      <c r="D1511">
        <v>-2.75E-2</v>
      </c>
      <c r="E1511">
        <v>12.853999999999999</v>
      </c>
      <c r="F1511" t="s">
        <v>22</v>
      </c>
      <c r="G1511">
        <v>2144</v>
      </c>
      <c r="H1511">
        <v>2.1</v>
      </c>
      <c r="I1511" t="s">
        <v>22</v>
      </c>
      <c r="J1511">
        <v>112717.0135</v>
      </c>
      <c r="K1511">
        <v>2.3199999999999998</v>
      </c>
      <c r="L1511">
        <v>0.83560000000000001</v>
      </c>
      <c r="M1511">
        <v>7.7477</v>
      </c>
      <c r="N1511">
        <v>167.69589999999999</v>
      </c>
      <c r="O1511">
        <v>169.19499999999999</v>
      </c>
      <c r="P1511" t="s">
        <v>22</v>
      </c>
      <c r="Q1511" t="s">
        <v>22</v>
      </c>
    </row>
    <row r="1512" spans="1:17" x14ac:dyDescent="0.55000000000000004">
      <c r="A1512" s="1">
        <v>42538</v>
      </c>
      <c r="B1512">
        <v>0.88900000000000001</v>
      </c>
      <c r="C1512">
        <v>3.3099999999999997E-2</v>
      </c>
      <c r="D1512">
        <v>-2.87E-2</v>
      </c>
      <c r="E1512">
        <v>12.038</v>
      </c>
      <c r="F1512" t="s">
        <v>22</v>
      </c>
      <c r="G1512">
        <v>2144</v>
      </c>
      <c r="H1512">
        <v>2.1</v>
      </c>
      <c r="I1512" t="s">
        <v>22</v>
      </c>
      <c r="J1512">
        <v>112116.5641</v>
      </c>
      <c r="K1512">
        <v>1.1400000000000001</v>
      </c>
      <c r="L1512">
        <v>0.83560000000000001</v>
      </c>
      <c r="M1512">
        <v>7.7477</v>
      </c>
      <c r="N1512">
        <v>167.75360000000001</v>
      </c>
      <c r="O1512">
        <v>169.251</v>
      </c>
      <c r="P1512" t="s">
        <v>22</v>
      </c>
      <c r="Q1512" t="s">
        <v>22</v>
      </c>
    </row>
    <row r="1513" spans="1:17" x14ac:dyDescent="0.55000000000000004">
      <c r="A1513" s="1">
        <v>42541</v>
      </c>
      <c r="B1513">
        <v>0.89049999999999996</v>
      </c>
      <c r="C1513">
        <v>3.4700000000000002E-2</v>
      </c>
      <c r="D1513">
        <v>-2.7699999999999999E-2</v>
      </c>
      <c r="E1513">
        <v>14.058</v>
      </c>
      <c r="F1513" t="s">
        <v>22</v>
      </c>
      <c r="G1513">
        <v>2144</v>
      </c>
      <c r="H1513">
        <v>2.1</v>
      </c>
      <c r="I1513" t="s">
        <v>22</v>
      </c>
      <c r="J1513">
        <v>113505.4823</v>
      </c>
      <c r="K1513">
        <v>1.3</v>
      </c>
      <c r="L1513">
        <v>0.83560000000000001</v>
      </c>
      <c r="M1513">
        <v>7.7477</v>
      </c>
      <c r="N1513">
        <v>167.86770000000001</v>
      </c>
      <c r="O1513">
        <v>169.36600000000001</v>
      </c>
      <c r="P1513" t="s">
        <v>22</v>
      </c>
      <c r="Q151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7"/>
  <sheetViews>
    <sheetView workbookViewId="0">
      <selection activeCell="E24" sqref="E24"/>
    </sheetView>
  </sheetViews>
  <sheetFormatPr defaultRowHeight="14.4" x14ac:dyDescent="0.55000000000000004"/>
  <cols>
    <col min="1" max="1" width="12.7890625" customWidth="1"/>
    <col min="3" max="3" width="14.1015625" customWidth="1"/>
  </cols>
  <sheetData>
    <row r="1" spans="1:3" x14ac:dyDescent="0.55000000000000004">
      <c r="A1" t="s">
        <v>23</v>
      </c>
    </row>
    <row r="2" spans="1:3" x14ac:dyDescent="0.55000000000000004">
      <c r="A2" t="s">
        <v>1</v>
      </c>
      <c r="B2" t="s">
        <v>24</v>
      </c>
      <c r="C2" t="s">
        <v>25</v>
      </c>
    </row>
    <row r="3" spans="1:3" x14ac:dyDescent="0.55000000000000004">
      <c r="A3" s="1" t="e">
        <f ca="1">_xll.BDH($A$1,$B$2:$E$2,"6/20/2010","6/20/2016","Dir=V","Dts=S","Sort=A","Quote=C","QtTyp=Y","Days=T","Per=cd","DtFmt=D","UseDPDF=Y","cols=3;rows=1525")</f>
        <v>#NAME?</v>
      </c>
      <c r="B3" t="s">
        <v>22</v>
      </c>
      <c r="C3">
        <v>6216.98</v>
      </c>
    </row>
    <row r="4" spans="1:3" x14ac:dyDescent="0.55000000000000004">
      <c r="A4" s="1">
        <v>40351</v>
      </c>
      <c r="B4" t="s">
        <v>22</v>
      </c>
      <c r="C4">
        <v>6292.97</v>
      </c>
    </row>
    <row r="5" spans="1:3" x14ac:dyDescent="0.55000000000000004">
      <c r="A5" s="1">
        <v>40352</v>
      </c>
      <c r="B5" t="s">
        <v>22</v>
      </c>
      <c r="C5">
        <v>6269.04</v>
      </c>
    </row>
    <row r="6" spans="1:3" x14ac:dyDescent="0.55000000000000004">
      <c r="A6" s="1">
        <v>40353</v>
      </c>
      <c r="B6" t="s">
        <v>22</v>
      </c>
      <c r="C6">
        <v>6204.52</v>
      </c>
    </row>
    <row r="7" spans="1:3" x14ac:dyDescent="0.55000000000000004">
      <c r="A7" s="1">
        <v>40354</v>
      </c>
      <c r="B7" t="s">
        <v>22</v>
      </c>
      <c r="C7">
        <v>6115.48</v>
      </c>
    </row>
    <row r="8" spans="1:3" x14ac:dyDescent="0.55000000000000004">
      <c r="A8" s="1">
        <v>40357</v>
      </c>
      <c r="B8" t="s">
        <v>22</v>
      </c>
      <c r="C8">
        <v>6070.6</v>
      </c>
    </row>
    <row r="9" spans="1:3" x14ac:dyDescent="0.55000000000000004">
      <c r="A9" s="1">
        <v>40358</v>
      </c>
      <c r="B9" t="s">
        <v>22</v>
      </c>
      <c r="C9">
        <v>6157.22</v>
      </c>
    </row>
    <row r="10" spans="1:3" x14ac:dyDescent="0.55000000000000004">
      <c r="A10" s="1">
        <v>40359</v>
      </c>
      <c r="B10" t="s">
        <v>22</v>
      </c>
      <c r="C10">
        <v>5952.03</v>
      </c>
    </row>
    <row r="11" spans="1:3" x14ac:dyDescent="0.55000000000000004">
      <c r="A11" s="1">
        <v>40360</v>
      </c>
      <c r="B11" t="s">
        <v>22</v>
      </c>
      <c r="C11">
        <v>5965.52</v>
      </c>
    </row>
    <row r="12" spans="1:3" x14ac:dyDescent="0.55000000000000004">
      <c r="A12" s="1">
        <v>40361</v>
      </c>
      <c r="B12" t="s">
        <v>22</v>
      </c>
      <c r="C12">
        <v>5857.43</v>
      </c>
    </row>
    <row r="13" spans="1:3" x14ac:dyDescent="0.55000000000000004">
      <c r="A13" s="1">
        <v>40364</v>
      </c>
      <c r="B13" t="s">
        <v>22</v>
      </c>
      <c r="C13">
        <v>5834.15</v>
      </c>
    </row>
    <row r="14" spans="1:3" x14ac:dyDescent="0.55000000000000004">
      <c r="A14" s="1">
        <v>40365</v>
      </c>
      <c r="B14" t="s">
        <v>22</v>
      </c>
      <c r="C14">
        <v>5816.2</v>
      </c>
    </row>
    <row r="15" spans="1:3" x14ac:dyDescent="0.55000000000000004">
      <c r="A15" s="1">
        <v>40366</v>
      </c>
      <c r="B15" t="s">
        <v>22</v>
      </c>
      <c r="C15">
        <v>5940.98</v>
      </c>
    </row>
    <row r="16" spans="1:3" x14ac:dyDescent="0.55000000000000004">
      <c r="A16" s="1">
        <v>40367</v>
      </c>
      <c r="B16" t="s">
        <v>22</v>
      </c>
      <c r="C16">
        <v>5992.86</v>
      </c>
    </row>
    <row r="17" spans="1:3" x14ac:dyDescent="0.55000000000000004">
      <c r="A17" s="1">
        <v>40368</v>
      </c>
      <c r="B17" t="s">
        <v>22</v>
      </c>
      <c r="C17">
        <v>6035.66</v>
      </c>
    </row>
    <row r="18" spans="1:3" x14ac:dyDescent="0.55000000000000004">
      <c r="A18" s="1">
        <v>40371</v>
      </c>
      <c r="B18" t="s">
        <v>22</v>
      </c>
      <c r="C18">
        <v>6065.24</v>
      </c>
    </row>
    <row r="19" spans="1:3" x14ac:dyDescent="0.55000000000000004">
      <c r="A19" s="1">
        <v>40372</v>
      </c>
      <c r="B19" t="s">
        <v>22</v>
      </c>
      <c r="C19">
        <v>6077.19</v>
      </c>
    </row>
    <row r="20" spans="1:3" x14ac:dyDescent="0.55000000000000004">
      <c r="A20" s="1">
        <v>40373</v>
      </c>
      <c r="B20" t="s">
        <v>22</v>
      </c>
      <c r="C20">
        <v>6191.13</v>
      </c>
    </row>
    <row r="21" spans="1:3" x14ac:dyDescent="0.55000000000000004">
      <c r="A21" s="1">
        <v>40374</v>
      </c>
      <c r="B21" t="s">
        <v>22</v>
      </c>
      <c r="C21">
        <v>6209.76</v>
      </c>
    </row>
    <row r="22" spans="1:3" x14ac:dyDescent="0.55000000000000004">
      <c r="A22" s="1">
        <v>40375</v>
      </c>
      <c r="B22" t="s">
        <v>22</v>
      </c>
      <c r="C22">
        <v>6149.36</v>
      </c>
    </row>
    <row r="23" spans="1:3" x14ac:dyDescent="0.55000000000000004">
      <c r="A23" s="1">
        <v>40378</v>
      </c>
      <c r="B23" t="s">
        <v>22</v>
      </c>
      <c r="C23">
        <v>6040.27</v>
      </c>
    </row>
    <row r="24" spans="1:3" x14ac:dyDescent="0.55000000000000004">
      <c r="A24" s="1">
        <v>40379</v>
      </c>
      <c r="B24" t="s">
        <v>22</v>
      </c>
      <c r="C24">
        <v>6009.11</v>
      </c>
    </row>
    <row r="25" spans="1:3" x14ac:dyDescent="0.55000000000000004">
      <c r="A25" s="1">
        <v>40380</v>
      </c>
      <c r="B25" t="s">
        <v>22</v>
      </c>
      <c r="C25">
        <v>5967.49</v>
      </c>
    </row>
    <row r="26" spans="1:3" x14ac:dyDescent="0.55000000000000004">
      <c r="A26" s="1">
        <v>40381</v>
      </c>
      <c r="B26" t="s">
        <v>22</v>
      </c>
      <c r="C26">
        <v>5990.38</v>
      </c>
    </row>
    <row r="27" spans="1:3" x14ac:dyDescent="0.55000000000000004">
      <c r="A27" s="1">
        <v>40382</v>
      </c>
      <c r="B27" t="s">
        <v>22</v>
      </c>
      <c r="C27">
        <v>6142.15</v>
      </c>
    </row>
    <row r="28" spans="1:3" x14ac:dyDescent="0.55000000000000004">
      <c r="A28" s="1">
        <v>40385</v>
      </c>
      <c r="B28" t="s">
        <v>22</v>
      </c>
      <c r="C28">
        <v>6166.34</v>
      </c>
    </row>
    <row r="29" spans="1:3" x14ac:dyDescent="0.55000000000000004">
      <c r="A29" s="1">
        <v>40386</v>
      </c>
      <c r="B29" t="s">
        <v>22</v>
      </c>
      <c r="C29">
        <v>6194.21</v>
      </c>
    </row>
    <row r="30" spans="1:3" x14ac:dyDescent="0.55000000000000004">
      <c r="A30" s="1">
        <v>40387</v>
      </c>
      <c r="B30" t="s">
        <v>22</v>
      </c>
      <c r="C30">
        <v>6207.31</v>
      </c>
    </row>
    <row r="31" spans="1:3" x14ac:dyDescent="0.55000000000000004">
      <c r="A31" s="1">
        <v>40388</v>
      </c>
      <c r="B31" t="s">
        <v>22</v>
      </c>
      <c r="C31">
        <v>6178.94</v>
      </c>
    </row>
    <row r="32" spans="1:3" x14ac:dyDescent="0.55000000000000004">
      <c r="A32" s="1">
        <v>40389</v>
      </c>
      <c r="B32" t="s">
        <v>22</v>
      </c>
      <c r="C32">
        <v>6134.7</v>
      </c>
    </row>
    <row r="33" spans="1:3" x14ac:dyDescent="0.55000000000000004">
      <c r="A33" s="1">
        <v>40392</v>
      </c>
      <c r="B33" t="s">
        <v>22</v>
      </c>
      <c r="C33">
        <v>6147.97</v>
      </c>
    </row>
    <row r="34" spans="1:3" x14ac:dyDescent="0.55000000000000004">
      <c r="A34" s="1">
        <v>40393</v>
      </c>
      <c r="B34" t="s">
        <v>22</v>
      </c>
      <c r="C34">
        <v>6292.13</v>
      </c>
    </row>
    <row r="35" spans="1:3" x14ac:dyDescent="0.55000000000000004">
      <c r="A35" s="1">
        <v>40394</v>
      </c>
      <c r="B35" t="s">
        <v>22</v>
      </c>
      <c r="C35">
        <v>6307.91</v>
      </c>
    </row>
    <row r="36" spans="1:3" x14ac:dyDescent="0.55000000000000004">
      <c r="A36" s="1">
        <v>40395</v>
      </c>
      <c r="B36" t="s">
        <v>22</v>
      </c>
      <c r="C36">
        <v>6331.33</v>
      </c>
    </row>
    <row r="37" spans="1:3" x14ac:dyDescent="0.55000000000000004">
      <c r="A37" s="1">
        <v>40396</v>
      </c>
      <c r="B37" t="s">
        <v>22</v>
      </c>
      <c r="C37">
        <v>6333.58</v>
      </c>
    </row>
    <row r="38" spans="1:3" x14ac:dyDescent="0.55000000000000004">
      <c r="A38" s="1">
        <v>40399</v>
      </c>
      <c r="B38" t="s">
        <v>22</v>
      </c>
      <c r="C38">
        <v>6259.63</v>
      </c>
    </row>
    <row r="39" spans="1:3" x14ac:dyDescent="0.55000000000000004">
      <c r="A39" s="1">
        <v>40400</v>
      </c>
      <c r="B39" t="s">
        <v>22</v>
      </c>
      <c r="C39">
        <v>6351.6</v>
      </c>
    </row>
    <row r="40" spans="1:3" x14ac:dyDescent="0.55000000000000004">
      <c r="A40" s="1">
        <v>40401</v>
      </c>
      <c r="B40" t="s">
        <v>22</v>
      </c>
      <c r="C40">
        <v>6286.25</v>
      </c>
    </row>
    <row r="41" spans="1:3" x14ac:dyDescent="0.55000000000000004">
      <c r="A41" s="1">
        <v>40402</v>
      </c>
      <c r="B41" t="s">
        <v>22</v>
      </c>
      <c r="C41">
        <v>6154.07</v>
      </c>
    </row>
    <row r="42" spans="1:3" x14ac:dyDescent="0.55000000000000004">
      <c r="A42" s="1">
        <v>40403</v>
      </c>
      <c r="B42" t="s">
        <v>22</v>
      </c>
      <c r="C42">
        <v>6135.17</v>
      </c>
    </row>
    <row r="43" spans="1:3" x14ac:dyDescent="0.55000000000000004">
      <c r="A43" s="1">
        <v>40406</v>
      </c>
      <c r="B43" t="s">
        <v>22</v>
      </c>
      <c r="C43">
        <v>6110.41</v>
      </c>
    </row>
    <row r="44" spans="1:3" x14ac:dyDescent="0.55000000000000004">
      <c r="A44" s="1">
        <v>40407</v>
      </c>
      <c r="B44" t="s">
        <v>22</v>
      </c>
      <c r="C44">
        <v>6110.57</v>
      </c>
    </row>
    <row r="45" spans="1:3" x14ac:dyDescent="0.55000000000000004">
      <c r="A45" s="1">
        <v>40408</v>
      </c>
      <c r="B45" t="s">
        <v>22</v>
      </c>
      <c r="C45">
        <v>6206.4</v>
      </c>
    </row>
    <row r="46" spans="1:3" x14ac:dyDescent="0.55000000000000004">
      <c r="A46" s="1">
        <v>40409</v>
      </c>
      <c r="B46" t="s">
        <v>22</v>
      </c>
      <c r="C46">
        <v>6186.31</v>
      </c>
    </row>
    <row r="47" spans="1:3" x14ac:dyDescent="0.55000000000000004">
      <c r="A47" s="1">
        <v>40410</v>
      </c>
      <c r="B47" t="s">
        <v>22</v>
      </c>
      <c r="C47">
        <v>6075.13</v>
      </c>
    </row>
    <row r="48" spans="1:3" x14ac:dyDescent="0.55000000000000004">
      <c r="A48" s="1">
        <v>40413</v>
      </c>
      <c r="B48" t="s">
        <v>22</v>
      </c>
      <c r="C48">
        <v>6005.16</v>
      </c>
    </row>
    <row r="49" spans="1:3" x14ac:dyDescent="0.55000000000000004">
      <c r="A49" s="1">
        <v>40414</v>
      </c>
      <c r="B49" t="s">
        <v>22</v>
      </c>
      <c r="C49">
        <v>6010.91</v>
      </c>
    </row>
    <row r="50" spans="1:3" x14ac:dyDescent="0.55000000000000004">
      <c r="A50" s="1">
        <v>40415</v>
      </c>
      <c r="B50" t="s">
        <v>22</v>
      </c>
      <c r="C50">
        <v>5935.44</v>
      </c>
    </row>
    <row r="51" spans="1:3" x14ac:dyDescent="0.55000000000000004">
      <c r="A51" s="1">
        <v>40416</v>
      </c>
      <c r="B51" t="s">
        <v>22</v>
      </c>
      <c r="C51">
        <v>5899.5</v>
      </c>
    </row>
    <row r="52" spans="1:3" x14ac:dyDescent="0.55000000000000004">
      <c r="A52" s="1">
        <v>40417</v>
      </c>
      <c r="B52" t="s">
        <v>22</v>
      </c>
      <c r="C52">
        <v>5912.58</v>
      </c>
    </row>
    <row r="53" spans="1:3" x14ac:dyDescent="0.55000000000000004">
      <c r="A53" s="1">
        <v>40420</v>
      </c>
      <c r="B53" t="s">
        <v>22</v>
      </c>
      <c r="C53">
        <v>5951.17</v>
      </c>
    </row>
    <row r="54" spans="1:3" x14ac:dyDescent="0.55000000000000004">
      <c r="A54" s="1">
        <v>40421</v>
      </c>
      <c r="B54" t="s">
        <v>22</v>
      </c>
      <c r="C54">
        <v>5912.41</v>
      </c>
    </row>
    <row r="55" spans="1:3" x14ac:dyDescent="0.55000000000000004">
      <c r="A55" s="1">
        <v>40422</v>
      </c>
      <c r="B55" t="s">
        <v>22</v>
      </c>
      <c r="C55">
        <v>5925.22</v>
      </c>
    </row>
    <row r="56" spans="1:3" x14ac:dyDescent="0.55000000000000004">
      <c r="A56" s="1">
        <v>40423</v>
      </c>
      <c r="B56" t="s">
        <v>22</v>
      </c>
      <c r="C56">
        <v>6083.9</v>
      </c>
    </row>
    <row r="57" spans="1:3" x14ac:dyDescent="0.55000000000000004">
      <c r="A57" s="1">
        <v>40424</v>
      </c>
      <c r="B57" t="s">
        <v>22</v>
      </c>
      <c r="C57">
        <v>6083.85</v>
      </c>
    </row>
    <row r="58" spans="1:3" x14ac:dyDescent="0.55000000000000004">
      <c r="A58" s="1">
        <v>40427</v>
      </c>
      <c r="B58" t="s">
        <v>22</v>
      </c>
      <c r="C58">
        <v>6134.62</v>
      </c>
    </row>
    <row r="59" spans="1:3" x14ac:dyDescent="0.55000000000000004">
      <c r="A59" s="1">
        <v>40428</v>
      </c>
      <c r="B59" t="s">
        <v>22</v>
      </c>
      <c r="C59">
        <v>6155.04</v>
      </c>
    </row>
    <row r="60" spans="1:3" x14ac:dyDescent="0.55000000000000004">
      <c r="A60" s="1">
        <v>40429</v>
      </c>
      <c r="B60" t="s">
        <v>22</v>
      </c>
      <c r="C60">
        <v>6117.89</v>
      </c>
    </row>
    <row r="61" spans="1:3" x14ac:dyDescent="0.55000000000000004">
      <c r="A61" s="1">
        <v>40430</v>
      </c>
      <c r="B61" t="s">
        <v>22</v>
      </c>
      <c r="C61">
        <v>6164.44</v>
      </c>
    </row>
    <row r="62" spans="1:3" x14ac:dyDescent="0.55000000000000004">
      <c r="A62" s="1">
        <v>40431</v>
      </c>
      <c r="B62" t="s">
        <v>22</v>
      </c>
      <c r="C62">
        <v>6221.52</v>
      </c>
    </row>
    <row r="63" spans="1:3" x14ac:dyDescent="0.55000000000000004">
      <c r="A63" s="1">
        <v>40434</v>
      </c>
      <c r="B63" t="s">
        <v>22</v>
      </c>
      <c r="C63">
        <v>6214.77</v>
      </c>
    </row>
    <row r="64" spans="1:3" x14ac:dyDescent="0.55000000000000004">
      <c r="A64" s="1">
        <v>40435</v>
      </c>
      <c r="B64" t="s">
        <v>22</v>
      </c>
      <c r="C64">
        <v>6261.68</v>
      </c>
    </row>
    <row r="65" spans="1:3" x14ac:dyDescent="0.55000000000000004">
      <c r="A65" s="1">
        <v>40436</v>
      </c>
      <c r="B65" t="s">
        <v>22</v>
      </c>
      <c r="C65">
        <v>6275.41</v>
      </c>
    </row>
    <row r="66" spans="1:3" x14ac:dyDescent="0.55000000000000004">
      <c r="A66" s="1">
        <v>40437</v>
      </c>
      <c r="B66" t="s">
        <v>22</v>
      </c>
      <c r="C66">
        <v>6261.87</v>
      </c>
    </row>
    <row r="67" spans="1:3" x14ac:dyDescent="0.55000000000000004">
      <c r="A67" s="1">
        <v>40438</v>
      </c>
      <c r="B67" t="s">
        <v>22</v>
      </c>
      <c r="C67">
        <v>6249.65</v>
      </c>
    </row>
    <row r="68" spans="1:3" x14ac:dyDescent="0.55000000000000004">
      <c r="A68" s="1">
        <v>40441</v>
      </c>
      <c r="B68" t="s">
        <v>22</v>
      </c>
      <c r="C68">
        <v>6209.76</v>
      </c>
    </row>
    <row r="69" spans="1:3" x14ac:dyDescent="0.55000000000000004">
      <c r="A69" s="1">
        <v>40442</v>
      </c>
      <c r="B69" t="s">
        <v>22</v>
      </c>
      <c r="C69">
        <v>6294.58</v>
      </c>
    </row>
    <row r="70" spans="1:3" x14ac:dyDescent="0.55000000000000004">
      <c r="A70" s="1">
        <v>40443</v>
      </c>
      <c r="B70" t="s">
        <v>22</v>
      </c>
      <c r="C70">
        <v>6275.98</v>
      </c>
    </row>
    <row r="71" spans="1:3" x14ac:dyDescent="0.55000000000000004">
      <c r="A71" s="1">
        <v>40444</v>
      </c>
      <c r="B71" t="s">
        <v>22</v>
      </c>
      <c r="C71">
        <v>6208.33</v>
      </c>
    </row>
    <row r="72" spans="1:3" x14ac:dyDescent="0.55000000000000004">
      <c r="A72" s="1">
        <v>40445</v>
      </c>
      <c r="B72" t="s">
        <v>22</v>
      </c>
      <c r="C72">
        <v>6184.71</v>
      </c>
    </row>
    <row r="73" spans="1:3" x14ac:dyDescent="0.55000000000000004">
      <c r="A73" s="1">
        <v>40448</v>
      </c>
      <c r="B73" t="s">
        <v>22</v>
      </c>
      <c r="C73">
        <v>6298.3</v>
      </c>
    </row>
    <row r="74" spans="1:3" x14ac:dyDescent="0.55000000000000004">
      <c r="A74" s="1">
        <v>40449</v>
      </c>
      <c r="B74" t="s">
        <v>22</v>
      </c>
      <c r="C74">
        <v>6278.89</v>
      </c>
    </row>
    <row r="75" spans="1:3" x14ac:dyDescent="0.55000000000000004">
      <c r="A75" s="1">
        <v>40450</v>
      </c>
      <c r="B75" t="s">
        <v>22</v>
      </c>
      <c r="C75">
        <v>6276.09</v>
      </c>
    </row>
    <row r="76" spans="1:3" x14ac:dyDescent="0.55000000000000004">
      <c r="A76" s="1">
        <v>40451</v>
      </c>
      <c r="B76" t="s">
        <v>22</v>
      </c>
      <c r="C76">
        <v>6246.92</v>
      </c>
    </row>
    <row r="77" spans="1:3" x14ac:dyDescent="0.55000000000000004">
      <c r="A77" s="1">
        <v>40452</v>
      </c>
      <c r="B77" t="s">
        <v>22</v>
      </c>
      <c r="C77">
        <v>6229.02</v>
      </c>
    </row>
    <row r="78" spans="1:3" x14ac:dyDescent="0.55000000000000004">
      <c r="A78" s="1">
        <v>40455</v>
      </c>
      <c r="B78" t="s">
        <v>22</v>
      </c>
      <c r="C78">
        <v>6211.34</v>
      </c>
    </row>
    <row r="79" spans="1:3" x14ac:dyDescent="0.55000000000000004">
      <c r="A79" s="1">
        <v>40456</v>
      </c>
      <c r="B79" t="s">
        <v>22</v>
      </c>
      <c r="C79">
        <v>6134.21</v>
      </c>
    </row>
    <row r="80" spans="1:3" x14ac:dyDescent="0.55000000000000004">
      <c r="A80" s="1">
        <v>40457</v>
      </c>
      <c r="B80" t="s">
        <v>22</v>
      </c>
      <c r="C80">
        <v>6215.83</v>
      </c>
    </row>
    <row r="81" spans="1:3" x14ac:dyDescent="0.55000000000000004">
      <c r="A81" s="1">
        <v>40458</v>
      </c>
      <c r="B81" t="s">
        <v>22</v>
      </c>
      <c r="C81">
        <v>6270.73</v>
      </c>
    </row>
    <row r="82" spans="1:3" x14ac:dyDescent="0.55000000000000004">
      <c r="A82" s="1">
        <v>40459</v>
      </c>
      <c r="B82" t="s">
        <v>22</v>
      </c>
      <c r="C82">
        <v>6276.25</v>
      </c>
    </row>
    <row r="83" spans="1:3" x14ac:dyDescent="0.55000000000000004">
      <c r="A83" s="1">
        <v>40462</v>
      </c>
      <c r="B83" t="s">
        <v>22</v>
      </c>
      <c r="C83">
        <v>6291.67</v>
      </c>
    </row>
    <row r="84" spans="1:3" x14ac:dyDescent="0.55000000000000004">
      <c r="A84" s="1">
        <v>40463</v>
      </c>
      <c r="B84" t="s">
        <v>22</v>
      </c>
      <c r="C84">
        <v>6309.51</v>
      </c>
    </row>
    <row r="85" spans="1:3" x14ac:dyDescent="0.55000000000000004">
      <c r="A85" s="1">
        <v>40464</v>
      </c>
      <c r="B85" t="s">
        <v>22</v>
      </c>
      <c r="C85">
        <v>6304.57</v>
      </c>
    </row>
    <row r="86" spans="1:3" x14ac:dyDescent="0.55000000000000004">
      <c r="A86" s="1">
        <v>40465</v>
      </c>
      <c r="B86" t="s">
        <v>22</v>
      </c>
      <c r="C86">
        <v>6434.52</v>
      </c>
    </row>
    <row r="87" spans="1:3" x14ac:dyDescent="0.55000000000000004">
      <c r="A87" s="1">
        <v>40466</v>
      </c>
      <c r="B87" t="s">
        <v>22</v>
      </c>
      <c r="C87">
        <v>6455.27</v>
      </c>
    </row>
    <row r="88" spans="1:3" x14ac:dyDescent="0.55000000000000004">
      <c r="A88" s="1">
        <v>40469</v>
      </c>
      <c r="B88" t="s">
        <v>22</v>
      </c>
      <c r="C88">
        <v>6492.3</v>
      </c>
    </row>
    <row r="89" spans="1:3" x14ac:dyDescent="0.55000000000000004">
      <c r="A89" s="1">
        <v>40470</v>
      </c>
      <c r="B89" t="s">
        <v>22</v>
      </c>
      <c r="C89">
        <v>6516.63</v>
      </c>
    </row>
    <row r="90" spans="1:3" x14ac:dyDescent="0.55000000000000004">
      <c r="A90" s="1">
        <v>40471</v>
      </c>
      <c r="B90" t="s">
        <v>22</v>
      </c>
      <c r="C90">
        <v>6490.69</v>
      </c>
    </row>
    <row r="91" spans="1:3" x14ac:dyDescent="0.55000000000000004">
      <c r="A91" s="1">
        <v>40472</v>
      </c>
      <c r="B91" t="s">
        <v>22</v>
      </c>
      <c r="C91">
        <v>6524.55</v>
      </c>
    </row>
    <row r="92" spans="1:3" x14ac:dyDescent="0.55000000000000004">
      <c r="A92" s="1">
        <v>40473</v>
      </c>
      <c r="B92" t="s">
        <v>22</v>
      </c>
      <c r="C92">
        <v>6611.01</v>
      </c>
    </row>
    <row r="93" spans="1:3" x14ac:dyDescent="0.55000000000000004">
      <c r="A93" s="1">
        <v>40476</v>
      </c>
      <c r="B93" t="s">
        <v>22</v>
      </c>
      <c r="C93">
        <v>6605.84</v>
      </c>
    </row>
    <row r="94" spans="1:3" x14ac:dyDescent="0.55000000000000004">
      <c r="A94" s="1">
        <v>40477</v>
      </c>
      <c r="B94" t="s">
        <v>22</v>
      </c>
      <c r="C94">
        <v>6639.21</v>
      </c>
    </row>
    <row r="95" spans="1:3" x14ac:dyDescent="0.55000000000000004">
      <c r="A95" s="1">
        <v>40478</v>
      </c>
      <c r="B95" t="s">
        <v>22</v>
      </c>
      <c r="C95">
        <v>6613.8</v>
      </c>
    </row>
    <row r="96" spans="1:3" x14ac:dyDescent="0.55000000000000004">
      <c r="A96" s="1">
        <v>40479</v>
      </c>
      <c r="B96" t="s">
        <v>22</v>
      </c>
      <c r="C96">
        <v>6568</v>
      </c>
    </row>
    <row r="97" spans="1:3" x14ac:dyDescent="0.55000000000000004">
      <c r="A97" s="1">
        <v>40480</v>
      </c>
      <c r="B97" t="s">
        <v>22</v>
      </c>
      <c r="C97">
        <v>6595.28</v>
      </c>
    </row>
    <row r="98" spans="1:3" x14ac:dyDescent="0.55000000000000004">
      <c r="A98" s="1">
        <v>40483</v>
      </c>
      <c r="B98" t="s">
        <v>22</v>
      </c>
      <c r="C98">
        <v>6601.37</v>
      </c>
    </row>
    <row r="99" spans="1:3" x14ac:dyDescent="0.55000000000000004">
      <c r="A99" s="1">
        <v>40484</v>
      </c>
      <c r="B99" t="s">
        <v>22</v>
      </c>
      <c r="C99">
        <v>6604.86</v>
      </c>
    </row>
    <row r="100" spans="1:3" x14ac:dyDescent="0.55000000000000004">
      <c r="A100" s="1">
        <v>40485</v>
      </c>
      <c r="B100" t="s">
        <v>22</v>
      </c>
      <c r="C100">
        <v>6654.31</v>
      </c>
    </row>
    <row r="101" spans="1:3" x14ac:dyDescent="0.55000000000000004">
      <c r="A101" s="1">
        <v>40486</v>
      </c>
      <c r="B101" t="s">
        <v>22</v>
      </c>
      <c r="C101">
        <v>6617.8</v>
      </c>
    </row>
    <row r="102" spans="1:3" x14ac:dyDescent="0.55000000000000004">
      <c r="A102" s="1">
        <v>40487</v>
      </c>
      <c r="B102" t="s">
        <v>22</v>
      </c>
      <c r="C102">
        <v>6734.69</v>
      </c>
    </row>
    <row r="103" spans="1:3" x14ac:dyDescent="0.55000000000000004">
      <c r="A103" s="1">
        <v>40490</v>
      </c>
      <c r="B103" t="s">
        <v>22</v>
      </c>
      <c r="C103">
        <v>6754.2</v>
      </c>
    </row>
    <row r="104" spans="1:3" x14ac:dyDescent="0.55000000000000004">
      <c r="A104" s="1">
        <v>40491</v>
      </c>
      <c r="B104" t="s">
        <v>22</v>
      </c>
      <c r="C104">
        <v>6750.5</v>
      </c>
    </row>
    <row r="105" spans="1:3" x14ac:dyDescent="0.55000000000000004">
      <c r="A105" s="1">
        <v>40492</v>
      </c>
      <c r="B105" t="s">
        <v>22</v>
      </c>
      <c r="C105">
        <v>6787.81</v>
      </c>
    </row>
    <row r="106" spans="1:3" x14ac:dyDescent="0.55000000000000004">
      <c r="A106" s="1">
        <v>40493</v>
      </c>
      <c r="B106" t="s">
        <v>22</v>
      </c>
      <c r="C106">
        <v>6719.84</v>
      </c>
    </row>
    <row r="107" spans="1:3" x14ac:dyDescent="0.55000000000000004">
      <c r="A107" s="1">
        <v>40494</v>
      </c>
      <c r="B107" t="s">
        <v>22</v>
      </c>
      <c r="C107">
        <v>6723.41</v>
      </c>
    </row>
    <row r="108" spans="1:3" x14ac:dyDescent="0.55000000000000004">
      <c r="A108" s="1">
        <v>40497</v>
      </c>
      <c r="B108" t="s">
        <v>22</v>
      </c>
      <c r="C108">
        <v>6734.61</v>
      </c>
    </row>
    <row r="109" spans="1:3" x14ac:dyDescent="0.55000000000000004">
      <c r="A109" s="1">
        <v>40498</v>
      </c>
      <c r="B109" t="s">
        <v>22</v>
      </c>
      <c r="C109">
        <v>6790.17</v>
      </c>
    </row>
    <row r="110" spans="1:3" x14ac:dyDescent="0.55000000000000004">
      <c r="A110" s="1">
        <v>40499</v>
      </c>
      <c r="B110" t="s">
        <v>22</v>
      </c>
      <c r="C110">
        <v>6663.24</v>
      </c>
    </row>
    <row r="111" spans="1:3" x14ac:dyDescent="0.55000000000000004">
      <c r="A111" s="1">
        <v>40500</v>
      </c>
      <c r="B111" t="s">
        <v>22</v>
      </c>
      <c r="C111">
        <v>6700.07</v>
      </c>
    </row>
    <row r="112" spans="1:3" x14ac:dyDescent="0.55000000000000004">
      <c r="A112" s="1">
        <v>40501</v>
      </c>
      <c r="B112" t="s">
        <v>22</v>
      </c>
      <c r="C112">
        <v>6832.11</v>
      </c>
    </row>
    <row r="113" spans="1:3" x14ac:dyDescent="0.55000000000000004">
      <c r="A113" s="1">
        <v>40504</v>
      </c>
      <c r="B113" t="s">
        <v>22</v>
      </c>
      <c r="C113">
        <v>6843.55</v>
      </c>
    </row>
    <row r="114" spans="1:3" x14ac:dyDescent="0.55000000000000004">
      <c r="A114" s="1">
        <v>40505</v>
      </c>
      <c r="B114" t="s">
        <v>22</v>
      </c>
      <c r="C114">
        <v>6822.05</v>
      </c>
    </row>
    <row r="115" spans="1:3" x14ac:dyDescent="0.55000000000000004">
      <c r="A115" s="1">
        <v>40506</v>
      </c>
      <c r="B115" t="s">
        <v>22</v>
      </c>
      <c r="C115">
        <v>6705</v>
      </c>
    </row>
    <row r="116" spans="1:3" x14ac:dyDescent="0.55000000000000004">
      <c r="A116" s="1">
        <v>40507</v>
      </c>
      <c r="B116" t="s">
        <v>22</v>
      </c>
      <c r="C116">
        <v>6823.8</v>
      </c>
    </row>
    <row r="117" spans="1:3" x14ac:dyDescent="0.55000000000000004">
      <c r="A117" s="1">
        <v>40508</v>
      </c>
      <c r="B117" t="s">
        <v>22</v>
      </c>
      <c r="C117">
        <v>6879.66</v>
      </c>
    </row>
    <row r="118" spans="1:3" x14ac:dyDescent="0.55000000000000004">
      <c r="A118" s="1">
        <v>40511</v>
      </c>
      <c r="B118" t="s">
        <v>22</v>
      </c>
      <c r="C118">
        <v>6848.98</v>
      </c>
    </row>
    <row r="119" spans="1:3" x14ac:dyDescent="0.55000000000000004">
      <c r="A119" s="1">
        <v>40512</v>
      </c>
      <c r="B119" t="s">
        <v>22</v>
      </c>
      <c r="C119">
        <v>6697.97</v>
      </c>
    </row>
    <row r="120" spans="1:3" x14ac:dyDescent="0.55000000000000004">
      <c r="A120" s="1">
        <v>40513</v>
      </c>
      <c r="B120" t="s">
        <v>22</v>
      </c>
      <c r="C120">
        <v>6688.49</v>
      </c>
    </row>
    <row r="121" spans="1:3" x14ac:dyDescent="0.55000000000000004">
      <c r="A121" s="1">
        <v>40514</v>
      </c>
      <c r="B121" t="s">
        <v>22</v>
      </c>
      <c r="C121">
        <v>6866.63</v>
      </c>
    </row>
    <row r="122" spans="1:3" x14ac:dyDescent="0.55000000000000004">
      <c r="A122" s="1">
        <v>40515</v>
      </c>
      <c r="B122" t="s">
        <v>22</v>
      </c>
      <c r="C122">
        <v>6957.61</v>
      </c>
    </row>
    <row r="123" spans="1:3" x14ac:dyDescent="0.55000000000000004">
      <c r="A123" s="1">
        <v>40518</v>
      </c>
      <c r="B123" t="s">
        <v>22</v>
      </c>
      <c r="C123">
        <v>6947.72</v>
      </c>
    </row>
    <row r="124" spans="1:3" x14ac:dyDescent="0.55000000000000004">
      <c r="A124" s="1">
        <v>40519</v>
      </c>
      <c r="B124" t="s">
        <v>22</v>
      </c>
      <c r="C124">
        <v>6954.38</v>
      </c>
    </row>
    <row r="125" spans="1:3" x14ac:dyDescent="0.55000000000000004">
      <c r="A125" s="1">
        <v>40520</v>
      </c>
      <c r="B125" t="s">
        <v>22</v>
      </c>
      <c r="C125">
        <v>7001.91</v>
      </c>
    </row>
    <row r="126" spans="1:3" x14ac:dyDescent="0.55000000000000004">
      <c r="A126" s="1">
        <v>40521</v>
      </c>
      <c r="B126" t="s">
        <v>22</v>
      </c>
      <c r="C126">
        <v>6975.87</v>
      </c>
    </row>
    <row r="127" spans="1:3" x14ac:dyDescent="0.55000000000000004">
      <c r="A127" s="1">
        <v>40522</v>
      </c>
      <c r="B127" t="s">
        <v>22</v>
      </c>
      <c r="C127">
        <v>6964.16</v>
      </c>
    </row>
    <row r="128" spans="1:3" x14ac:dyDescent="0.55000000000000004">
      <c r="A128" s="1">
        <v>40525</v>
      </c>
      <c r="B128" t="s">
        <v>22</v>
      </c>
      <c r="C128">
        <v>7006.17</v>
      </c>
    </row>
    <row r="129" spans="1:3" x14ac:dyDescent="0.55000000000000004">
      <c r="A129" s="1">
        <v>40526</v>
      </c>
      <c r="B129" t="s">
        <v>22</v>
      </c>
      <c r="C129">
        <v>7029.39</v>
      </c>
    </row>
    <row r="130" spans="1:3" x14ac:dyDescent="0.55000000000000004">
      <c r="A130" s="1">
        <v>40527</v>
      </c>
      <c r="B130" t="s">
        <v>22</v>
      </c>
      <c r="C130">
        <v>7027.4</v>
      </c>
    </row>
    <row r="131" spans="1:3" x14ac:dyDescent="0.55000000000000004">
      <c r="A131" s="1">
        <v>40528</v>
      </c>
      <c r="B131" t="s">
        <v>22</v>
      </c>
      <c r="C131">
        <v>7016.37</v>
      </c>
    </row>
    <row r="132" spans="1:3" x14ac:dyDescent="0.55000000000000004">
      <c r="A132" s="1">
        <v>40529</v>
      </c>
      <c r="B132" t="s">
        <v>22</v>
      </c>
      <c r="C132">
        <v>7024.4</v>
      </c>
    </row>
    <row r="133" spans="1:3" x14ac:dyDescent="0.55000000000000004">
      <c r="A133" s="1">
        <v>40532</v>
      </c>
      <c r="B133" t="s">
        <v>22</v>
      </c>
      <c r="C133">
        <v>6982.45</v>
      </c>
    </row>
    <row r="134" spans="1:3" x14ac:dyDescent="0.55000000000000004">
      <c r="A134" s="1">
        <v>40533</v>
      </c>
      <c r="B134" t="s">
        <v>22</v>
      </c>
      <c r="C134">
        <v>7018.6</v>
      </c>
    </row>
    <row r="135" spans="1:3" x14ac:dyDescent="0.55000000000000004">
      <c r="A135" s="1">
        <v>40534</v>
      </c>
      <c r="B135" t="s">
        <v>22</v>
      </c>
      <c r="C135">
        <v>7077.99</v>
      </c>
    </row>
    <row r="136" spans="1:3" x14ac:dyDescent="0.55000000000000004">
      <c r="A136" s="1">
        <v>40535</v>
      </c>
      <c r="B136" t="s">
        <v>22</v>
      </c>
      <c r="C136">
        <v>7067.92</v>
      </c>
    </row>
    <row r="137" spans="1:3" x14ac:dyDescent="0.55000000000000004">
      <c r="A137" s="1">
        <v>40539</v>
      </c>
      <c r="B137" t="s">
        <v>22</v>
      </c>
      <c r="C137">
        <v>7057.69</v>
      </c>
    </row>
    <row r="138" spans="1:3" x14ac:dyDescent="0.55000000000000004">
      <c r="A138" s="1">
        <v>40540</v>
      </c>
      <c r="B138" t="s">
        <v>22</v>
      </c>
      <c r="C138">
        <v>6970.73</v>
      </c>
    </row>
    <row r="139" spans="1:3" x14ac:dyDescent="0.55000000000000004">
      <c r="A139" s="1">
        <v>40541</v>
      </c>
      <c r="B139" t="s">
        <v>22</v>
      </c>
      <c r="C139">
        <v>6972.1</v>
      </c>
    </row>
    <row r="140" spans="1:3" x14ac:dyDescent="0.55000000000000004">
      <c r="A140" s="1">
        <v>40542</v>
      </c>
      <c r="B140" t="s">
        <v>22</v>
      </c>
      <c r="C140">
        <v>6995.47</v>
      </c>
    </row>
    <row r="141" spans="1:3" x14ac:dyDescent="0.55000000000000004">
      <c r="A141" s="1">
        <v>40546</v>
      </c>
      <c r="B141" t="s">
        <v>22</v>
      </c>
      <c r="C141">
        <v>6914.19</v>
      </c>
    </row>
    <row r="142" spans="1:3" x14ac:dyDescent="0.55000000000000004">
      <c r="A142" s="1">
        <v>40547</v>
      </c>
      <c r="B142" t="s">
        <v>22</v>
      </c>
      <c r="C142">
        <v>6989.74</v>
      </c>
    </row>
    <row r="143" spans="1:3" x14ac:dyDescent="0.55000000000000004">
      <c r="A143" s="1">
        <v>40548</v>
      </c>
      <c r="B143" t="s">
        <v>22</v>
      </c>
      <c r="C143">
        <v>6975.35</v>
      </c>
    </row>
    <row r="144" spans="1:3" x14ac:dyDescent="0.55000000000000004">
      <c r="A144" s="1">
        <v>40549</v>
      </c>
      <c r="B144" t="s">
        <v>22</v>
      </c>
      <c r="C144">
        <v>6939.82</v>
      </c>
    </row>
    <row r="145" spans="1:3" x14ac:dyDescent="0.55000000000000004">
      <c r="A145" s="1">
        <v>40550</v>
      </c>
      <c r="B145" t="s">
        <v>22</v>
      </c>
      <c r="C145">
        <v>6981.39</v>
      </c>
    </row>
    <row r="146" spans="1:3" x14ac:dyDescent="0.55000000000000004">
      <c r="A146" s="1">
        <v>40553</v>
      </c>
      <c r="B146" t="s">
        <v>22</v>
      </c>
      <c r="C146">
        <v>6947.84</v>
      </c>
    </row>
    <row r="147" spans="1:3" x14ac:dyDescent="0.55000000000000004">
      <c r="A147" s="1">
        <v>40554</v>
      </c>
      <c r="B147" t="s">
        <v>22</v>
      </c>
      <c r="C147">
        <v>6857.06</v>
      </c>
    </row>
    <row r="148" spans="1:3" x14ac:dyDescent="0.55000000000000004">
      <c r="A148" s="1">
        <v>40555</v>
      </c>
      <c r="B148" t="s">
        <v>22</v>
      </c>
      <c r="C148">
        <v>6941.57</v>
      </c>
    </row>
    <row r="149" spans="1:3" x14ac:dyDescent="0.55000000000000004">
      <c r="A149" s="1">
        <v>40556</v>
      </c>
      <c r="B149" t="s">
        <v>22</v>
      </c>
      <c r="C149">
        <v>7068.78</v>
      </c>
    </row>
    <row r="150" spans="1:3" x14ac:dyDescent="0.55000000000000004">
      <c r="A150" s="1">
        <v>40557</v>
      </c>
      <c r="B150" t="s">
        <v>22</v>
      </c>
      <c r="C150">
        <v>7075.11</v>
      </c>
    </row>
    <row r="151" spans="1:3" x14ac:dyDescent="0.55000000000000004">
      <c r="A151" s="1">
        <v>40560</v>
      </c>
      <c r="B151" t="s">
        <v>22</v>
      </c>
      <c r="C151">
        <v>7075.7</v>
      </c>
    </row>
    <row r="152" spans="1:3" x14ac:dyDescent="0.55000000000000004">
      <c r="A152" s="1">
        <v>40561</v>
      </c>
      <c r="B152" t="s">
        <v>22</v>
      </c>
      <c r="C152">
        <v>7078.06</v>
      </c>
    </row>
    <row r="153" spans="1:3" x14ac:dyDescent="0.55000000000000004">
      <c r="A153" s="1">
        <v>40562</v>
      </c>
      <c r="B153" t="s">
        <v>22</v>
      </c>
      <c r="C153">
        <v>7143.45</v>
      </c>
    </row>
    <row r="154" spans="1:3" x14ac:dyDescent="0.55000000000000004">
      <c r="A154" s="1">
        <v>40563</v>
      </c>
      <c r="B154" t="s">
        <v>22</v>
      </c>
      <c r="C154">
        <v>7082.76</v>
      </c>
    </row>
    <row r="155" spans="1:3" x14ac:dyDescent="0.55000000000000004">
      <c r="A155" s="1">
        <v>40564</v>
      </c>
      <c r="B155" t="s">
        <v>22</v>
      </c>
      <c r="C155">
        <v>7024.27</v>
      </c>
    </row>
    <row r="156" spans="1:3" x14ac:dyDescent="0.55000000000000004">
      <c r="A156" s="1">
        <v>40567</v>
      </c>
      <c r="B156" t="s">
        <v>22</v>
      </c>
      <c r="C156">
        <v>7062.42</v>
      </c>
    </row>
    <row r="157" spans="1:3" x14ac:dyDescent="0.55000000000000004">
      <c r="A157" s="1">
        <v>40568</v>
      </c>
      <c r="B157" t="s">
        <v>22</v>
      </c>
      <c r="C157">
        <v>7067.77</v>
      </c>
    </row>
    <row r="158" spans="1:3" x14ac:dyDescent="0.55000000000000004">
      <c r="A158" s="1">
        <v>40569</v>
      </c>
      <c r="B158" t="s">
        <v>22</v>
      </c>
      <c r="C158">
        <v>7059.01</v>
      </c>
    </row>
    <row r="159" spans="1:3" x14ac:dyDescent="0.55000000000000004">
      <c r="A159" s="1">
        <v>40570</v>
      </c>
      <c r="B159" t="s">
        <v>22</v>
      </c>
      <c r="C159">
        <v>7127.35</v>
      </c>
    </row>
    <row r="160" spans="1:3" x14ac:dyDescent="0.55000000000000004">
      <c r="A160" s="1">
        <v>40571</v>
      </c>
      <c r="B160" t="s">
        <v>22</v>
      </c>
      <c r="C160">
        <v>7155.58</v>
      </c>
    </row>
    <row r="161" spans="1:3" x14ac:dyDescent="0.55000000000000004">
      <c r="A161" s="1">
        <v>40574</v>
      </c>
      <c r="B161" t="s">
        <v>22</v>
      </c>
      <c r="C161">
        <v>7102.8</v>
      </c>
    </row>
    <row r="162" spans="1:3" x14ac:dyDescent="0.55000000000000004">
      <c r="A162" s="1">
        <v>40575</v>
      </c>
      <c r="B162" t="s">
        <v>22</v>
      </c>
      <c r="C162">
        <v>7077.48</v>
      </c>
    </row>
    <row r="163" spans="1:3" x14ac:dyDescent="0.55000000000000004">
      <c r="A163" s="1">
        <v>40576</v>
      </c>
      <c r="B163" t="s">
        <v>22</v>
      </c>
      <c r="C163">
        <v>7184.27</v>
      </c>
    </row>
    <row r="164" spans="1:3" x14ac:dyDescent="0.55000000000000004">
      <c r="A164" s="1">
        <v>40577</v>
      </c>
      <c r="B164" t="s">
        <v>22</v>
      </c>
      <c r="C164">
        <v>7183.67</v>
      </c>
    </row>
    <row r="165" spans="1:3" x14ac:dyDescent="0.55000000000000004">
      <c r="A165" s="1">
        <v>40578</v>
      </c>
      <c r="B165" t="s">
        <v>22</v>
      </c>
      <c r="C165">
        <v>7193.68</v>
      </c>
    </row>
    <row r="166" spans="1:3" x14ac:dyDescent="0.55000000000000004">
      <c r="A166" s="1">
        <v>40581</v>
      </c>
      <c r="B166" t="s">
        <v>22</v>
      </c>
      <c r="C166">
        <v>7216.21</v>
      </c>
    </row>
    <row r="167" spans="1:3" x14ac:dyDescent="0.55000000000000004">
      <c r="A167" s="1">
        <v>40582</v>
      </c>
      <c r="B167" t="s">
        <v>22</v>
      </c>
      <c r="C167">
        <v>7283.62</v>
      </c>
    </row>
    <row r="168" spans="1:3" x14ac:dyDescent="0.55000000000000004">
      <c r="A168" s="1">
        <v>40583</v>
      </c>
      <c r="B168" t="s">
        <v>22</v>
      </c>
      <c r="C168">
        <v>7323.24</v>
      </c>
    </row>
    <row r="169" spans="1:3" x14ac:dyDescent="0.55000000000000004">
      <c r="A169" s="1">
        <v>40584</v>
      </c>
      <c r="B169" t="s">
        <v>22</v>
      </c>
      <c r="C169">
        <v>7320.9</v>
      </c>
    </row>
    <row r="170" spans="1:3" x14ac:dyDescent="0.55000000000000004">
      <c r="A170" s="1">
        <v>40585</v>
      </c>
      <c r="B170" t="s">
        <v>22</v>
      </c>
      <c r="C170">
        <v>7340.28</v>
      </c>
    </row>
    <row r="171" spans="1:3" x14ac:dyDescent="0.55000000000000004">
      <c r="A171" s="1">
        <v>40588</v>
      </c>
      <c r="B171" t="s">
        <v>22</v>
      </c>
      <c r="C171">
        <v>7371.2</v>
      </c>
    </row>
    <row r="172" spans="1:3" x14ac:dyDescent="0.55000000000000004">
      <c r="A172" s="1">
        <v>40589</v>
      </c>
      <c r="B172" t="s">
        <v>22</v>
      </c>
      <c r="C172">
        <v>7396.63</v>
      </c>
    </row>
    <row r="173" spans="1:3" x14ac:dyDescent="0.55000000000000004">
      <c r="A173" s="1">
        <v>40590</v>
      </c>
      <c r="B173" t="s">
        <v>22</v>
      </c>
      <c r="C173">
        <v>7400.04</v>
      </c>
    </row>
    <row r="174" spans="1:3" x14ac:dyDescent="0.55000000000000004">
      <c r="A174" s="1">
        <v>40591</v>
      </c>
      <c r="B174" t="s">
        <v>22</v>
      </c>
      <c r="C174">
        <v>7414.3</v>
      </c>
    </row>
    <row r="175" spans="1:3" x14ac:dyDescent="0.55000000000000004">
      <c r="A175" s="1">
        <v>40592</v>
      </c>
      <c r="B175" t="s">
        <v>22</v>
      </c>
      <c r="C175">
        <v>7405.51</v>
      </c>
    </row>
    <row r="176" spans="1:3" x14ac:dyDescent="0.55000000000000004">
      <c r="A176" s="1">
        <v>40595</v>
      </c>
      <c r="B176" t="s">
        <v>22</v>
      </c>
      <c r="C176">
        <v>7426.81</v>
      </c>
    </row>
    <row r="177" spans="1:3" x14ac:dyDescent="0.55000000000000004">
      <c r="A177" s="1">
        <v>40596</v>
      </c>
      <c r="B177" t="s">
        <v>22</v>
      </c>
      <c r="C177">
        <v>7321.81</v>
      </c>
    </row>
    <row r="178" spans="1:3" x14ac:dyDescent="0.55000000000000004">
      <c r="A178" s="1">
        <v>40597</v>
      </c>
      <c r="B178" t="s">
        <v>22</v>
      </c>
      <c r="C178">
        <v>7318.35</v>
      </c>
    </row>
    <row r="179" spans="1:3" x14ac:dyDescent="0.55000000000000004">
      <c r="A179" s="1">
        <v>40598</v>
      </c>
      <c r="B179" t="s">
        <v>22</v>
      </c>
      <c r="C179">
        <v>7194.6</v>
      </c>
    </row>
    <row r="180" spans="1:3" x14ac:dyDescent="0.55000000000000004">
      <c r="A180" s="1">
        <v>40599</v>
      </c>
      <c r="B180" t="s">
        <v>22</v>
      </c>
      <c r="C180">
        <v>7130.5</v>
      </c>
    </row>
    <row r="181" spans="1:3" x14ac:dyDescent="0.55000000000000004">
      <c r="A181" s="1">
        <v>40602</v>
      </c>
      <c r="B181" t="s">
        <v>22</v>
      </c>
      <c r="C181">
        <v>7185.17</v>
      </c>
    </row>
    <row r="182" spans="1:3" x14ac:dyDescent="0.55000000000000004">
      <c r="A182" s="1">
        <v>40603</v>
      </c>
      <c r="B182" t="s">
        <v>22</v>
      </c>
      <c r="C182">
        <v>7272.32</v>
      </c>
    </row>
    <row r="183" spans="1:3" x14ac:dyDescent="0.55000000000000004">
      <c r="A183" s="1">
        <v>40604</v>
      </c>
      <c r="B183" t="s">
        <v>22</v>
      </c>
      <c r="C183">
        <v>7223.3</v>
      </c>
    </row>
    <row r="184" spans="1:3" x14ac:dyDescent="0.55000000000000004">
      <c r="A184" s="1">
        <v>40605</v>
      </c>
      <c r="B184" t="s">
        <v>22</v>
      </c>
      <c r="C184">
        <v>7181.12</v>
      </c>
    </row>
    <row r="185" spans="1:3" x14ac:dyDescent="0.55000000000000004">
      <c r="A185" s="1">
        <v>40606</v>
      </c>
      <c r="B185" t="s">
        <v>22</v>
      </c>
      <c r="C185">
        <v>7225.96</v>
      </c>
    </row>
    <row r="186" spans="1:3" x14ac:dyDescent="0.55000000000000004">
      <c r="A186" s="1">
        <v>40609</v>
      </c>
      <c r="B186" t="s">
        <v>22</v>
      </c>
      <c r="C186">
        <v>7178.9</v>
      </c>
    </row>
    <row r="187" spans="1:3" x14ac:dyDescent="0.55000000000000004">
      <c r="A187" s="1">
        <v>40610</v>
      </c>
      <c r="B187" t="s">
        <v>22</v>
      </c>
      <c r="C187">
        <v>7161.93</v>
      </c>
    </row>
    <row r="188" spans="1:3" x14ac:dyDescent="0.55000000000000004">
      <c r="A188" s="1">
        <v>40611</v>
      </c>
      <c r="B188" t="s">
        <v>22</v>
      </c>
      <c r="C188">
        <v>7164.75</v>
      </c>
    </row>
    <row r="189" spans="1:3" x14ac:dyDescent="0.55000000000000004">
      <c r="A189" s="1">
        <v>40612</v>
      </c>
      <c r="B189" t="s">
        <v>22</v>
      </c>
      <c r="C189">
        <v>7131.8</v>
      </c>
    </row>
    <row r="190" spans="1:3" x14ac:dyDescent="0.55000000000000004">
      <c r="A190" s="1">
        <v>40613</v>
      </c>
      <c r="B190" t="s">
        <v>22</v>
      </c>
      <c r="C190">
        <v>7063.09</v>
      </c>
    </row>
    <row r="191" spans="1:3" x14ac:dyDescent="0.55000000000000004">
      <c r="A191" s="1">
        <v>40616</v>
      </c>
      <c r="B191" t="s">
        <v>22</v>
      </c>
      <c r="C191">
        <v>6981.49</v>
      </c>
    </row>
    <row r="192" spans="1:3" x14ac:dyDescent="0.55000000000000004">
      <c r="A192" s="1">
        <v>40617</v>
      </c>
      <c r="B192" t="s">
        <v>22</v>
      </c>
      <c r="C192">
        <v>6866.63</v>
      </c>
    </row>
    <row r="193" spans="1:3" x14ac:dyDescent="0.55000000000000004">
      <c r="A193" s="1">
        <v>40618</v>
      </c>
      <c r="B193" t="s">
        <v>22</v>
      </c>
      <c r="C193">
        <v>6647.66</v>
      </c>
    </row>
    <row r="194" spans="1:3" x14ac:dyDescent="0.55000000000000004">
      <c r="A194" s="1">
        <v>40619</v>
      </c>
      <c r="B194" t="s">
        <v>22</v>
      </c>
      <c r="C194">
        <v>6513.84</v>
      </c>
    </row>
    <row r="195" spans="1:3" x14ac:dyDescent="0.55000000000000004">
      <c r="A195" s="1">
        <v>40620</v>
      </c>
      <c r="B195" t="s">
        <v>22</v>
      </c>
      <c r="C195">
        <v>6656.88</v>
      </c>
    </row>
    <row r="196" spans="1:3" x14ac:dyDescent="0.55000000000000004">
      <c r="A196" s="1">
        <v>40623</v>
      </c>
      <c r="B196" t="s">
        <v>22</v>
      </c>
      <c r="C196">
        <v>6664.4</v>
      </c>
    </row>
    <row r="197" spans="1:3" x14ac:dyDescent="0.55000000000000004">
      <c r="A197" s="1">
        <v>40624</v>
      </c>
      <c r="B197" t="s">
        <v>22</v>
      </c>
      <c r="C197">
        <v>6816.12</v>
      </c>
    </row>
    <row r="198" spans="1:3" x14ac:dyDescent="0.55000000000000004">
      <c r="A198" s="1">
        <v>40625</v>
      </c>
      <c r="B198" t="s">
        <v>22</v>
      </c>
      <c r="C198">
        <v>6780.97</v>
      </c>
    </row>
    <row r="199" spans="1:3" x14ac:dyDescent="0.55000000000000004">
      <c r="A199" s="1">
        <v>40626</v>
      </c>
      <c r="B199" t="s">
        <v>22</v>
      </c>
      <c r="C199">
        <v>6804.45</v>
      </c>
    </row>
    <row r="200" spans="1:3" x14ac:dyDescent="0.55000000000000004">
      <c r="A200" s="1">
        <v>40627</v>
      </c>
      <c r="B200" t="s">
        <v>22</v>
      </c>
      <c r="C200">
        <v>6933.58</v>
      </c>
    </row>
    <row r="201" spans="1:3" x14ac:dyDescent="0.55000000000000004">
      <c r="A201" s="1">
        <v>40630</v>
      </c>
      <c r="B201" t="s">
        <v>22</v>
      </c>
      <c r="C201">
        <v>6946.36</v>
      </c>
    </row>
    <row r="202" spans="1:3" x14ac:dyDescent="0.55000000000000004">
      <c r="A202" s="1">
        <v>40631</v>
      </c>
      <c r="B202" t="s">
        <v>22</v>
      </c>
      <c r="C202">
        <v>6938.63</v>
      </c>
    </row>
    <row r="203" spans="1:3" x14ac:dyDescent="0.55000000000000004">
      <c r="A203" s="1">
        <v>40632</v>
      </c>
      <c r="B203" t="s">
        <v>22</v>
      </c>
      <c r="C203">
        <v>6934.44</v>
      </c>
    </row>
    <row r="204" spans="1:3" x14ac:dyDescent="0.55000000000000004">
      <c r="A204" s="1">
        <v>40633</v>
      </c>
      <c r="B204" t="s">
        <v>22</v>
      </c>
      <c r="C204">
        <v>7057.15</v>
      </c>
    </row>
    <row r="205" spans="1:3" x14ac:dyDescent="0.55000000000000004">
      <c r="A205" s="1">
        <v>40634</v>
      </c>
      <c r="B205" t="s">
        <v>22</v>
      </c>
      <c r="C205">
        <v>7041.31</v>
      </c>
    </row>
    <row r="206" spans="1:3" x14ac:dyDescent="0.55000000000000004">
      <c r="A206" s="1">
        <v>40637</v>
      </c>
      <c r="B206" t="s">
        <v>22</v>
      </c>
      <c r="C206">
        <v>7179.81</v>
      </c>
    </row>
    <row r="207" spans="1:3" x14ac:dyDescent="0.55000000000000004">
      <c r="A207" s="1">
        <v>40638</v>
      </c>
      <c r="B207" t="s">
        <v>22</v>
      </c>
      <c r="C207">
        <v>7175.33</v>
      </c>
    </row>
    <row r="208" spans="1:3" x14ac:dyDescent="0.55000000000000004">
      <c r="A208" s="1">
        <v>40639</v>
      </c>
      <c r="B208" t="s">
        <v>22</v>
      </c>
      <c r="C208">
        <v>7175.31</v>
      </c>
    </row>
    <row r="209" spans="1:3" x14ac:dyDescent="0.55000000000000004">
      <c r="A209" s="1">
        <v>40640</v>
      </c>
      <c r="B209" t="s">
        <v>22</v>
      </c>
      <c r="C209">
        <v>7215.11</v>
      </c>
    </row>
    <row r="210" spans="1:3" x14ac:dyDescent="0.55000000000000004">
      <c r="A210" s="1">
        <v>40641</v>
      </c>
      <c r="B210" t="s">
        <v>22</v>
      </c>
      <c r="C210">
        <v>7178.78</v>
      </c>
    </row>
    <row r="211" spans="1:3" x14ac:dyDescent="0.55000000000000004">
      <c r="A211" s="1">
        <v>40644</v>
      </c>
      <c r="B211" t="s">
        <v>22</v>
      </c>
      <c r="C211">
        <v>7217.02</v>
      </c>
    </row>
    <row r="212" spans="1:3" x14ac:dyDescent="0.55000000000000004">
      <c r="A212" s="1">
        <v>40645</v>
      </c>
      <c r="B212" t="s">
        <v>22</v>
      </c>
      <c r="C212">
        <v>7204.86</v>
      </c>
    </row>
    <row r="213" spans="1:3" x14ac:dyDescent="0.55000000000000004">
      <c r="A213" s="1">
        <v>40646</v>
      </c>
      <c r="B213" t="s">
        <v>22</v>
      </c>
      <c r="C213">
        <v>7102.91</v>
      </c>
    </row>
    <row r="214" spans="1:3" x14ac:dyDescent="0.55000000000000004">
      <c r="A214" s="1">
        <v>40647</v>
      </c>
      <c r="B214" t="s">
        <v>22</v>
      </c>
      <c r="C214">
        <v>7177.97</v>
      </c>
    </row>
    <row r="215" spans="1:3" x14ac:dyDescent="0.55000000000000004">
      <c r="A215" s="1">
        <v>40648</v>
      </c>
      <c r="B215" t="s">
        <v>22</v>
      </c>
      <c r="C215">
        <v>7146.56</v>
      </c>
    </row>
    <row r="216" spans="1:3" x14ac:dyDescent="0.55000000000000004">
      <c r="A216" s="1">
        <v>40651</v>
      </c>
      <c r="B216" t="s">
        <v>22</v>
      </c>
      <c r="C216">
        <v>7178.29</v>
      </c>
    </row>
    <row r="217" spans="1:3" x14ac:dyDescent="0.55000000000000004">
      <c r="A217" s="1">
        <v>40652</v>
      </c>
      <c r="B217" t="s">
        <v>22</v>
      </c>
      <c r="C217">
        <v>7026.85</v>
      </c>
    </row>
    <row r="218" spans="1:3" x14ac:dyDescent="0.55000000000000004">
      <c r="A218" s="1">
        <v>40653</v>
      </c>
      <c r="B218" t="s">
        <v>22</v>
      </c>
      <c r="C218">
        <v>7039.31</v>
      </c>
    </row>
    <row r="219" spans="1:3" x14ac:dyDescent="0.55000000000000004">
      <c r="A219" s="1">
        <v>40654</v>
      </c>
      <c r="B219" t="s">
        <v>22</v>
      </c>
      <c r="C219">
        <v>7249.19</v>
      </c>
    </row>
    <row r="220" spans="1:3" x14ac:dyDescent="0.55000000000000004">
      <c r="A220" s="1">
        <v>40659</v>
      </c>
      <c r="B220" t="s">
        <v>22</v>
      </c>
      <c r="C220">
        <v>7295.49</v>
      </c>
    </row>
    <row r="221" spans="1:3" x14ac:dyDescent="0.55000000000000004">
      <c r="A221" s="1">
        <v>40660</v>
      </c>
      <c r="B221" t="s">
        <v>22</v>
      </c>
      <c r="C221">
        <v>7356.51</v>
      </c>
    </row>
    <row r="222" spans="1:3" x14ac:dyDescent="0.55000000000000004">
      <c r="A222" s="1">
        <v>40661</v>
      </c>
      <c r="B222" t="s">
        <v>22</v>
      </c>
      <c r="C222">
        <v>7404.95</v>
      </c>
    </row>
    <row r="223" spans="1:3" x14ac:dyDescent="0.55000000000000004">
      <c r="A223" s="1">
        <v>40662</v>
      </c>
      <c r="B223" t="s">
        <v>22</v>
      </c>
      <c r="C223">
        <v>7475.22</v>
      </c>
    </row>
    <row r="224" spans="1:3" x14ac:dyDescent="0.55000000000000004">
      <c r="A224" s="1">
        <v>40665</v>
      </c>
      <c r="B224" t="s">
        <v>22</v>
      </c>
      <c r="C224">
        <v>7514.46</v>
      </c>
    </row>
    <row r="225" spans="1:3" x14ac:dyDescent="0.55000000000000004">
      <c r="A225" s="1">
        <v>40666</v>
      </c>
      <c r="B225" t="s">
        <v>22</v>
      </c>
      <c r="C225">
        <v>7527.64</v>
      </c>
    </row>
    <row r="226" spans="1:3" x14ac:dyDescent="0.55000000000000004">
      <c r="A226" s="1">
        <v>40667</v>
      </c>
      <c r="B226" t="s">
        <v>22</v>
      </c>
      <c r="C226">
        <v>7500.7</v>
      </c>
    </row>
    <row r="227" spans="1:3" x14ac:dyDescent="0.55000000000000004">
      <c r="A227" s="1">
        <v>40668</v>
      </c>
      <c r="B227" t="s">
        <v>22</v>
      </c>
      <c r="C227">
        <v>7373.93</v>
      </c>
    </row>
    <row r="228" spans="1:3" x14ac:dyDescent="0.55000000000000004">
      <c r="A228" s="1">
        <v>40669</v>
      </c>
      <c r="B228" t="s">
        <v>22</v>
      </c>
      <c r="C228">
        <v>7376.96</v>
      </c>
    </row>
    <row r="229" spans="1:3" x14ac:dyDescent="0.55000000000000004">
      <c r="A229" s="1">
        <v>40672</v>
      </c>
      <c r="B229" t="s">
        <v>22</v>
      </c>
      <c r="C229">
        <v>7492.25</v>
      </c>
    </row>
    <row r="230" spans="1:3" x14ac:dyDescent="0.55000000000000004">
      <c r="A230" s="1">
        <v>40673</v>
      </c>
      <c r="B230" t="s">
        <v>22</v>
      </c>
      <c r="C230">
        <v>7410.52</v>
      </c>
    </row>
    <row r="231" spans="1:3" x14ac:dyDescent="0.55000000000000004">
      <c r="A231" s="1">
        <v>40674</v>
      </c>
      <c r="B231" t="s">
        <v>22</v>
      </c>
      <c r="C231">
        <v>7501.52</v>
      </c>
    </row>
    <row r="232" spans="1:3" x14ac:dyDescent="0.55000000000000004">
      <c r="A232" s="1">
        <v>40675</v>
      </c>
      <c r="B232" t="s">
        <v>22</v>
      </c>
      <c r="C232">
        <v>7495.05</v>
      </c>
    </row>
    <row r="233" spans="1:3" x14ac:dyDescent="0.55000000000000004">
      <c r="A233" s="1">
        <v>40676</v>
      </c>
      <c r="B233" t="s">
        <v>22</v>
      </c>
      <c r="C233">
        <v>7443.95</v>
      </c>
    </row>
    <row r="234" spans="1:3" x14ac:dyDescent="0.55000000000000004">
      <c r="A234" s="1">
        <v>40679</v>
      </c>
      <c r="B234" t="s">
        <v>22</v>
      </c>
      <c r="C234">
        <v>7403.31</v>
      </c>
    </row>
    <row r="235" spans="1:3" x14ac:dyDescent="0.55000000000000004">
      <c r="A235" s="1">
        <v>40680</v>
      </c>
      <c r="B235" t="s">
        <v>22</v>
      </c>
      <c r="C235">
        <v>7387.54</v>
      </c>
    </row>
    <row r="236" spans="1:3" x14ac:dyDescent="0.55000000000000004">
      <c r="A236" s="1">
        <v>40681</v>
      </c>
      <c r="B236" t="s">
        <v>22</v>
      </c>
      <c r="C236">
        <v>7256.65</v>
      </c>
    </row>
    <row r="237" spans="1:3" x14ac:dyDescent="0.55000000000000004">
      <c r="A237" s="1">
        <v>40682</v>
      </c>
      <c r="B237" t="s">
        <v>22</v>
      </c>
      <c r="C237">
        <v>7303.53</v>
      </c>
    </row>
    <row r="238" spans="1:3" x14ac:dyDescent="0.55000000000000004">
      <c r="A238" s="1">
        <v>40683</v>
      </c>
      <c r="B238" t="s">
        <v>22</v>
      </c>
      <c r="C238">
        <v>7358.23</v>
      </c>
    </row>
    <row r="239" spans="1:3" x14ac:dyDescent="0.55000000000000004">
      <c r="A239" s="1">
        <v>40686</v>
      </c>
      <c r="B239" t="s">
        <v>22</v>
      </c>
      <c r="C239">
        <v>7266.82</v>
      </c>
    </row>
    <row r="240" spans="1:3" x14ac:dyDescent="0.55000000000000004">
      <c r="A240" s="1">
        <v>40687</v>
      </c>
      <c r="B240" t="s">
        <v>22</v>
      </c>
      <c r="C240">
        <v>7121.52</v>
      </c>
    </row>
    <row r="241" spans="1:3" x14ac:dyDescent="0.55000000000000004">
      <c r="A241" s="1">
        <v>40688</v>
      </c>
      <c r="B241" t="s">
        <v>22</v>
      </c>
      <c r="C241">
        <v>7150.66</v>
      </c>
    </row>
    <row r="242" spans="1:3" x14ac:dyDescent="0.55000000000000004">
      <c r="A242" s="1">
        <v>40689</v>
      </c>
      <c r="B242" t="s">
        <v>22</v>
      </c>
      <c r="C242">
        <v>7170.94</v>
      </c>
    </row>
    <row r="243" spans="1:3" x14ac:dyDescent="0.55000000000000004">
      <c r="A243" s="1">
        <v>40690</v>
      </c>
      <c r="B243" t="s">
        <v>22</v>
      </c>
      <c r="C243">
        <v>7114.09</v>
      </c>
    </row>
    <row r="244" spans="1:3" x14ac:dyDescent="0.55000000000000004">
      <c r="A244" s="1">
        <v>40693</v>
      </c>
      <c r="B244" t="s">
        <v>22</v>
      </c>
      <c r="C244">
        <v>7163.47</v>
      </c>
    </row>
    <row r="245" spans="1:3" x14ac:dyDescent="0.55000000000000004">
      <c r="A245" s="1">
        <v>40694</v>
      </c>
      <c r="B245" t="s">
        <v>22</v>
      </c>
      <c r="C245">
        <v>7160.3</v>
      </c>
    </row>
    <row r="246" spans="1:3" x14ac:dyDescent="0.55000000000000004">
      <c r="A246" s="1">
        <v>40695</v>
      </c>
      <c r="B246" t="s">
        <v>22</v>
      </c>
      <c r="C246">
        <v>7293.69</v>
      </c>
    </row>
    <row r="247" spans="1:3" x14ac:dyDescent="0.55000000000000004">
      <c r="A247" s="1">
        <v>40696</v>
      </c>
      <c r="B247" t="s">
        <v>22</v>
      </c>
      <c r="C247">
        <v>7217.43</v>
      </c>
    </row>
    <row r="248" spans="1:3" x14ac:dyDescent="0.55000000000000004">
      <c r="A248" s="1">
        <v>40697</v>
      </c>
      <c r="B248" t="s">
        <v>22</v>
      </c>
      <c r="C248">
        <v>7074.12</v>
      </c>
    </row>
    <row r="249" spans="1:3" x14ac:dyDescent="0.55000000000000004">
      <c r="A249" s="1">
        <v>40700</v>
      </c>
      <c r="B249" t="s">
        <v>22</v>
      </c>
      <c r="C249">
        <v>7109.03</v>
      </c>
    </row>
    <row r="250" spans="1:3" x14ac:dyDescent="0.55000000000000004">
      <c r="A250" s="1">
        <v>40701</v>
      </c>
      <c r="B250" t="s">
        <v>22</v>
      </c>
      <c r="C250">
        <v>7084.57</v>
      </c>
    </row>
    <row r="251" spans="1:3" x14ac:dyDescent="0.55000000000000004">
      <c r="A251" s="1">
        <v>40702</v>
      </c>
      <c r="B251" t="s">
        <v>22</v>
      </c>
      <c r="C251">
        <v>7103.25</v>
      </c>
    </row>
    <row r="252" spans="1:3" x14ac:dyDescent="0.55000000000000004">
      <c r="A252" s="1">
        <v>40703</v>
      </c>
      <c r="B252" t="s">
        <v>22</v>
      </c>
      <c r="C252">
        <v>7060.23</v>
      </c>
    </row>
    <row r="253" spans="1:3" x14ac:dyDescent="0.55000000000000004">
      <c r="A253" s="1">
        <v>40704</v>
      </c>
      <c r="B253" t="s">
        <v>22</v>
      </c>
      <c r="C253">
        <v>7159.66</v>
      </c>
    </row>
    <row r="254" spans="1:3" x14ac:dyDescent="0.55000000000000004">
      <c r="A254" s="1">
        <v>40707</v>
      </c>
      <c r="B254" t="s">
        <v>22</v>
      </c>
      <c r="C254">
        <v>7069.9</v>
      </c>
    </row>
    <row r="255" spans="1:3" x14ac:dyDescent="0.55000000000000004">
      <c r="A255" s="1">
        <v>40708</v>
      </c>
      <c r="B255" t="s">
        <v>22</v>
      </c>
      <c r="C255">
        <v>7085.14</v>
      </c>
    </row>
    <row r="256" spans="1:3" x14ac:dyDescent="0.55000000000000004">
      <c r="A256" s="1">
        <v>40709</v>
      </c>
      <c r="B256" t="s">
        <v>22</v>
      </c>
      <c r="C256">
        <v>7204.79</v>
      </c>
    </row>
    <row r="257" spans="1:3" x14ac:dyDescent="0.55000000000000004">
      <c r="A257" s="1">
        <v>40710</v>
      </c>
      <c r="B257" t="s">
        <v>22</v>
      </c>
      <c r="C257">
        <v>7115.08</v>
      </c>
    </row>
    <row r="258" spans="1:3" x14ac:dyDescent="0.55000000000000004">
      <c r="A258" s="1">
        <v>40711</v>
      </c>
      <c r="B258" t="s">
        <v>22</v>
      </c>
      <c r="C258">
        <v>7110.2</v>
      </c>
    </row>
    <row r="259" spans="1:3" x14ac:dyDescent="0.55000000000000004">
      <c r="A259" s="1">
        <v>40714</v>
      </c>
      <c r="B259" t="s">
        <v>22</v>
      </c>
      <c r="C259">
        <v>7164.05</v>
      </c>
    </row>
    <row r="260" spans="1:3" x14ac:dyDescent="0.55000000000000004">
      <c r="A260" s="1">
        <v>40715</v>
      </c>
      <c r="B260" t="s">
        <v>22</v>
      </c>
      <c r="C260">
        <v>7150.21</v>
      </c>
    </row>
    <row r="261" spans="1:3" x14ac:dyDescent="0.55000000000000004">
      <c r="A261" s="1">
        <v>40716</v>
      </c>
      <c r="B261" t="s">
        <v>22</v>
      </c>
      <c r="C261">
        <v>7285.51</v>
      </c>
    </row>
    <row r="262" spans="1:3" x14ac:dyDescent="0.55000000000000004">
      <c r="A262" s="1">
        <v>40717</v>
      </c>
      <c r="B262" t="s">
        <v>22</v>
      </c>
      <c r="C262">
        <v>7278.19</v>
      </c>
    </row>
    <row r="263" spans="1:3" x14ac:dyDescent="0.55000000000000004">
      <c r="A263" s="1">
        <v>40718</v>
      </c>
      <c r="B263" t="s">
        <v>22</v>
      </c>
      <c r="C263">
        <v>7149.44</v>
      </c>
    </row>
    <row r="264" spans="1:3" x14ac:dyDescent="0.55000000000000004">
      <c r="A264" s="1">
        <v>40721</v>
      </c>
      <c r="B264" t="s">
        <v>22</v>
      </c>
      <c r="C264">
        <v>7121.38</v>
      </c>
    </row>
    <row r="265" spans="1:3" x14ac:dyDescent="0.55000000000000004">
      <c r="A265" s="1">
        <v>40722</v>
      </c>
      <c r="B265" t="s">
        <v>22</v>
      </c>
      <c r="C265">
        <v>7107.9</v>
      </c>
    </row>
    <row r="266" spans="1:3" x14ac:dyDescent="0.55000000000000004">
      <c r="A266" s="1">
        <v>40723</v>
      </c>
      <c r="B266" t="s">
        <v>22</v>
      </c>
      <c r="C266">
        <v>7170.43</v>
      </c>
    </row>
    <row r="267" spans="1:3" x14ac:dyDescent="0.55000000000000004">
      <c r="A267" s="1">
        <v>40724</v>
      </c>
      <c r="B267" t="s">
        <v>22</v>
      </c>
      <c r="C267">
        <v>7294.14</v>
      </c>
    </row>
    <row r="268" spans="1:3" x14ac:dyDescent="0.55000000000000004">
      <c r="A268" s="1">
        <v>40725</v>
      </c>
      <c r="B268" t="s">
        <v>22</v>
      </c>
      <c r="C268">
        <v>7376.24</v>
      </c>
    </row>
    <row r="269" spans="1:3" x14ac:dyDescent="0.55000000000000004">
      <c r="A269" s="1">
        <v>40728</v>
      </c>
      <c r="B269" t="s">
        <v>22</v>
      </c>
      <c r="C269">
        <v>7419.44</v>
      </c>
    </row>
    <row r="270" spans="1:3" x14ac:dyDescent="0.55000000000000004">
      <c r="A270" s="1">
        <v>40729</v>
      </c>
      <c r="B270" t="s">
        <v>22</v>
      </c>
      <c r="C270">
        <v>7442.96</v>
      </c>
    </row>
    <row r="271" spans="1:3" x14ac:dyDescent="0.55000000000000004">
      <c r="A271" s="1">
        <v>40730</v>
      </c>
      <c r="B271" t="s">
        <v>22</v>
      </c>
      <c r="C271">
        <v>7439.44</v>
      </c>
    </row>
    <row r="272" spans="1:3" x14ac:dyDescent="0.55000000000000004">
      <c r="A272" s="1">
        <v>40731</v>
      </c>
      <c r="B272" t="s">
        <v>22</v>
      </c>
      <c r="C272">
        <v>7431.19</v>
      </c>
    </row>
    <row r="273" spans="1:3" x14ac:dyDescent="0.55000000000000004">
      <c r="A273" s="1">
        <v>40732</v>
      </c>
      <c r="B273" t="s">
        <v>22</v>
      </c>
      <c r="C273">
        <v>7471.44</v>
      </c>
    </row>
    <row r="274" spans="1:3" x14ac:dyDescent="0.55000000000000004">
      <c r="A274" s="1">
        <v>40735</v>
      </c>
      <c r="B274" t="s">
        <v>22</v>
      </c>
      <c r="C274">
        <v>7402.73</v>
      </c>
    </row>
    <row r="275" spans="1:3" x14ac:dyDescent="0.55000000000000004">
      <c r="A275" s="1">
        <v>40736</v>
      </c>
      <c r="B275" t="s">
        <v>22</v>
      </c>
      <c r="C275">
        <v>7230.25</v>
      </c>
    </row>
    <row r="276" spans="1:3" x14ac:dyDescent="0.55000000000000004">
      <c r="A276" s="1">
        <v>40737</v>
      </c>
      <c r="B276" t="s">
        <v>22</v>
      </c>
      <c r="C276">
        <v>7174.14</v>
      </c>
    </row>
    <row r="277" spans="1:3" x14ac:dyDescent="0.55000000000000004">
      <c r="A277" s="1">
        <v>40738</v>
      </c>
      <c r="B277" t="s">
        <v>22</v>
      </c>
      <c r="C277">
        <v>7267.87</v>
      </c>
    </row>
    <row r="278" spans="1:3" x14ac:dyDescent="0.55000000000000004">
      <c r="A278" s="1">
        <v>40739</v>
      </c>
      <c r="B278" t="s">
        <v>22</v>
      </c>
      <c r="C278">
        <v>7214.74</v>
      </c>
    </row>
    <row r="279" spans="1:3" x14ac:dyDescent="0.55000000000000004">
      <c r="A279" s="1">
        <v>40742</v>
      </c>
      <c r="B279" t="s">
        <v>22</v>
      </c>
      <c r="C279">
        <v>7220.12</v>
      </c>
    </row>
    <row r="280" spans="1:3" x14ac:dyDescent="0.55000000000000004">
      <c r="A280" s="1">
        <v>40743</v>
      </c>
      <c r="B280" t="s">
        <v>22</v>
      </c>
      <c r="C280">
        <v>7107.92</v>
      </c>
    </row>
    <row r="281" spans="1:3" x14ac:dyDescent="0.55000000000000004">
      <c r="A281" s="1">
        <v>40744</v>
      </c>
      <c r="B281" t="s">
        <v>22</v>
      </c>
      <c r="C281">
        <v>7192.67</v>
      </c>
    </row>
    <row r="282" spans="1:3" x14ac:dyDescent="0.55000000000000004">
      <c r="A282" s="1">
        <v>40745</v>
      </c>
      <c r="B282" t="s">
        <v>22</v>
      </c>
      <c r="C282">
        <v>7221.36</v>
      </c>
    </row>
    <row r="283" spans="1:3" x14ac:dyDescent="0.55000000000000004">
      <c r="A283" s="1">
        <v>40746</v>
      </c>
      <c r="B283" t="s">
        <v>22</v>
      </c>
      <c r="C283">
        <v>7290.14</v>
      </c>
    </row>
    <row r="284" spans="1:3" x14ac:dyDescent="0.55000000000000004">
      <c r="A284" s="1">
        <v>40749</v>
      </c>
      <c r="B284" t="s">
        <v>22</v>
      </c>
      <c r="C284">
        <v>7326.39</v>
      </c>
    </row>
    <row r="285" spans="1:3" x14ac:dyDescent="0.55000000000000004">
      <c r="A285" s="1">
        <v>40750</v>
      </c>
      <c r="B285" t="s">
        <v>22</v>
      </c>
      <c r="C285">
        <v>7344.54</v>
      </c>
    </row>
    <row r="286" spans="1:3" x14ac:dyDescent="0.55000000000000004">
      <c r="A286" s="1">
        <v>40751</v>
      </c>
      <c r="B286" t="s">
        <v>22</v>
      </c>
      <c r="C286">
        <v>7349.45</v>
      </c>
    </row>
    <row r="287" spans="1:3" x14ac:dyDescent="0.55000000000000004">
      <c r="A287" s="1">
        <v>40752</v>
      </c>
      <c r="B287" t="s">
        <v>22</v>
      </c>
      <c r="C287">
        <v>7252.68</v>
      </c>
    </row>
    <row r="288" spans="1:3" x14ac:dyDescent="0.55000000000000004">
      <c r="A288" s="1">
        <v>40753</v>
      </c>
      <c r="B288" t="s">
        <v>22</v>
      </c>
      <c r="C288">
        <v>7190.06</v>
      </c>
    </row>
    <row r="289" spans="1:3" x14ac:dyDescent="0.55000000000000004">
      <c r="A289" s="1">
        <v>40756</v>
      </c>
      <c r="B289" t="s">
        <v>22</v>
      </c>
      <c r="C289">
        <v>7158.77</v>
      </c>
    </row>
    <row r="290" spans="1:3" x14ac:dyDescent="0.55000000000000004">
      <c r="A290" s="1">
        <v>40757</v>
      </c>
      <c r="B290" t="s">
        <v>22</v>
      </c>
      <c r="C290">
        <v>6953.98</v>
      </c>
    </row>
    <row r="291" spans="1:3" x14ac:dyDescent="0.55000000000000004">
      <c r="A291" s="1">
        <v>40758</v>
      </c>
      <c r="B291" t="s">
        <v>22</v>
      </c>
      <c r="C291">
        <v>6796.75</v>
      </c>
    </row>
    <row r="292" spans="1:3" x14ac:dyDescent="0.55000000000000004">
      <c r="A292" s="1">
        <v>40759</v>
      </c>
      <c r="B292" t="s">
        <v>22</v>
      </c>
      <c r="C292">
        <v>6640.59</v>
      </c>
    </row>
    <row r="293" spans="1:3" x14ac:dyDescent="0.55000000000000004">
      <c r="A293" s="1">
        <v>40760</v>
      </c>
      <c r="B293" t="s">
        <v>22</v>
      </c>
      <c r="C293">
        <v>6414.76</v>
      </c>
    </row>
    <row r="294" spans="1:3" x14ac:dyDescent="0.55000000000000004">
      <c r="A294" s="1">
        <v>40763</v>
      </c>
      <c r="B294" t="s">
        <v>22</v>
      </c>
      <c r="C294">
        <v>6236.16</v>
      </c>
    </row>
    <row r="295" spans="1:3" x14ac:dyDescent="0.55000000000000004">
      <c r="A295" s="1">
        <v>40764</v>
      </c>
      <c r="B295" t="s">
        <v>22</v>
      </c>
      <c r="C295">
        <v>5923.27</v>
      </c>
    </row>
    <row r="296" spans="1:3" x14ac:dyDescent="0.55000000000000004">
      <c r="A296" s="1">
        <v>40765</v>
      </c>
      <c r="B296" t="s">
        <v>22</v>
      </c>
      <c r="C296">
        <v>5917.08</v>
      </c>
    </row>
    <row r="297" spans="1:3" x14ac:dyDescent="0.55000000000000004">
      <c r="A297" s="1">
        <v>40766</v>
      </c>
      <c r="B297" t="s">
        <v>22</v>
      </c>
      <c r="C297">
        <v>5613.42</v>
      </c>
    </row>
    <row r="298" spans="1:3" x14ac:dyDescent="0.55000000000000004">
      <c r="A298" s="1">
        <v>40767</v>
      </c>
      <c r="B298" t="s">
        <v>22</v>
      </c>
      <c r="C298">
        <v>5797.66</v>
      </c>
    </row>
    <row r="299" spans="1:3" x14ac:dyDescent="0.55000000000000004">
      <c r="A299" s="1">
        <v>40770</v>
      </c>
      <c r="B299" t="s">
        <v>22</v>
      </c>
      <c r="C299">
        <v>5997.74</v>
      </c>
    </row>
    <row r="300" spans="1:3" x14ac:dyDescent="0.55000000000000004">
      <c r="A300" s="1">
        <v>40771</v>
      </c>
      <c r="B300" t="s">
        <v>22</v>
      </c>
      <c r="C300">
        <v>6022.24</v>
      </c>
    </row>
    <row r="301" spans="1:3" x14ac:dyDescent="0.55000000000000004">
      <c r="A301" s="1">
        <v>40772</v>
      </c>
      <c r="B301" t="s">
        <v>22</v>
      </c>
      <c r="C301">
        <v>5994.9</v>
      </c>
    </row>
    <row r="302" spans="1:3" x14ac:dyDescent="0.55000000000000004">
      <c r="A302" s="1">
        <v>40773</v>
      </c>
      <c r="B302" t="s">
        <v>22</v>
      </c>
      <c r="C302">
        <v>5948.94</v>
      </c>
    </row>
    <row r="303" spans="1:3" x14ac:dyDescent="0.55000000000000004">
      <c r="A303" s="1">
        <v>40774</v>
      </c>
      <c r="B303" t="s">
        <v>22</v>
      </c>
      <c r="C303">
        <v>5602.8</v>
      </c>
    </row>
    <row r="304" spans="1:3" x14ac:dyDescent="0.55000000000000004">
      <c r="A304" s="1">
        <v>40777</v>
      </c>
      <c r="B304" t="s">
        <v>22</v>
      </c>
      <c r="C304">
        <v>5480</v>
      </c>
    </row>
    <row r="305" spans="1:3" x14ac:dyDescent="0.55000000000000004">
      <c r="A305" s="1">
        <v>40778</v>
      </c>
      <c r="B305" t="s">
        <v>22</v>
      </c>
      <c r="C305">
        <v>5473.78</v>
      </c>
    </row>
    <row r="306" spans="1:3" x14ac:dyDescent="0.55000000000000004">
      <c r="A306" s="1">
        <v>40779</v>
      </c>
      <c r="B306" t="s">
        <v>22</v>
      </c>
      <c r="C306">
        <v>5532.38</v>
      </c>
    </row>
    <row r="307" spans="1:3" x14ac:dyDescent="0.55000000000000004">
      <c r="A307" s="1">
        <v>40780</v>
      </c>
      <c r="B307" t="s">
        <v>22</v>
      </c>
      <c r="C307">
        <v>5681.08</v>
      </c>
    </row>
    <row r="308" spans="1:3" x14ac:dyDescent="0.55000000000000004">
      <c r="A308" s="1">
        <v>40781</v>
      </c>
      <c r="B308" t="s">
        <v>22</v>
      </c>
      <c r="C308">
        <v>5584.14</v>
      </c>
    </row>
    <row r="309" spans="1:3" x14ac:dyDescent="0.55000000000000004">
      <c r="A309" s="1">
        <v>40784</v>
      </c>
      <c r="B309" t="s">
        <v>22</v>
      </c>
      <c r="C309">
        <v>5537.48</v>
      </c>
    </row>
    <row r="310" spans="1:3" x14ac:dyDescent="0.55000000000000004">
      <c r="A310" s="1">
        <v>40785</v>
      </c>
      <c r="B310" t="s">
        <v>22</v>
      </c>
      <c r="C310">
        <v>5670.07</v>
      </c>
    </row>
    <row r="311" spans="1:3" x14ac:dyDescent="0.55000000000000004">
      <c r="A311" s="1">
        <v>40786</v>
      </c>
      <c r="B311" t="s">
        <v>22</v>
      </c>
      <c r="C311">
        <v>5643.92</v>
      </c>
    </row>
    <row r="312" spans="1:3" x14ac:dyDescent="0.55000000000000004">
      <c r="A312" s="1">
        <v>40787</v>
      </c>
      <c r="B312" t="s">
        <v>22</v>
      </c>
      <c r="C312">
        <v>5784.85</v>
      </c>
    </row>
    <row r="313" spans="1:3" x14ac:dyDescent="0.55000000000000004">
      <c r="A313" s="1">
        <v>40788</v>
      </c>
      <c r="B313" t="s">
        <v>22</v>
      </c>
      <c r="C313">
        <v>5730.63</v>
      </c>
    </row>
    <row r="314" spans="1:3" x14ac:dyDescent="0.55000000000000004">
      <c r="A314" s="1">
        <v>40791</v>
      </c>
      <c r="B314" t="s">
        <v>22</v>
      </c>
      <c r="C314">
        <v>5538.33</v>
      </c>
    </row>
    <row r="315" spans="1:3" x14ac:dyDescent="0.55000000000000004">
      <c r="A315" s="1">
        <v>40792</v>
      </c>
      <c r="B315" t="s">
        <v>22</v>
      </c>
      <c r="C315">
        <v>5246.18</v>
      </c>
    </row>
    <row r="316" spans="1:3" x14ac:dyDescent="0.55000000000000004">
      <c r="A316" s="1">
        <v>40793</v>
      </c>
      <c r="B316" t="s">
        <v>22</v>
      </c>
      <c r="C316">
        <v>5193.97</v>
      </c>
    </row>
    <row r="317" spans="1:3" x14ac:dyDescent="0.55000000000000004">
      <c r="A317" s="1">
        <v>40794</v>
      </c>
      <c r="B317" t="s">
        <v>22</v>
      </c>
      <c r="C317">
        <v>5405.53</v>
      </c>
    </row>
    <row r="318" spans="1:3" x14ac:dyDescent="0.55000000000000004">
      <c r="A318" s="1">
        <v>40795</v>
      </c>
      <c r="B318" t="s">
        <v>22</v>
      </c>
      <c r="C318">
        <v>5408.46</v>
      </c>
    </row>
    <row r="319" spans="1:3" x14ac:dyDescent="0.55000000000000004">
      <c r="A319" s="1">
        <v>40798</v>
      </c>
      <c r="B319" t="s">
        <v>22</v>
      </c>
      <c r="C319">
        <v>5189.93</v>
      </c>
    </row>
    <row r="320" spans="1:3" x14ac:dyDescent="0.55000000000000004">
      <c r="A320" s="1">
        <v>40799</v>
      </c>
      <c r="B320" t="s">
        <v>22</v>
      </c>
      <c r="C320">
        <v>5072.33</v>
      </c>
    </row>
    <row r="321" spans="1:3" x14ac:dyDescent="0.55000000000000004">
      <c r="A321" s="1">
        <v>40800</v>
      </c>
      <c r="B321" t="s">
        <v>22</v>
      </c>
      <c r="C321">
        <v>5166.3599999999997</v>
      </c>
    </row>
    <row r="322" spans="1:3" x14ac:dyDescent="0.55000000000000004">
      <c r="A322" s="1">
        <v>40801</v>
      </c>
      <c r="B322" t="s">
        <v>22</v>
      </c>
      <c r="C322">
        <v>5340.19</v>
      </c>
    </row>
    <row r="323" spans="1:3" x14ac:dyDescent="0.55000000000000004">
      <c r="A323" s="1">
        <v>40802</v>
      </c>
      <c r="B323" t="s">
        <v>22</v>
      </c>
      <c r="C323">
        <v>5508.24</v>
      </c>
    </row>
    <row r="324" spans="1:3" x14ac:dyDescent="0.55000000000000004">
      <c r="A324" s="1">
        <v>40805</v>
      </c>
      <c r="B324" t="s">
        <v>22</v>
      </c>
      <c r="C324">
        <v>5573.51</v>
      </c>
    </row>
    <row r="325" spans="1:3" x14ac:dyDescent="0.55000000000000004">
      <c r="A325" s="1">
        <v>40806</v>
      </c>
      <c r="B325" t="s">
        <v>22</v>
      </c>
      <c r="C325">
        <v>5415.91</v>
      </c>
    </row>
    <row r="326" spans="1:3" x14ac:dyDescent="0.55000000000000004">
      <c r="A326" s="1">
        <v>40807</v>
      </c>
      <c r="B326" t="s">
        <v>22</v>
      </c>
      <c r="C326">
        <v>5571.68</v>
      </c>
    </row>
    <row r="327" spans="1:3" x14ac:dyDescent="0.55000000000000004">
      <c r="A327" s="1">
        <v>40808</v>
      </c>
      <c r="B327" t="s">
        <v>22</v>
      </c>
      <c r="C327">
        <v>5433.8</v>
      </c>
    </row>
    <row r="328" spans="1:3" x14ac:dyDescent="0.55000000000000004">
      <c r="A328" s="1">
        <v>40809</v>
      </c>
      <c r="B328" t="s">
        <v>22</v>
      </c>
      <c r="C328">
        <v>5164.21</v>
      </c>
    </row>
    <row r="329" spans="1:3" x14ac:dyDescent="0.55000000000000004">
      <c r="A329" s="1">
        <v>40812</v>
      </c>
      <c r="B329" t="s">
        <v>22</v>
      </c>
      <c r="C329">
        <v>5196.5600000000004</v>
      </c>
    </row>
    <row r="330" spans="1:3" x14ac:dyDescent="0.55000000000000004">
      <c r="A330" s="1">
        <v>40813</v>
      </c>
      <c r="B330" t="s">
        <v>22</v>
      </c>
      <c r="C330">
        <v>5345.56</v>
      </c>
    </row>
    <row r="331" spans="1:3" x14ac:dyDescent="0.55000000000000004">
      <c r="A331" s="1">
        <v>40814</v>
      </c>
      <c r="B331" t="s">
        <v>22</v>
      </c>
      <c r="C331">
        <v>5628.44</v>
      </c>
    </row>
    <row r="332" spans="1:3" x14ac:dyDescent="0.55000000000000004">
      <c r="A332" s="1">
        <v>40815</v>
      </c>
      <c r="B332" t="s">
        <v>22</v>
      </c>
      <c r="C332">
        <v>5578.42</v>
      </c>
    </row>
    <row r="333" spans="1:3" x14ac:dyDescent="0.55000000000000004">
      <c r="A333" s="1">
        <v>40816</v>
      </c>
      <c r="B333" t="s">
        <v>22</v>
      </c>
      <c r="C333">
        <v>5639.58</v>
      </c>
    </row>
    <row r="334" spans="1:3" x14ac:dyDescent="0.55000000000000004">
      <c r="A334" s="1">
        <v>40819</v>
      </c>
      <c r="B334" t="s">
        <v>22</v>
      </c>
      <c r="C334">
        <v>5502.02</v>
      </c>
    </row>
    <row r="335" spans="1:3" x14ac:dyDescent="0.55000000000000004">
      <c r="A335" s="1">
        <v>40820</v>
      </c>
      <c r="B335" t="s">
        <v>22</v>
      </c>
      <c r="C335">
        <v>5376.7</v>
      </c>
    </row>
    <row r="336" spans="1:3" x14ac:dyDescent="0.55000000000000004">
      <c r="A336" s="1">
        <v>40821</v>
      </c>
      <c r="B336" t="s">
        <v>22</v>
      </c>
      <c r="C336">
        <v>5216.71</v>
      </c>
    </row>
    <row r="337" spans="1:3" x14ac:dyDescent="0.55000000000000004">
      <c r="A337" s="1">
        <v>40822</v>
      </c>
      <c r="B337" t="s">
        <v>22</v>
      </c>
      <c r="C337">
        <v>5473.03</v>
      </c>
    </row>
    <row r="338" spans="1:3" x14ac:dyDescent="0.55000000000000004">
      <c r="A338" s="1">
        <v>40823</v>
      </c>
      <c r="B338" t="s">
        <v>22</v>
      </c>
      <c r="C338">
        <v>5645.25</v>
      </c>
    </row>
    <row r="339" spans="1:3" x14ac:dyDescent="0.55000000000000004">
      <c r="A339" s="1">
        <v>40826</v>
      </c>
      <c r="B339" t="s">
        <v>22</v>
      </c>
      <c r="C339">
        <v>5675.7</v>
      </c>
    </row>
    <row r="340" spans="1:3" x14ac:dyDescent="0.55000000000000004">
      <c r="A340" s="1">
        <v>40827</v>
      </c>
      <c r="B340" t="s">
        <v>22</v>
      </c>
      <c r="C340">
        <v>5847.29</v>
      </c>
    </row>
    <row r="341" spans="1:3" x14ac:dyDescent="0.55000000000000004">
      <c r="A341" s="1">
        <v>40828</v>
      </c>
      <c r="B341" t="s">
        <v>22</v>
      </c>
      <c r="C341">
        <v>5865.01</v>
      </c>
    </row>
    <row r="342" spans="1:3" x14ac:dyDescent="0.55000000000000004">
      <c r="A342" s="1">
        <v>40829</v>
      </c>
      <c r="B342" t="s">
        <v>22</v>
      </c>
      <c r="C342">
        <v>5994.47</v>
      </c>
    </row>
    <row r="343" spans="1:3" x14ac:dyDescent="0.55000000000000004">
      <c r="A343" s="1">
        <v>40830</v>
      </c>
      <c r="B343" t="s">
        <v>22</v>
      </c>
      <c r="C343">
        <v>5914.84</v>
      </c>
    </row>
    <row r="344" spans="1:3" x14ac:dyDescent="0.55000000000000004">
      <c r="A344" s="1">
        <v>40833</v>
      </c>
      <c r="B344" t="s">
        <v>22</v>
      </c>
      <c r="C344">
        <v>5967.2</v>
      </c>
    </row>
    <row r="345" spans="1:3" x14ac:dyDescent="0.55000000000000004">
      <c r="A345" s="1">
        <v>40834</v>
      </c>
      <c r="B345" t="s">
        <v>22</v>
      </c>
      <c r="C345">
        <v>5859.43</v>
      </c>
    </row>
    <row r="346" spans="1:3" x14ac:dyDescent="0.55000000000000004">
      <c r="A346" s="1">
        <v>40835</v>
      </c>
      <c r="B346" t="s">
        <v>22</v>
      </c>
      <c r="C346">
        <v>5877.41</v>
      </c>
    </row>
    <row r="347" spans="1:3" x14ac:dyDescent="0.55000000000000004">
      <c r="A347" s="1">
        <v>40836</v>
      </c>
      <c r="B347" t="s">
        <v>22</v>
      </c>
      <c r="C347">
        <v>5913.53</v>
      </c>
    </row>
    <row r="348" spans="1:3" x14ac:dyDescent="0.55000000000000004">
      <c r="A348" s="1">
        <v>40837</v>
      </c>
      <c r="B348" t="s">
        <v>22</v>
      </c>
      <c r="C348">
        <v>5766.48</v>
      </c>
    </row>
    <row r="349" spans="1:3" x14ac:dyDescent="0.55000000000000004">
      <c r="A349" s="1">
        <v>40840</v>
      </c>
      <c r="B349" t="s">
        <v>22</v>
      </c>
      <c r="C349">
        <v>5970.96</v>
      </c>
    </row>
    <row r="350" spans="1:3" x14ac:dyDescent="0.55000000000000004">
      <c r="A350" s="1">
        <v>40841</v>
      </c>
      <c r="B350" t="s">
        <v>22</v>
      </c>
      <c r="C350">
        <v>6055.27</v>
      </c>
    </row>
    <row r="351" spans="1:3" x14ac:dyDescent="0.55000000000000004">
      <c r="A351" s="1">
        <v>40842</v>
      </c>
      <c r="B351" t="s">
        <v>22</v>
      </c>
      <c r="C351">
        <v>6046.75</v>
      </c>
    </row>
    <row r="352" spans="1:3" x14ac:dyDescent="0.55000000000000004">
      <c r="A352" s="1">
        <v>40843</v>
      </c>
      <c r="B352" t="s">
        <v>22</v>
      </c>
      <c r="C352">
        <v>6016.07</v>
      </c>
    </row>
    <row r="353" spans="1:3" x14ac:dyDescent="0.55000000000000004">
      <c r="A353" s="1">
        <v>40844</v>
      </c>
      <c r="B353" t="s">
        <v>22</v>
      </c>
      <c r="C353">
        <v>6337.84</v>
      </c>
    </row>
    <row r="354" spans="1:3" x14ac:dyDescent="0.55000000000000004">
      <c r="A354" s="1">
        <v>40847</v>
      </c>
      <c r="B354" t="s">
        <v>22</v>
      </c>
      <c r="C354">
        <v>6346.19</v>
      </c>
    </row>
    <row r="355" spans="1:3" x14ac:dyDescent="0.55000000000000004">
      <c r="A355" s="1">
        <v>40848</v>
      </c>
      <c r="B355" t="s">
        <v>22</v>
      </c>
      <c r="C355">
        <v>6141.34</v>
      </c>
    </row>
    <row r="356" spans="1:3" x14ac:dyDescent="0.55000000000000004">
      <c r="A356" s="1">
        <v>40849</v>
      </c>
      <c r="B356" t="s">
        <v>22</v>
      </c>
      <c r="C356">
        <v>5834.51</v>
      </c>
    </row>
    <row r="357" spans="1:3" x14ac:dyDescent="0.55000000000000004">
      <c r="A357" s="1">
        <v>40850</v>
      </c>
      <c r="B357" t="s">
        <v>22</v>
      </c>
      <c r="C357">
        <v>5965.63</v>
      </c>
    </row>
    <row r="358" spans="1:3" x14ac:dyDescent="0.55000000000000004">
      <c r="A358" s="1">
        <v>40851</v>
      </c>
      <c r="B358" t="s">
        <v>22</v>
      </c>
      <c r="C358">
        <v>6133.18</v>
      </c>
    </row>
    <row r="359" spans="1:3" x14ac:dyDescent="0.55000000000000004">
      <c r="A359" s="1">
        <v>40854</v>
      </c>
      <c r="B359" t="s">
        <v>22</v>
      </c>
      <c r="C359">
        <v>5966.16</v>
      </c>
    </row>
    <row r="360" spans="1:3" x14ac:dyDescent="0.55000000000000004">
      <c r="A360" s="1">
        <v>40855</v>
      </c>
      <c r="B360" t="s">
        <v>22</v>
      </c>
      <c r="C360">
        <v>5928.68</v>
      </c>
    </row>
    <row r="361" spans="1:3" x14ac:dyDescent="0.55000000000000004">
      <c r="A361" s="1">
        <v>40856</v>
      </c>
      <c r="B361" t="s">
        <v>22</v>
      </c>
      <c r="C361">
        <v>5961.44</v>
      </c>
    </row>
    <row r="362" spans="1:3" x14ac:dyDescent="0.55000000000000004">
      <c r="A362" s="1">
        <v>40857</v>
      </c>
      <c r="B362" t="s">
        <v>22</v>
      </c>
      <c r="C362">
        <v>5829.54</v>
      </c>
    </row>
    <row r="363" spans="1:3" x14ac:dyDescent="0.55000000000000004">
      <c r="A363" s="1">
        <v>40858</v>
      </c>
      <c r="B363" t="s">
        <v>22</v>
      </c>
      <c r="C363">
        <v>5867.81</v>
      </c>
    </row>
    <row r="364" spans="1:3" x14ac:dyDescent="0.55000000000000004">
      <c r="A364" s="1">
        <v>40861</v>
      </c>
      <c r="B364" t="s">
        <v>22</v>
      </c>
      <c r="C364">
        <v>6057.03</v>
      </c>
    </row>
    <row r="365" spans="1:3" x14ac:dyDescent="0.55000000000000004">
      <c r="A365" s="1">
        <v>40862</v>
      </c>
      <c r="B365" t="s">
        <v>22</v>
      </c>
      <c r="C365">
        <v>5985.02</v>
      </c>
    </row>
    <row r="366" spans="1:3" x14ac:dyDescent="0.55000000000000004">
      <c r="A366" s="1">
        <v>40863</v>
      </c>
      <c r="B366" t="s">
        <v>22</v>
      </c>
      <c r="C366">
        <v>5933.14</v>
      </c>
    </row>
    <row r="367" spans="1:3" x14ac:dyDescent="0.55000000000000004">
      <c r="A367" s="1">
        <v>40864</v>
      </c>
      <c r="B367" t="s">
        <v>22</v>
      </c>
      <c r="C367">
        <v>5913.36</v>
      </c>
    </row>
    <row r="368" spans="1:3" x14ac:dyDescent="0.55000000000000004">
      <c r="A368" s="1">
        <v>40865</v>
      </c>
      <c r="B368" t="s">
        <v>22</v>
      </c>
      <c r="C368">
        <v>5850.17</v>
      </c>
    </row>
    <row r="369" spans="1:3" x14ac:dyDescent="0.55000000000000004">
      <c r="A369" s="1">
        <v>40868</v>
      </c>
      <c r="B369" t="s">
        <v>22</v>
      </c>
      <c r="C369">
        <v>5800.24</v>
      </c>
    </row>
    <row r="370" spans="1:3" x14ac:dyDescent="0.55000000000000004">
      <c r="A370" s="1">
        <v>40869</v>
      </c>
      <c r="B370" t="s">
        <v>22</v>
      </c>
      <c r="C370">
        <v>5606</v>
      </c>
    </row>
    <row r="371" spans="1:3" x14ac:dyDescent="0.55000000000000004">
      <c r="A371" s="1">
        <v>40870</v>
      </c>
      <c r="B371" t="s">
        <v>22</v>
      </c>
      <c r="C371">
        <v>5537.39</v>
      </c>
    </row>
    <row r="372" spans="1:3" x14ac:dyDescent="0.55000000000000004">
      <c r="A372" s="1">
        <v>40871</v>
      </c>
      <c r="B372" t="s">
        <v>22</v>
      </c>
      <c r="C372">
        <v>5457.77</v>
      </c>
    </row>
    <row r="373" spans="1:3" x14ac:dyDescent="0.55000000000000004">
      <c r="A373" s="1">
        <v>40872</v>
      </c>
      <c r="B373" t="s">
        <v>22</v>
      </c>
      <c r="C373">
        <v>5428.11</v>
      </c>
    </row>
    <row r="374" spans="1:3" x14ac:dyDescent="0.55000000000000004">
      <c r="A374" s="1">
        <v>40875</v>
      </c>
      <c r="B374" t="s">
        <v>22</v>
      </c>
      <c r="C374">
        <v>5492.87</v>
      </c>
    </row>
    <row r="375" spans="1:3" x14ac:dyDescent="0.55000000000000004">
      <c r="A375" s="1">
        <v>40876</v>
      </c>
      <c r="B375" t="s">
        <v>22</v>
      </c>
      <c r="C375">
        <v>5745.33</v>
      </c>
    </row>
    <row r="376" spans="1:3" x14ac:dyDescent="0.55000000000000004">
      <c r="A376" s="1">
        <v>40877</v>
      </c>
      <c r="B376" t="s">
        <v>22</v>
      </c>
      <c r="C376">
        <v>5799.91</v>
      </c>
    </row>
    <row r="377" spans="1:3" x14ac:dyDescent="0.55000000000000004">
      <c r="A377" s="1">
        <v>40878</v>
      </c>
      <c r="B377" t="s">
        <v>22</v>
      </c>
      <c r="C377">
        <v>6088.84</v>
      </c>
    </row>
    <row r="378" spans="1:3" x14ac:dyDescent="0.55000000000000004">
      <c r="A378" s="1">
        <v>40879</v>
      </c>
      <c r="B378" t="s">
        <v>22</v>
      </c>
      <c r="C378">
        <v>6035.88</v>
      </c>
    </row>
    <row r="379" spans="1:3" x14ac:dyDescent="0.55000000000000004">
      <c r="A379" s="1">
        <v>40882</v>
      </c>
      <c r="B379" t="s">
        <v>22</v>
      </c>
      <c r="C379">
        <v>6080.68</v>
      </c>
    </row>
    <row r="380" spans="1:3" x14ac:dyDescent="0.55000000000000004">
      <c r="A380" s="1">
        <v>40883</v>
      </c>
      <c r="B380" t="s">
        <v>22</v>
      </c>
      <c r="C380">
        <v>6106.09</v>
      </c>
    </row>
    <row r="381" spans="1:3" x14ac:dyDescent="0.55000000000000004">
      <c r="A381" s="1">
        <v>40884</v>
      </c>
      <c r="B381" t="s">
        <v>22</v>
      </c>
      <c r="C381">
        <v>6028.82</v>
      </c>
    </row>
    <row r="382" spans="1:3" x14ac:dyDescent="0.55000000000000004">
      <c r="A382" s="1">
        <v>40885</v>
      </c>
      <c r="B382" t="s">
        <v>22</v>
      </c>
      <c r="C382">
        <v>5994.73</v>
      </c>
    </row>
    <row r="383" spans="1:3" x14ac:dyDescent="0.55000000000000004">
      <c r="A383" s="1">
        <v>40886</v>
      </c>
      <c r="B383" t="s">
        <v>22</v>
      </c>
      <c r="C383">
        <v>5874.44</v>
      </c>
    </row>
    <row r="384" spans="1:3" x14ac:dyDescent="0.55000000000000004">
      <c r="A384" s="1">
        <v>40889</v>
      </c>
      <c r="B384" t="s">
        <v>22</v>
      </c>
      <c r="C384">
        <v>5986.71</v>
      </c>
    </row>
    <row r="385" spans="1:3" x14ac:dyDescent="0.55000000000000004">
      <c r="A385" s="1">
        <v>40890</v>
      </c>
      <c r="B385" t="s">
        <v>22</v>
      </c>
      <c r="C385">
        <v>5785.43</v>
      </c>
    </row>
    <row r="386" spans="1:3" x14ac:dyDescent="0.55000000000000004">
      <c r="A386" s="1">
        <v>40891</v>
      </c>
      <c r="B386" t="s">
        <v>22</v>
      </c>
      <c r="C386">
        <v>5774.26</v>
      </c>
    </row>
    <row r="387" spans="1:3" x14ac:dyDescent="0.55000000000000004">
      <c r="A387" s="1">
        <v>40892</v>
      </c>
      <c r="B387" t="s">
        <v>22</v>
      </c>
      <c r="C387">
        <v>5675.14</v>
      </c>
    </row>
    <row r="388" spans="1:3" x14ac:dyDescent="0.55000000000000004">
      <c r="A388" s="1">
        <v>40893</v>
      </c>
      <c r="B388" t="s">
        <v>22</v>
      </c>
      <c r="C388">
        <v>5730.62</v>
      </c>
    </row>
    <row r="389" spans="1:3" x14ac:dyDescent="0.55000000000000004">
      <c r="A389" s="1">
        <v>40896</v>
      </c>
      <c r="B389" t="s">
        <v>22</v>
      </c>
      <c r="C389">
        <v>5701.78</v>
      </c>
    </row>
    <row r="390" spans="1:3" x14ac:dyDescent="0.55000000000000004">
      <c r="A390" s="1">
        <v>40897</v>
      </c>
      <c r="B390" t="s">
        <v>22</v>
      </c>
      <c r="C390">
        <v>5670.71</v>
      </c>
    </row>
    <row r="391" spans="1:3" x14ac:dyDescent="0.55000000000000004">
      <c r="A391" s="1">
        <v>40898</v>
      </c>
      <c r="B391" t="s">
        <v>22</v>
      </c>
      <c r="C391">
        <v>5847.03</v>
      </c>
    </row>
    <row r="392" spans="1:3" x14ac:dyDescent="0.55000000000000004">
      <c r="A392" s="1">
        <v>40899</v>
      </c>
      <c r="B392" t="s">
        <v>22</v>
      </c>
      <c r="C392">
        <v>5791.53</v>
      </c>
    </row>
    <row r="393" spans="1:3" x14ac:dyDescent="0.55000000000000004">
      <c r="A393" s="1">
        <v>40900</v>
      </c>
      <c r="B393" t="s">
        <v>22</v>
      </c>
      <c r="C393">
        <v>5852.18</v>
      </c>
    </row>
    <row r="394" spans="1:3" x14ac:dyDescent="0.55000000000000004">
      <c r="A394" s="1">
        <v>40904</v>
      </c>
      <c r="B394" t="s">
        <v>22</v>
      </c>
      <c r="C394">
        <v>5878.93</v>
      </c>
    </row>
    <row r="395" spans="1:3" x14ac:dyDescent="0.55000000000000004">
      <c r="A395" s="1">
        <v>40905</v>
      </c>
      <c r="B395" t="s">
        <v>22</v>
      </c>
      <c r="C395">
        <v>5889.76</v>
      </c>
    </row>
    <row r="396" spans="1:3" x14ac:dyDescent="0.55000000000000004">
      <c r="A396" s="1">
        <v>40906</v>
      </c>
      <c r="B396" t="s">
        <v>22</v>
      </c>
      <c r="C396">
        <v>5771.27</v>
      </c>
    </row>
    <row r="397" spans="1:3" x14ac:dyDescent="0.55000000000000004">
      <c r="A397" s="1">
        <v>40907</v>
      </c>
      <c r="B397" t="s">
        <v>22</v>
      </c>
      <c r="C397">
        <v>5848.78</v>
      </c>
    </row>
    <row r="398" spans="1:3" x14ac:dyDescent="0.55000000000000004">
      <c r="A398" s="1">
        <v>40910</v>
      </c>
      <c r="B398" t="s">
        <v>22</v>
      </c>
      <c r="C398">
        <v>5898.35</v>
      </c>
    </row>
    <row r="399" spans="1:3" x14ac:dyDescent="0.55000000000000004">
      <c r="A399" s="1">
        <v>40911</v>
      </c>
      <c r="B399" t="s">
        <v>22</v>
      </c>
      <c r="C399">
        <v>6075.52</v>
      </c>
    </row>
    <row r="400" spans="1:3" x14ac:dyDescent="0.55000000000000004">
      <c r="A400" s="1">
        <v>40912</v>
      </c>
      <c r="B400" t="s">
        <v>22</v>
      </c>
      <c r="C400">
        <v>6166.57</v>
      </c>
    </row>
    <row r="401" spans="1:3" x14ac:dyDescent="0.55000000000000004">
      <c r="A401" s="1">
        <v>40913</v>
      </c>
      <c r="B401" t="s">
        <v>22</v>
      </c>
      <c r="C401">
        <v>6111.55</v>
      </c>
    </row>
    <row r="402" spans="1:3" x14ac:dyDescent="0.55000000000000004">
      <c r="A402" s="1">
        <v>40914</v>
      </c>
      <c r="B402" t="s">
        <v>22</v>
      </c>
      <c r="C402">
        <v>6095.99</v>
      </c>
    </row>
    <row r="403" spans="1:3" x14ac:dyDescent="0.55000000000000004">
      <c r="A403" s="1">
        <v>40917</v>
      </c>
      <c r="B403" t="s">
        <v>22</v>
      </c>
      <c r="C403">
        <v>6057.92</v>
      </c>
    </row>
    <row r="404" spans="1:3" x14ac:dyDescent="0.55000000000000004">
      <c r="A404" s="1">
        <v>40918</v>
      </c>
      <c r="B404" t="s">
        <v>22</v>
      </c>
      <c r="C404">
        <v>6017.23</v>
      </c>
    </row>
    <row r="405" spans="1:3" x14ac:dyDescent="0.55000000000000004">
      <c r="A405" s="1">
        <v>40919</v>
      </c>
      <c r="B405" t="s">
        <v>22</v>
      </c>
      <c r="C405">
        <v>6162.98</v>
      </c>
    </row>
    <row r="406" spans="1:3" x14ac:dyDescent="0.55000000000000004">
      <c r="A406" s="1">
        <v>40920</v>
      </c>
      <c r="B406" t="s">
        <v>22</v>
      </c>
      <c r="C406">
        <v>6152.34</v>
      </c>
    </row>
    <row r="407" spans="1:3" x14ac:dyDescent="0.55000000000000004">
      <c r="A407" s="1">
        <v>40921</v>
      </c>
      <c r="B407" t="s">
        <v>22</v>
      </c>
      <c r="C407">
        <v>6179.21</v>
      </c>
    </row>
    <row r="408" spans="1:3" x14ac:dyDescent="0.55000000000000004">
      <c r="A408" s="1">
        <v>40924</v>
      </c>
      <c r="B408" t="s">
        <v>22</v>
      </c>
      <c r="C408">
        <v>6143.08</v>
      </c>
    </row>
    <row r="409" spans="1:3" x14ac:dyDescent="0.55000000000000004">
      <c r="A409" s="1">
        <v>40925</v>
      </c>
      <c r="B409" t="s">
        <v>22</v>
      </c>
      <c r="C409">
        <v>6220.01</v>
      </c>
    </row>
    <row r="410" spans="1:3" x14ac:dyDescent="0.55000000000000004">
      <c r="A410" s="1">
        <v>40926</v>
      </c>
      <c r="B410" t="s">
        <v>22</v>
      </c>
      <c r="C410">
        <v>6332.93</v>
      </c>
    </row>
    <row r="411" spans="1:3" x14ac:dyDescent="0.55000000000000004">
      <c r="A411" s="1">
        <v>40927</v>
      </c>
      <c r="B411" t="s">
        <v>22</v>
      </c>
      <c r="C411">
        <v>6354.57</v>
      </c>
    </row>
    <row r="412" spans="1:3" x14ac:dyDescent="0.55000000000000004">
      <c r="A412" s="1">
        <v>40928</v>
      </c>
      <c r="B412" t="s">
        <v>22</v>
      </c>
      <c r="C412">
        <v>6416.26</v>
      </c>
    </row>
    <row r="413" spans="1:3" x14ac:dyDescent="0.55000000000000004">
      <c r="A413" s="1">
        <v>40931</v>
      </c>
      <c r="B413" t="s">
        <v>22</v>
      </c>
      <c r="C413">
        <v>6404.39</v>
      </c>
    </row>
    <row r="414" spans="1:3" x14ac:dyDescent="0.55000000000000004">
      <c r="A414" s="1">
        <v>40932</v>
      </c>
      <c r="B414" t="s">
        <v>22</v>
      </c>
      <c r="C414">
        <v>6436.62</v>
      </c>
    </row>
    <row r="415" spans="1:3" x14ac:dyDescent="0.55000000000000004">
      <c r="A415" s="1">
        <v>40933</v>
      </c>
      <c r="B415" t="s">
        <v>22</v>
      </c>
      <c r="C415">
        <v>6419.22</v>
      </c>
    </row>
    <row r="416" spans="1:3" x14ac:dyDescent="0.55000000000000004">
      <c r="A416" s="1">
        <v>40934</v>
      </c>
      <c r="B416" t="s">
        <v>22</v>
      </c>
      <c r="C416">
        <v>6421.85</v>
      </c>
    </row>
    <row r="417" spans="1:3" x14ac:dyDescent="0.55000000000000004">
      <c r="A417" s="1">
        <v>40935</v>
      </c>
      <c r="B417" t="s">
        <v>22</v>
      </c>
      <c r="C417">
        <v>6539.85</v>
      </c>
    </row>
    <row r="418" spans="1:3" x14ac:dyDescent="0.55000000000000004">
      <c r="A418" s="1">
        <v>40938</v>
      </c>
      <c r="B418" t="s">
        <v>22</v>
      </c>
      <c r="C418">
        <v>6511.98</v>
      </c>
    </row>
    <row r="419" spans="1:3" x14ac:dyDescent="0.55000000000000004">
      <c r="A419" s="1">
        <v>40939</v>
      </c>
      <c r="B419" t="s">
        <v>22</v>
      </c>
      <c r="C419">
        <v>6444.45</v>
      </c>
    </row>
    <row r="420" spans="1:3" x14ac:dyDescent="0.55000000000000004">
      <c r="A420" s="1">
        <v>40940</v>
      </c>
      <c r="B420" t="s">
        <v>22</v>
      </c>
      <c r="C420">
        <v>6458.91</v>
      </c>
    </row>
    <row r="421" spans="1:3" x14ac:dyDescent="0.55000000000000004">
      <c r="A421" s="1">
        <v>40941</v>
      </c>
      <c r="B421" t="s">
        <v>22</v>
      </c>
      <c r="C421">
        <v>6616.64</v>
      </c>
    </row>
    <row r="422" spans="1:3" x14ac:dyDescent="0.55000000000000004">
      <c r="A422" s="1">
        <v>40942</v>
      </c>
      <c r="B422" t="s">
        <v>22</v>
      </c>
      <c r="C422">
        <v>6655.63</v>
      </c>
    </row>
    <row r="423" spans="1:3" x14ac:dyDescent="0.55000000000000004">
      <c r="A423" s="1">
        <v>40945</v>
      </c>
      <c r="B423" t="s">
        <v>22</v>
      </c>
      <c r="C423">
        <v>6766.67</v>
      </c>
    </row>
    <row r="424" spans="1:3" x14ac:dyDescent="0.55000000000000004">
      <c r="A424" s="1">
        <v>40946</v>
      </c>
      <c r="B424" t="s">
        <v>22</v>
      </c>
      <c r="C424">
        <v>6764.83</v>
      </c>
    </row>
    <row r="425" spans="1:3" x14ac:dyDescent="0.55000000000000004">
      <c r="A425" s="1">
        <v>40947</v>
      </c>
      <c r="B425" t="s">
        <v>22</v>
      </c>
      <c r="C425">
        <v>6754.2</v>
      </c>
    </row>
    <row r="426" spans="1:3" x14ac:dyDescent="0.55000000000000004">
      <c r="A426" s="1">
        <v>40948</v>
      </c>
      <c r="B426" t="s">
        <v>22</v>
      </c>
      <c r="C426">
        <v>6748.76</v>
      </c>
    </row>
    <row r="427" spans="1:3" x14ac:dyDescent="0.55000000000000004">
      <c r="A427" s="1">
        <v>40949</v>
      </c>
      <c r="B427" t="s">
        <v>22</v>
      </c>
      <c r="C427">
        <v>6788.8</v>
      </c>
    </row>
    <row r="428" spans="1:3" x14ac:dyDescent="0.55000000000000004">
      <c r="A428" s="1">
        <v>40952</v>
      </c>
      <c r="B428" t="s">
        <v>22</v>
      </c>
      <c r="C428">
        <v>6692.96</v>
      </c>
    </row>
    <row r="429" spans="1:3" x14ac:dyDescent="0.55000000000000004">
      <c r="A429" s="1">
        <v>40953</v>
      </c>
      <c r="B429" t="s">
        <v>22</v>
      </c>
      <c r="C429">
        <v>6738.47</v>
      </c>
    </row>
    <row r="430" spans="1:3" x14ac:dyDescent="0.55000000000000004">
      <c r="A430" s="1">
        <v>40954</v>
      </c>
      <c r="B430" t="s">
        <v>22</v>
      </c>
      <c r="C430">
        <v>6728.19</v>
      </c>
    </row>
    <row r="431" spans="1:3" x14ac:dyDescent="0.55000000000000004">
      <c r="A431" s="1">
        <v>40955</v>
      </c>
      <c r="B431" t="s">
        <v>22</v>
      </c>
      <c r="C431">
        <v>6757.94</v>
      </c>
    </row>
    <row r="432" spans="1:3" x14ac:dyDescent="0.55000000000000004">
      <c r="A432" s="1">
        <v>40956</v>
      </c>
      <c r="B432" t="s">
        <v>22</v>
      </c>
      <c r="C432">
        <v>6751.96</v>
      </c>
    </row>
    <row r="433" spans="1:3" x14ac:dyDescent="0.55000000000000004">
      <c r="A433" s="1">
        <v>40959</v>
      </c>
      <c r="B433" t="s">
        <v>22</v>
      </c>
      <c r="C433">
        <v>6848.03</v>
      </c>
    </row>
    <row r="434" spans="1:3" x14ac:dyDescent="0.55000000000000004">
      <c r="A434" s="1">
        <v>40960</v>
      </c>
      <c r="B434" t="s">
        <v>22</v>
      </c>
      <c r="C434">
        <v>6948.25</v>
      </c>
    </row>
    <row r="435" spans="1:3" x14ac:dyDescent="0.55000000000000004">
      <c r="A435" s="1">
        <v>40961</v>
      </c>
      <c r="B435" t="s">
        <v>22</v>
      </c>
      <c r="C435">
        <v>6908.18</v>
      </c>
    </row>
    <row r="436" spans="1:3" x14ac:dyDescent="0.55000000000000004">
      <c r="A436" s="1">
        <v>40962</v>
      </c>
      <c r="B436" t="s">
        <v>22</v>
      </c>
      <c r="C436">
        <v>6843.87</v>
      </c>
    </row>
    <row r="437" spans="1:3" x14ac:dyDescent="0.55000000000000004">
      <c r="A437" s="1">
        <v>40963</v>
      </c>
      <c r="B437" t="s">
        <v>22</v>
      </c>
      <c r="C437">
        <v>6809.46</v>
      </c>
    </row>
    <row r="438" spans="1:3" x14ac:dyDescent="0.55000000000000004">
      <c r="A438" s="1">
        <v>40966</v>
      </c>
      <c r="B438" t="s">
        <v>22</v>
      </c>
      <c r="C438">
        <v>6864.43</v>
      </c>
    </row>
    <row r="439" spans="1:3" x14ac:dyDescent="0.55000000000000004">
      <c r="A439" s="1">
        <v>40967</v>
      </c>
      <c r="B439" t="s">
        <v>22</v>
      </c>
      <c r="C439">
        <v>6849.6</v>
      </c>
    </row>
    <row r="440" spans="1:3" x14ac:dyDescent="0.55000000000000004">
      <c r="A440" s="1">
        <v>40968</v>
      </c>
      <c r="B440" t="s">
        <v>22</v>
      </c>
      <c r="C440">
        <v>6887.63</v>
      </c>
    </row>
    <row r="441" spans="1:3" x14ac:dyDescent="0.55000000000000004">
      <c r="A441" s="1">
        <v>40969</v>
      </c>
      <c r="B441" t="s">
        <v>22</v>
      </c>
      <c r="C441">
        <v>6856.08</v>
      </c>
    </row>
    <row r="442" spans="1:3" x14ac:dyDescent="0.55000000000000004">
      <c r="A442" s="1">
        <v>40970</v>
      </c>
      <c r="B442" t="s">
        <v>22</v>
      </c>
      <c r="C442">
        <v>6941.77</v>
      </c>
    </row>
    <row r="443" spans="1:3" x14ac:dyDescent="0.55000000000000004">
      <c r="A443" s="1">
        <v>40973</v>
      </c>
      <c r="B443" t="s">
        <v>22</v>
      </c>
      <c r="C443">
        <v>6921.37</v>
      </c>
    </row>
    <row r="444" spans="1:3" x14ac:dyDescent="0.55000000000000004">
      <c r="A444" s="1">
        <v>40974</v>
      </c>
      <c r="B444" t="s">
        <v>22</v>
      </c>
      <c r="C444">
        <v>6866.46</v>
      </c>
    </row>
    <row r="445" spans="1:3" x14ac:dyDescent="0.55000000000000004">
      <c r="A445" s="1">
        <v>40975</v>
      </c>
      <c r="B445" t="s">
        <v>22</v>
      </c>
      <c r="C445">
        <v>6633.11</v>
      </c>
    </row>
    <row r="446" spans="1:3" x14ac:dyDescent="0.55000000000000004">
      <c r="A446" s="1">
        <v>40976</v>
      </c>
      <c r="B446" t="s">
        <v>22</v>
      </c>
      <c r="C446">
        <v>6671.11</v>
      </c>
    </row>
    <row r="447" spans="1:3" x14ac:dyDescent="0.55000000000000004">
      <c r="A447" s="1">
        <v>40977</v>
      </c>
      <c r="B447" t="s">
        <v>22</v>
      </c>
      <c r="C447">
        <v>6834.54</v>
      </c>
    </row>
    <row r="448" spans="1:3" x14ac:dyDescent="0.55000000000000004">
      <c r="A448" s="1">
        <v>40980</v>
      </c>
      <c r="B448" t="s">
        <v>22</v>
      </c>
      <c r="C448">
        <v>6880.21</v>
      </c>
    </row>
    <row r="449" spans="1:3" x14ac:dyDescent="0.55000000000000004">
      <c r="A449" s="1">
        <v>40981</v>
      </c>
      <c r="B449" t="s">
        <v>22</v>
      </c>
      <c r="C449">
        <v>6901.35</v>
      </c>
    </row>
    <row r="450" spans="1:3" x14ac:dyDescent="0.55000000000000004">
      <c r="A450" s="1">
        <v>40982</v>
      </c>
      <c r="B450" t="s">
        <v>22</v>
      </c>
      <c r="C450">
        <v>6995.91</v>
      </c>
    </row>
    <row r="451" spans="1:3" x14ac:dyDescent="0.55000000000000004">
      <c r="A451" s="1">
        <v>40983</v>
      </c>
      <c r="B451" t="s">
        <v>22</v>
      </c>
      <c r="C451">
        <v>7079.42</v>
      </c>
    </row>
    <row r="452" spans="1:3" x14ac:dyDescent="0.55000000000000004">
      <c r="A452" s="1">
        <v>40984</v>
      </c>
      <c r="B452" t="s">
        <v>22</v>
      </c>
      <c r="C452">
        <v>7144.45</v>
      </c>
    </row>
    <row r="453" spans="1:3" x14ac:dyDescent="0.55000000000000004">
      <c r="A453" s="1">
        <v>40987</v>
      </c>
      <c r="B453" t="s">
        <v>22</v>
      </c>
      <c r="C453">
        <v>7157.82</v>
      </c>
    </row>
    <row r="454" spans="1:3" x14ac:dyDescent="0.55000000000000004">
      <c r="A454" s="1">
        <v>40988</v>
      </c>
      <c r="B454" t="s">
        <v>22</v>
      </c>
      <c r="C454">
        <v>7154.22</v>
      </c>
    </row>
    <row r="455" spans="1:3" x14ac:dyDescent="0.55000000000000004">
      <c r="A455" s="1">
        <v>40989</v>
      </c>
      <c r="B455" t="s">
        <v>22</v>
      </c>
      <c r="C455">
        <v>7054.94</v>
      </c>
    </row>
    <row r="456" spans="1:3" x14ac:dyDescent="0.55000000000000004">
      <c r="A456" s="1">
        <v>40990</v>
      </c>
      <c r="B456" t="s">
        <v>22</v>
      </c>
      <c r="C456">
        <v>7071.32</v>
      </c>
    </row>
    <row r="457" spans="1:3" x14ac:dyDescent="0.55000000000000004">
      <c r="A457" s="1">
        <v>40991</v>
      </c>
      <c r="B457" t="s">
        <v>22</v>
      </c>
      <c r="C457">
        <v>6981.26</v>
      </c>
    </row>
    <row r="458" spans="1:3" x14ac:dyDescent="0.55000000000000004">
      <c r="A458" s="1">
        <v>40994</v>
      </c>
      <c r="B458" t="s">
        <v>22</v>
      </c>
      <c r="C458">
        <v>6995.62</v>
      </c>
    </row>
    <row r="459" spans="1:3" x14ac:dyDescent="0.55000000000000004">
      <c r="A459" s="1">
        <v>40995</v>
      </c>
      <c r="B459" t="s">
        <v>22</v>
      </c>
      <c r="C459">
        <v>7079.23</v>
      </c>
    </row>
    <row r="460" spans="1:3" x14ac:dyDescent="0.55000000000000004">
      <c r="A460" s="1">
        <v>40996</v>
      </c>
      <c r="B460" t="s">
        <v>22</v>
      </c>
      <c r="C460">
        <v>7078.9</v>
      </c>
    </row>
    <row r="461" spans="1:3" x14ac:dyDescent="0.55000000000000004">
      <c r="A461" s="1">
        <v>40997</v>
      </c>
      <c r="B461" t="s">
        <v>22</v>
      </c>
      <c r="C461">
        <v>6998.8</v>
      </c>
    </row>
    <row r="462" spans="1:3" x14ac:dyDescent="0.55000000000000004">
      <c r="A462" s="1">
        <v>40998</v>
      </c>
      <c r="B462" t="s">
        <v>22</v>
      </c>
      <c r="C462">
        <v>6875.15</v>
      </c>
    </row>
    <row r="463" spans="1:3" x14ac:dyDescent="0.55000000000000004">
      <c r="A463" s="1">
        <v>41001</v>
      </c>
      <c r="B463" t="s">
        <v>22</v>
      </c>
      <c r="C463">
        <v>6946.83</v>
      </c>
    </row>
    <row r="464" spans="1:3" x14ac:dyDescent="0.55000000000000004">
      <c r="A464" s="1">
        <v>41002</v>
      </c>
      <c r="B464" t="s">
        <v>22</v>
      </c>
      <c r="C464">
        <v>7056.65</v>
      </c>
    </row>
    <row r="465" spans="1:3" x14ac:dyDescent="0.55000000000000004">
      <c r="A465" s="1">
        <v>41003</v>
      </c>
      <c r="B465" t="s">
        <v>22</v>
      </c>
      <c r="C465">
        <v>6982.28</v>
      </c>
    </row>
    <row r="466" spans="1:3" x14ac:dyDescent="0.55000000000000004">
      <c r="A466" s="1">
        <v>41004</v>
      </c>
      <c r="B466" t="s">
        <v>22</v>
      </c>
      <c r="C466">
        <v>6784.06</v>
      </c>
    </row>
    <row r="467" spans="1:3" x14ac:dyDescent="0.55000000000000004">
      <c r="A467" s="1">
        <v>41009</v>
      </c>
      <c r="B467" t="s">
        <v>22</v>
      </c>
      <c r="C467">
        <v>6775.26</v>
      </c>
    </row>
    <row r="468" spans="1:3" x14ac:dyDescent="0.55000000000000004">
      <c r="A468" s="1">
        <v>41010</v>
      </c>
      <c r="B468" t="s">
        <v>22</v>
      </c>
      <c r="C468">
        <v>6606.43</v>
      </c>
    </row>
    <row r="469" spans="1:3" x14ac:dyDescent="0.55000000000000004">
      <c r="A469" s="1">
        <v>41011</v>
      </c>
      <c r="B469" t="s">
        <v>22</v>
      </c>
      <c r="C469">
        <v>6674.73</v>
      </c>
    </row>
    <row r="470" spans="1:3" x14ac:dyDescent="0.55000000000000004">
      <c r="A470" s="1">
        <v>41012</v>
      </c>
      <c r="B470" t="s">
        <v>22</v>
      </c>
      <c r="C470">
        <v>6743.24</v>
      </c>
    </row>
    <row r="471" spans="1:3" x14ac:dyDescent="0.55000000000000004">
      <c r="A471" s="1">
        <v>41015</v>
      </c>
      <c r="B471" t="s">
        <v>22</v>
      </c>
      <c r="C471">
        <v>6583.9</v>
      </c>
    </row>
    <row r="472" spans="1:3" x14ac:dyDescent="0.55000000000000004">
      <c r="A472" s="1">
        <v>41016</v>
      </c>
      <c r="B472" t="s">
        <v>22</v>
      </c>
      <c r="C472">
        <v>6625.19</v>
      </c>
    </row>
    <row r="473" spans="1:3" x14ac:dyDescent="0.55000000000000004">
      <c r="A473" s="1">
        <v>41017</v>
      </c>
      <c r="B473" t="s">
        <v>22</v>
      </c>
      <c r="C473">
        <v>6801</v>
      </c>
    </row>
    <row r="474" spans="1:3" x14ac:dyDescent="0.55000000000000004">
      <c r="A474" s="1">
        <v>41018</v>
      </c>
      <c r="B474" t="s">
        <v>22</v>
      </c>
      <c r="C474">
        <v>6732.03</v>
      </c>
    </row>
    <row r="475" spans="1:3" x14ac:dyDescent="0.55000000000000004">
      <c r="A475" s="1">
        <v>41019</v>
      </c>
      <c r="B475" t="s">
        <v>22</v>
      </c>
      <c r="C475">
        <v>6671.22</v>
      </c>
    </row>
    <row r="476" spans="1:3" x14ac:dyDescent="0.55000000000000004">
      <c r="A476" s="1">
        <v>41022</v>
      </c>
      <c r="B476" t="s">
        <v>22</v>
      </c>
      <c r="C476">
        <v>6750.12</v>
      </c>
    </row>
    <row r="477" spans="1:3" x14ac:dyDescent="0.55000000000000004">
      <c r="A477" s="1">
        <v>41023</v>
      </c>
      <c r="B477" t="s">
        <v>22</v>
      </c>
      <c r="C477">
        <v>6523</v>
      </c>
    </row>
    <row r="478" spans="1:3" x14ac:dyDescent="0.55000000000000004">
      <c r="A478" s="1">
        <v>41024</v>
      </c>
      <c r="B478" t="s">
        <v>22</v>
      </c>
      <c r="C478">
        <v>6590.41</v>
      </c>
    </row>
    <row r="479" spans="1:3" x14ac:dyDescent="0.55000000000000004">
      <c r="A479" s="1">
        <v>41025</v>
      </c>
      <c r="B479" t="s">
        <v>22</v>
      </c>
      <c r="C479">
        <v>6704.5</v>
      </c>
    </row>
    <row r="480" spans="1:3" x14ac:dyDescent="0.55000000000000004">
      <c r="A480" s="1">
        <v>41026</v>
      </c>
      <c r="B480" t="s">
        <v>22</v>
      </c>
      <c r="C480">
        <v>6739.9</v>
      </c>
    </row>
    <row r="481" spans="1:3" x14ac:dyDescent="0.55000000000000004">
      <c r="A481" s="1">
        <v>41029</v>
      </c>
      <c r="B481" t="s">
        <v>22</v>
      </c>
      <c r="C481">
        <v>6801.32</v>
      </c>
    </row>
    <row r="482" spans="1:3" x14ac:dyDescent="0.55000000000000004">
      <c r="A482" s="1">
        <v>41031</v>
      </c>
      <c r="B482" t="s">
        <v>22</v>
      </c>
      <c r="C482">
        <v>6761.19</v>
      </c>
    </row>
    <row r="483" spans="1:3" x14ac:dyDescent="0.55000000000000004">
      <c r="A483" s="1">
        <v>41032</v>
      </c>
      <c r="B483" t="s">
        <v>22</v>
      </c>
      <c r="C483">
        <v>6710.77</v>
      </c>
    </row>
    <row r="484" spans="1:3" x14ac:dyDescent="0.55000000000000004">
      <c r="A484" s="1">
        <v>41033</v>
      </c>
      <c r="B484" t="s">
        <v>22</v>
      </c>
      <c r="C484">
        <v>6694.44</v>
      </c>
    </row>
    <row r="485" spans="1:3" x14ac:dyDescent="0.55000000000000004">
      <c r="A485" s="1">
        <v>41036</v>
      </c>
      <c r="B485" t="s">
        <v>22</v>
      </c>
      <c r="C485">
        <v>6561.47</v>
      </c>
    </row>
    <row r="486" spans="1:3" x14ac:dyDescent="0.55000000000000004">
      <c r="A486" s="1">
        <v>41037</v>
      </c>
      <c r="B486" t="s">
        <v>22</v>
      </c>
      <c r="C486">
        <v>6569.48</v>
      </c>
    </row>
    <row r="487" spans="1:3" x14ac:dyDescent="0.55000000000000004">
      <c r="A487" s="1">
        <v>41038</v>
      </c>
      <c r="B487" t="s">
        <v>22</v>
      </c>
      <c r="C487">
        <v>6444.74</v>
      </c>
    </row>
    <row r="488" spans="1:3" x14ac:dyDescent="0.55000000000000004">
      <c r="A488" s="1">
        <v>41039</v>
      </c>
      <c r="B488" t="s">
        <v>22</v>
      </c>
      <c r="C488">
        <v>6475.31</v>
      </c>
    </row>
    <row r="489" spans="1:3" x14ac:dyDescent="0.55000000000000004">
      <c r="A489" s="1">
        <v>41040</v>
      </c>
      <c r="B489" t="s">
        <v>22</v>
      </c>
      <c r="C489">
        <v>6518</v>
      </c>
    </row>
    <row r="490" spans="1:3" x14ac:dyDescent="0.55000000000000004">
      <c r="A490" s="1">
        <v>41043</v>
      </c>
      <c r="B490" t="s">
        <v>22</v>
      </c>
      <c r="C490">
        <v>6579.93</v>
      </c>
    </row>
    <row r="491" spans="1:3" x14ac:dyDescent="0.55000000000000004">
      <c r="A491" s="1">
        <v>41044</v>
      </c>
      <c r="B491" t="s">
        <v>22</v>
      </c>
      <c r="C491">
        <v>6451.97</v>
      </c>
    </row>
    <row r="492" spans="1:3" x14ac:dyDescent="0.55000000000000004">
      <c r="A492" s="1">
        <v>41045</v>
      </c>
      <c r="B492" t="s">
        <v>22</v>
      </c>
      <c r="C492">
        <v>6401.06</v>
      </c>
    </row>
    <row r="493" spans="1:3" x14ac:dyDescent="0.55000000000000004">
      <c r="A493" s="1">
        <v>41046</v>
      </c>
      <c r="B493" t="s">
        <v>22</v>
      </c>
      <c r="C493">
        <v>6384.26</v>
      </c>
    </row>
    <row r="494" spans="1:3" x14ac:dyDescent="0.55000000000000004">
      <c r="A494" s="1">
        <v>41047</v>
      </c>
      <c r="B494" t="s">
        <v>22</v>
      </c>
      <c r="C494">
        <v>6308.96</v>
      </c>
    </row>
    <row r="495" spans="1:3" x14ac:dyDescent="0.55000000000000004">
      <c r="A495" s="1">
        <v>41050</v>
      </c>
      <c r="B495" t="s">
        <v>22</v>
      </c>
      <c r="C495">
        <v>6271.22</v>
      </c>
    </row>
    <row r="496" spans="1:3" x14ac:dyDescent="0.55000000000000004">
      <c r="A496" s="1">
        <v>41051</v>
      </c>
      <c r="B496" t="s">
        <v>22</v>
      </c>
      <c r="C496">
        <v>6331.04</v>
      </c>
    </row>
    <row r="497" spans="1:3" x14ac:dyDescent="0.55000000000000004">
      <c r="A497" s="1">
        <v>41052</v>
      </c>
      <c r="B497" t="s">
        <v>22</v>
      </c>
      <c r="C497">
        <v>6435.6</v>
      </c>
    </row>
    <row r="498" spans="1:3" x14ac:dyDescent="0.55000000000000004">
      <c r="A498" s="1">
        <v>41053</v>
      </c>
      <c r="B498" t="s">
        <v>22</v>
      </c>
      <c r="C498">
        <v>6285.75</v>
      </c>
    </row>
    <row r="499" spans="1:3" x14ac:dyDescent="0.55000000000000004">
      <c r="A499" s="1">
        <v>41054</v>
      </c>
      <c r="B499" t="s">
        <v>22</v>
      </c>
      <c r="C499">
        <v>6315.89</v>
      </c>
    </row>
    <row r="500" spans="1:3" x14ac:dyDescent="0.55000000000000004">
      <c r="A500" s="1">
        <v>41057</v>
      </c>
      <c r="B500" t="s">
        <v>22</v>
      </c>
      <c r="C500">
        <v>6339.94</v>
      </c>
    </row>
    <row r="501" spans="1:3" x14ac:dyDescent="0.55000000000000004">
      <c r="A501" s="1">
        <v>41058</v>
      </c>
      <c r="B501" t="s">
        <v>22</v>
      </c>
      <c r="C501">
        <v>6323.19</v>
      </c>
    </row>
    <row r="502" spans="1:3" x14ac:dyDescent="0.55000000000000004">
      <c r="A502" s="1">
        <v>41059</v>
      </c>
      <c r="B502" t="s">
        <v>22</v>
      </c>
      <c r="C502">
        <v>6396.84</v>
      </c>
    </row>
    <row r="503" spans="1:3" x14ac:dyDescent="0.55000000000000004">
      <c r="A503" s="1">
        <v>41060</v>
      </c>
      <c r="B503" t="s">
        <v>22</v>
      </c>
      <c r="C503">
        <v>6280.8</v>
      </c>
    </row>
    <row r="504" spans="1:3" x14ac:dyDescent="0.55000000000000004">
      <c r="A504" s="1">
        <v>41061</v>
      </c>
      <c r="B504" t="s">
        <v>22</v>
      </c>
      <c r="C504">
        <v>6264.38</v>
      </c>
    </row>
    <row r="505" spans="1:3" x14ac:dyDescent="0.55000000000000004">
      <c r="A505" s="1">
        <v>41064</v>
      </c>
      <c r="B505" t="s">
        <v>22</v>
      </c>
      <c r="C505">
        <v>6050.29</v>
      </c>
    </row>
    <row r="506" spans="1:3" x14ac:dyDescent="0.55000000000000004">
      <c r="A506" s="1">
        <v>41065</v>
      </c>
      <c r="B506" t="s">
        <v>22</v>
      </c>
      <c r="C506">
        <v>5978.23</v>
      </c>
    </row>
    <row r="507" spans="1:3" x14ac:dyDescent="0.55000000000000004">
      <c r="A507" s="1">
        <v>41066</v>
      </c>
      <c r="B507" t="s">
        <v>22</v>
      </c>
      <c r="C507">
        <v>5969.4</v>
      </c>
    </row>
    <row r="508" spans="1:3" x14ac:dyDescent="0.55000000000000004">
      <c r="A508" s="1">
        <v>41067</v>
      </c>
      <c r="B508" t="s">
        <v>22</v>
      </c>
      <c r="C508">
        <v>6093.99</v>
      </c>
    </row>
    <row r="509" spans="1:3" x14ac:dyDescent="0.55000000000000004">
      <c r="A509" s="1">
        <v>41068</v>
      </c>
      <c r="B509" t="s">
        <v>22</v>
      </c>
      <c r="C509">
        <v>6144.22</v>
      </c>
    </row>
    <row r="510" spans="1:3" x14ac:dyDescent="0.55000000000000004">
      <c r="A510" s="1">
        <v>41071</v>
      </c>
      <c r="B510" t="s">
        <v>22</v>
      </c>
      <c r="C510">
        <v>6130.82</v>
      </c>
    </row>
    <row r="511" spans="1:3" x14ac:dyDescent="0.55000000000000004">
      <c r="A511" s="1">
        <v>41072</v>
      </c>
      <c r="B511" t="s">
        <v>22</v>
      </c>
      <c r="C511">
        <v>6141.05</v>
      </c>
    </row>
    <row r="512" spans="1:3" x14ac:dyDescent="0.55000000000000004">
      <c r="A512" s="1">
        <v>41073</v>
      </c>
      <c r="B512" t="s">
        <v>22</v>
      </c>
      <c r="C512">
        <v>6161.24</v>
      </c>
    </row>
    <row r="513" spans="1:3" x14ac:dyDescent="0.55000000000000004">
      <c r="A513" s="1">
        <v>41074</v>
      </c>
      <c r="B513" t="s">
        <v>22</v>
      </c>
      <c r="C513">
        <v>6152.49</v>
      </c>
    </row>
    <row r="514" spans="1:3" x14ac:dyDescent="0.55000000000000004">
      <c r="A514" s="1">
        <v>41075</v>
      </c>
      <c r="B514" t="s">
        <v>22</v>
      </c>
      <c r="C514">
        <v>6138.61</v>
      </c>
    </row>
    <row r="515" spans="1:3" x14ac:dyDescent="0.55000000000000004">
      <c r="A515" s="1">
        <v>41078</v>
      </c>
      <c r="B515" t="s">
        <v>22</v>
      </c>
      <c r="C515">
        <v>6229.41</v>
      </c>
    </row>
    <row r="516" spans="1:3" x14ac:dyDescent="0.55000000000000004">
      <c r="A516" s="1">
        <v>41079</v>
      </c>
      <c r="B516" t="s">
        <v>22</v>
      </c>
      <c r="C516">
        <v>6248.2</v>
      </c>
    </row>
    <row r="517" spans="1:3" x14ac:dyDescent="0.55000000000000004">
      <c r="A517" s="1">
        <v>41080</v>
      </c>
      <c r="B517" t="s">
        <v>22</v>
      </c>
      <c r="C517">
        <v>6363.36</v>
      </c>
    </row>
    <row r="518" spans="1:3" x14ac:dyDescent="0.55000000000000004">
      <c r="A518" s="1">
        <v>41081</v>
      </c>
      <c r="B518" t="s">
        <v>22</v>
      </c>
      <c r="C518">
        <v>6392.13</v>
      </c>
    </row>
    <row r="519" spans="1:3" x14ac:dyDescent="0.55000000000000004">
      <c r="A519" s="1">
        <v>41082</v>
      </c>
      <c r="B519" t="s">
        <v>22</v>
      </c>
      <c r="C519">
        <v>6343.13</v>
      </c>
    </row>
    <row r="520" spans="1:3" x14ac:dyDescent="0.55000000000000004">
      <c r="A520" s="1">
        <v>41085</v>
      </c>
      <c r="B520" t="s">
        <v>22</v>
      </c>
      <c r="C520">
        <v>6263.25</v>
      </c>
    </row>
    <row r="521" spans="1:3" x14ac:dyDescent="0.55000000000000004">
      <c r="A521" s="1">
        <v>41086</v>
      </c>
      <c r="B521" t="s">
        <v>22</v>
      </c>
      <c r="C521">
        <v>6132.39</v>
      </c>
    </row>
    <row r="522" spans="1:3" x14ac:dyDescent="0.55000000000000004">
      <c r="A522" s="1">
        <v>41087</v>
      </c>
      <c r="B522" t="s">
        <v>22</v>
      </c>
      <c r="C522">
        <v>6136.69</v>
      </c>
    </row>
    <row r="523" spans="1:3" x14ac:dyDescent="0.55000000000000004">
      <c r="A523" s="1">
        <v>41088</v>
      </c>
      <c r="B523" t="s">
        <v>22</v>
      </c>
      <c r="C523">
        <v>6228.99</v>
      </c>
    </row>
    <row r="524" spans="1:3" x14ac:dyDescent="0.55000000000000004">
      <c r="A524" s="1">
        <v>41089</v>
      </c>
      <c r="B524" t="s">
        <v>22</v>
      </c>
      <c r="C524">
        <v>6149.91</v>
      </c>
    </row>
    <row r="525" spans="1:3" x14ac:dyDescent="0.55000000000000004">
      <c r="A525" s="1">
        <v>41092</v>
      </c>
      <c r="B525" t="s">
        <v>22</v>
      </c>
      <c r="C525">
        <v>6416.28</v>
      </c>
    </row>
    <row r="526" spans="1:3" x14ac:dyDescent="0.55000000000000004">
      <c r="A526" s="1">
        <v>41093</v>
      </c>
      <c r="B526" t="s">
        <v>22</v>
      </c>
      <c r="C526">
        <v>6496.08</v>
      </c>
    </row>
    <row r="527" spans="1:3" x14ac:dyDescent="0.55000000000000004">
      <c r="A527" s="1">
        <v>41094</v>
      </c>
      <c r="B527" t="s">
        <v>22</v>
      </c>
      <c r="C527">
        <v>6578.21</v>
      </c>
    </row>
    <row r="528" spans="1:3" x14ac:dyDescent="0.55000000000000004">
      <c r="A528" s="1">
        <v>41095</v>
      </c>
      <c r="B528" t="s">
        <v>22</v>
      </c>
      <c r="C528">
        <v>6564.8</v>
      </c>
    </row>
    <row r="529" spans="1:3" x14ac:dyDescent="0.55000000000000004">
      <c r="A529" s="1">
        <v>41096</v>
      </c>
      <c r="B529" t="s">
        <v>22</v>
      </c>
      <c r="C529">
        <v>6535.56</v>
      </c>
    </row>
    <row r="530" spans="1:3" x14ac:dyDescent="0.55000000000000004">
      <c r="A530" s="1">
        <v>41099</v>
      </c>
      <c r="B530" t="s">
        <v>22</v>
      </c>
      <c r="C530">
        <v>6410.11</v>
      </c>
    </row>
    <row r="531" spans="1:3" x14ac:dyDescent="0.55000000000000004">
      <c r="A531" s="1">
        <v>41100</v>
      </c>
      <c r="B531" t="s">
        <v>22</v>
      </c>
      <c r="C531">
        <v>6387.57</v>
      </c>
    </row>
    <row r="532" spans="1:3" x14ac:dyDescent="0.55000000000000004">
      <c r="A532" s="1">
        <v>41101</v>
      </c>
      <c r="B532" t="s">
        <v>22</v>
      </c>
      <c r="C532">
        <v>6438.33</v>
      </c>
    </row>
    <row r="533" spans="1:3" x14ac:dyDescent="0.55000000000000004">
      <c r="A533" s="1">
        <v>41102</v>
      </c>
      <c r="B533" t="s">
        <v>22</v>
      </c>
      <c r="C533">
        <v>6453.85</v>
      </c>
    </row>
    <row r="534" spans="1:3" x14ac:dyDescent="0.55000000000000004">
      <c r="A534" s="1">
        <v>41103</v>
      </c>
      <c r="B534" t="s">
        <v>22</v>
      </c>
      <c r="C534">
        <v>6419.35</v>
      </c>
    </row>
    <row r="535" spans="1:3" x14ac:dyDescent="0.55000000000000004">
      <c r="A535" s="1">
        <v>41106</v>
      </c>
      <c r="B535" t="s">
        <v>22</v>
      </c>
      <c r="C535">
        <v>6557.1</v>
      </c>
    </row>
    <row r="536" spans="1:3" x14ac:dyDescent="0.55000000000000004">
      <c r="A536" s="1">
        <v>41107</v>
      </c>
      <c r="B536" t="s">
        <v>22</v>
      </c>
      <c r="C536">
        <v>6565.72</v>
      </c>
    </row>
    <row r="537" spans="1:3" x14ac:dyDescent="0.55000000000000004">
      <c r="A537" s="1">
        <v>41108</v>
      </c>
      <c r="B537" t="s">
        <v>22</v>
      </c>
      <c r="C537">
        <v>6577.64</v>
      </c>
    </row>
    <row r="538" spans="1:3" x14ac:dyDescent="0.55000000000000004">
      <c r="A538" s="1">
        <v>41109</v>
      </c>
      <c r="B538" t="s">
        <v>22</v>
      </c>
      <c r="C538">
        <v>6684.42</v>
      </c>
    </row>
    <row r="539" spans="1:3" x14ac:dyDescent="0.55000000000000004">
      <c r="A539" s="1">
        <v>41110</v>
      </c>
      <c r="B539" t="s">
        <v>22</v>
      </c>
      <c r="C539">
        <v>6758.39</v>
      </c>
    </row>
    <row r="540" spans="1:3" x14ac:dyDescent="0.55000000000000004">
      <c r="A540" s="1">
        <v>41113</v>
      </c>
      <c r="B540" t="s">
        <v>22</v>
      </c>
      <c r="C540">
        <v>6630.02</v>
      </c>
    </row>
    <row r="541" spans="1:3" x14ac:dyDescent="0.55000000000000004">
      <c r="A541" s="1">
        <v>41114</v>
      </c>
      <c r="B541" t="s">
        <v>22</v>
      </c>
      <c r="C541">
        <v>6419.33</v>
      </c>
    </row>
    <row r="542" spans="1:3" x14ac:dyDescent="0.55000000000000004">
      <c r="A542" s="1">
        <v>41115</v>
      </c>
      <c r="B542" t="s">
        <v>22</v>
      </c>
      <c r="C542">
        <v>6390.41</v>
      </c>
    </row>
    <row r="543" spans="1:3" x14ac:dyDescent="0.55000000000000004">
      <c r="A543" s="1">
        <v>41116</v>
      </c>
      <c r="B543" t="s">
        <v>22</v>
      </c>
      <c r="C543">
        <v>6406.52</v>
      </c>
    </row>
    <row r="544" spans="1:3" x14ac:dyDescent="0.55000000000000004">
      <c r="A544" s="1">
        <v>41117</v>
      </c>
      <c r="B544" t="s">
        <v>22</v>
      </c>
      <c r="C544">
        <v>6582.96</v>
      </c>
    </row>
    <row r="545" spans="1:3" x14ac:dyDescent="0.55000000000000004">
      <c r="A545" s="1">
        <v>41120</v>
      </c>
      <c r="B545" t="s">
        <v>22</v>
      </c>
      <c r="C545">
        <v>6689.4</v>
      </c>
    </row>
    <row r="546" spans="1:3" x14ac:dyDescent="0.55000000000000004">
      <c r="A546" s="1">
        <v>41121</v>
      </c>
      <c r="B546" t="s">
        <v>22</v>
      </c>
      <c r="C546">
        <v>6774.06</v>
      </c>
    </row>
    <row r="547" spans="1:3" x14ac:dyDescent="0.55000000000000004">
      <c r="A547" s="1">
        <v>41122</v>
      </c>
      <c r="B547" t="s">
        <v>22</v>
      </c>
      <c r="C547">
        <v>6772.26</v>
      </c>
    </row>
    <row r="548" spans="1:3" x14ac:dyDescent="0.55000000000000004">
      <c r="A548" s="1">
        <v>41123</v>
      </c>
      <c r="B548" t="s">
        <v>22</v>
      </c>
      <c r="C548">
        <v>6754.46</v>
      </c>
    </row>
    <row r="549" spans="1:3" x14ac:dyDescent="0.55000000000000004">
      <c r="A549" s="1">
        <v>41124</v>
      </c>
      <c r="B549" t="s">
        <v>22</v>
      </c>
      <c r="C549">
        <v>6606.09</v>
      </c>
    </row>
    <row r="550" spans="1:3" x14ac:dyDescent="0.55000000000000004">
      <c r="A550" s="1">
        <v>41127</v>
      </c>
      <c r="B550" t="s">
        <v>22</v>
      </c>
      <c r="C550">
        <v>6865.66</v>
      </c>
    </row>
    <row r="551" spans="1:3" x14ac:dyDescent="0.55000000000000004">
      <c r="A551" s="1">
        <v>41128</v>
      </c>
      <c r="B551" t="s">
        <v>22</v>
      </c>
      <c r="C551">
        <v>6918.72</v>
      </c>
    </row>
    <row r="552" spans="1:3" x14ac:dyDescent="0.55000000000000004">
      <c r="A552" s="1">
        <v>41129</v>
      </c>
      <c r="B552" t="s">
        <v>22</v>
      </c>
      <c r="C552">
        <v>6967.95</v>
      </c>
    </row>
    <row r="553" spans="1:3" x14ac:dyDescent="0.55000000000000004">
      <c r="A553" s="1">
        <v>41130</v>
      </c>
      <c r="B553" t="s">
        <v>22</v>
      </c>
      <c r="C553">
        <v>6966.15</v>
      </c>
    </row>
    <row r="554" spans="1:3" x14ac:dyDescent="0.55000000000000004">
      <c r="A554" s="1">
        <v>41131</v>
      </c>
      <c r="B554" t="s">
        <v>22</v>
      </c>
      <c r="C554">
        <v>6964.99</v>
      </c>
    </row>
    <row r="555" spans="1:3" x14ac:dyDescent="0.55000000000000004">
      <c r="A555" s="1">
        <v>41134</v>
      </c>
      <c r="B555" t="s">
        <v>22</v>
      </c>
      <c r="C555">
        <v>6944.56</v>
      </c>
    </row>
    <row r="556" spans="1:3" x14ac:dyDescent="0.55000000000000004">
      <c r="A556" s="1">
        <v>41135</v>
      </c>
      <c r="B556" t="s">
        <v>22</v>
      </c>
      <c r="C556">
        <v>6909.68</v>
      </c>
    </row>
    <row r="557" spans="1:3" x14ac:dyDescent="0.55000000000000004">
      <c r="A557" s="1">
        <v>41136</v>
      </c>
      <c r="B557" t="s">
        <v>22</v>
      </c>
      <c r="C557">
        <v>6974.39</v>
      </c>
    </row>
    <row r="558" spans="1:3" x14ac:dyDescent="0.55000000000000004">
      <c r="A558" s="1">
        <v>41137</v>
      </c>
      <c r="B558" t="s">
        <v>22</v>
      </c>
      <c r="C558">
        <v>6946.8</v>
      </c>
    </row>
    <row r="559" spans="1:3" x14ac:dyDescent="0.55000000000000004">
      <c r="A559" s="1">
        <v>41138</v>
      </c>
      <c r="B559" t="s">
        <v>22</v>
      </c>
      <c r="C559">
        <v>6996.29</v>
      </c>
    </row>
    <row r="560" spans="1:3" x14ac:dyDescent="0.55000000000000004">
      <c r="A560" s="1">
        <v>41141</v>
      </c>
      <c r="B560" t="s">
        <v>22</v>
      </c>
      <c r="C560">
        <v>7040.88</v>
      </c>
    </row>
    <row r="561" spans="1:3" x14ac:dyDescent="0.55000000000000004">
      <c r="A561" s="1">
        <v>41142</v>
      </c>
      <c r="B561" t="s">
        <v>22</v>
      </c>
      <c r="C561">
        <v>7033.68</v>
      </c>
    </row>
    <row r="562" spans="1:3" x14ac:dyDescent="0.55000000000000004">
      <c r="A562" s="1">
        <v>41143</v>
      </c>
      <c r="B562" t="s">
        <v>22</v>
      </c>
      <c r="C562">
        <v>7089.32</v>
      </c>
    </row>
    <row r="563" spans="1:3" x14ac:dyDescent="0.55000000000000004">
      <c r="A563" s="1">
        <v>41144</v>
      </c>
      <c r="B563" t="s">
        <v>22</v>
      </c>
      <c r="C563">
        <v>7017.75</v>
      </c>
    </row>
    <row r="564" spans="1:3" x14ac:dyDescent="0.55000000000000004">
      <c r="A564" s="1">
        <v>41145</v>
      </c>
      <c r="B564" t="s">
        <v>22</v>
      </c>
      <c r="C564">
        <v>6949.57</v>
      </c>
    </row>
    <row r="565" spans="1:3" x14ac:dyDescent="0.55000000000000004">
      <c r="A565" s="1">
        <v>41148</v>
      </c>
      <c r="B565" t="s">
        <v>22</v>
      </c>
      <c r="C565">
        <v>6971.07</v>
      </c>
    </row>
    <row r="566" spans="1:3" x14ac:dyDescent="0.55000000000000004">
      <c r="A566" s="1">
        <v>41149</v>
      </c>
      <c r="B566" t="s">
        <v>22</v>
      </c>
      <c r="C566">
        <v>7047.45</v>
      </c>
    </row>
    <row r="567" spans="1:3" x14ac:dyDescent="0.55000000000000004">
      <c r="A567" s="1">
        <v>41150</v>
      </c>
      <c r="B567" t="s">
        <v>22</v>
      </c>
      <c r="C567">
        <v>7002.68</v>
      </c>
    </row>
    <row r="568" spans="1:3" x14ac:dyDescent="0.55000000000000004">
      <c r="A568" s="1">
        <v>41151</v>
      </c>
      <c r="B568" t="s">
        <v>22</v>
      </c>
      <c r="C568">
        <v>7010.57</v>
      </c>
    </row>
    <row r="569" spans="1:3" x14ac:dyDescent="0.55000000000000004">
      <c r="A569" s="1">
        <v>41152</v>
      </c>
      <c r="B569" t="s">
        <v>22</v>
      </c>
      <c r="C569">
        <v>6895.49</v>
      </c>
    </row>
    <row r="570" spans="1:3" x14ac:dyDescent="0.55000000000000004">
      <c r="A570" s="1">
        <v>41155</v>
      </c>
      <c r="B570" t="s">
        <v>22</v>
      </c>
      <c r="C570">
        <v>6970.79</v>
      </c>
    </row>
    <row r="571" spans="1:3" x14ac:dyDescent="0.55000000000000004">
      <c r="A571" s="1">
        <v>41156</v>
      </c>
      <c r="B571" t="s">
        <v>22</v>
      </c>
      <c r="C571">
        <v>7014.83</v>
      </c>
    </row>
    <row r="572" spans="1:3" x14ac:dyDescent="0.55000000000000004">
      <c r="A572" s="1">
        <v>41157</v>
      </c>
      <c r="B572" t="s">
        <v>22</v>
      </c>
      <c r="C572">
        <v>6932.58</v>
      </c>
    </row>
    <row r="573" spans="1:3" x14ac:dyDescent="0.55000000000000004">
      <c r="A573" s="1">
        <v>41158</v>
      </c>
      <c r="B573" t="s">
        <v>22</v>
      </c>
      <c r="C573">
        <v>6964.69</v>
      </c>
    </row>
    <row r="574" spans="1:3" x14ac:dyDescent="0.55000000000000004">
      <c r="A574" s="1">
        <v>41159</v>
      </c>
      <c r="B574" t="s">
        <v>22</v>
      </c>
      <c r="C574">
        <v>7167.33</v>
      </c>
    </row>
    <row r="575" spans="1:3" x14ac:dyDescent="0.55000000000000004">
      <c r="A575" s="1">
        <v>41162</v>
      </c>
      <c r="B575" t="s">
        <v>22</v>
      </c>
      <c r="C575">
        <v>7214.5</v>
      </c>
    </row>
    <row r="576" spans="1:3" x14ac:dyDescent="0.55000000000000004">
      <c r="A576" s="1">
        <v>41163</v>
      </c>
      <c r="B576" t="s">
        <v>22</v>
      </c>
      <c r="C576">
        <v>7213.7</v>
      </c>
    </row>
    <row r="577" spans="1:3" x14ac:dyDescent="0.55000000000000004">
      <c r="A577" s="1">
        <v>41164</v>
      </c>
      <c r="B577" t="s">
        <v>22</v>
      </c>
      <c r="C577">
        <v>7310.11</v>
      </c>
    </row>
    <row r="578" spans="1:3" x14ac:dyDescent="0.55000000000000004">
      <c r="A578" s="1">
        <v>41165</v>
      </c>
      <c r="B578" t="s">
        <v>22</v>
      </c>
      <c r="C578">
        <v>7343.53</v>
      </c>
    </row>
    <row r="579" spans="1:3" x14ac:dyDescent="0.55000000000000004">
      <c r="A579" s="1">
        <v>41166</v>
      </c>
      <c r="B579" t="s">
        <v>22</v>
      </c>
      <c r="C579">
        <v>7310.32</v>
      </c>
    </row>
    <row r="580" spans="1:3" x14ac:dyDescent="0.55000000000000004">
      <c r="A580" s="1">
        <v>41169</v>
      </c>
      <c r="B580" t="s">
        <v>22</v>
      </c>
      <c r="C580">
        <v>7412.13</v>
      </c>
    </row>
    <row r="581" spans="1:3" x14ac:dyDescent="0.55000000000000004">
      <c r="A581" s="1">
        <v>41170</v>
      </c>
      <c r="B581" t="s">
        <v>22</v>
      </c>
      <c r="C581">
        <v>7403.69</v>
      </c>
    </row>
    <row r="582" spans="1:3" x14ac:dyDescent="0.55000000000000004">
      <c r="A582" s="1">
        <v>41171</v>
      </c>
      <c r="B582" t="s">
        <v>22</v>
      </c>
      <c r="C582">
        <v>7347.69</v>
      </c>
    </row>
    <row r="583" spans="1:3" x14ac:dyDescent="0.55000000000000004">
      <c r="A583" s="1">
        <v>41172</v>
      </c>
      <c r="B583" t="s">
        <v>22</v>
      </c>
      <c r="C583">
        <v>7390.76</v>
      </c>
    </row>
    <row r="584" spans="1:3" x14ac:dyDescent="0.55000000000000004">
      <c r="A584" s="1">
        <v>41173</v>
      </c>
      <c r="B584" t="s">
        <v>22</v>
      </c>
      <c r="C584">
        <v>7389.49</v>
      </c>
    </row>
    <row r="585" spans="1:3" x14ac:dyDescent="0.55000000000000004">
      <c r="A585" s="1">
        <v>41176</v>
      </c>
      <c r="B585" t="s">
        <v>22</v>
      </c>
      <c r="C585">
        <v>7451.62</v>
      </c>
    </row>
    <row r="586" spans="1:3" x14ac:dyDescent="0.55000000000000004">
      <c r="A586" s="1">
        <v>41177</v>
      </c>
      <c r="B586" t="s">
        <v>22</v>
      </c>
      <c r="C586">
        <v>7413.16</v>
      </c>
    </row>
    <row r="587" spans="1:3" x14ac:dyDescent="0.55000000000000004">
      <c r="A587" s="1">
        <v>41178</v>
      </c>
      <c r="B587" t="s">
        <v>22</v>
      </c>
      <c r="C587">
        <v>7425.11</v>
      </c>
    </row>
    <row r="588" spans="1:3" x14ac:dyDescent="0.55000000000000004">
      <c r="A588" s="1">
        <v>41179</v>
      </c>
      <c r="B588" t="s">
        <v>22</v>
      </c>
      <c r="C588">
        <v>7276.51</v>
      </c>
    </row>
    <row r="589" spans="1:3" x14ac:dyDescent="0.55000000000000004">
      <c r="A589" s="1">
        <v>41180</v>
      </c>
      <c r="B589" t="s">
        <v>22</v>
      </c>
      <c r="C589">
        <v>7290.02</v>
      </c>
    </row>
    <row r="590" spans="1:3" x14ac:dyDescent="0.55000000000000004">
      <c r="A590" s="1">
        <v>41183</v>
      </c>
      <c r="B590" t="s">
        <v>22</v>
      </c>
      <c r="C590">
        <v>7216.15</v>
      </c>
    </row>
    <row r="591" spans="1:3" x14ac:dyDescent="0.55000000000000004">
      <c r="A591" s="1">
        <v>41184</v>
      </c>
      <c r="B591" t="s">
        <v>22</v>
      </c>
      <c r="C591">
        <v>7326.73</v>
      </c>
    </row>
    <row r="592" spans="1:3" x14ac:dyDescent="0.55000000000000004">
      <c r="A592" s="1">
        <v>41185</v>
      </c>
      <c r="B592" t="s">
        <v>22</v>
      </c>
      <c r="C592">
        <v>7305.86</v>
      </c>
    </row>
    <row r="593" spans="1:3" x14ac:dyDescent="0.55000000000000004">
      <c r="A593" s="1">
        <v>41186</v>
      </c>
      <c r="B593" t="s">
        <v>22</v>
      </c>
      <c r="C593">
        <v>7322.08</v>
      </c>
    </row>
    <row r="594" spans="1:3" x14ac:dyDescent="0.55000000000000004">
      <c r="A594" s="1">
        <v>41187</v>
      </c>
      <c r="B594" t="s">
        <v>22</v>
      </c>
      <c r="C594">
        <v>7305.21</v>
      </c>
    </row>
    <row r="595" spans="1:3" x14ac:dyDescent="0.55000000000000004">
      <c r="A595" s="1">
        <v>41190</v>
      </c>
      <c r="B595" t="s">
        <v>22</v>
      </c>
      <c r="C595">
        <v>7397.87</v>
      </c>
    </row>
    <row r="596" spans="1:3" x14ac:dyDescent="0.55000000000000004">
      <c r="A596" s="1">
        <v>41191</v>
      </c>
      <c r="B596" t="s">
        <v>22</v>
      </c>
      <c r="C596">
        <v>7291.21</v>
      </c>
    </row>
    <row r="597" spans="1:3" x14ac:dyDescent="0.55000000000000004">
      <c r="A597" s="1">
        <v>41192</v>
      </c>
      <c r="B597" t="s">
        <v>22</v>
      </c>
      <c r="C597">
        <v>7234.53</v>
      </c>
    </row>
    <row r="598" spans="1:3" x14ac:dyDescent="0.55000000000000004">
      <c r="A598" s="1">
        <v>41193</v>
      </c>
      <c r="B598" t="s">
        <v>22</v>
      </c>
      <c r="C598">
        <v>7205.23</v>
      </c>
    </row>
    <row r="599" spans="1:3" x14ac:dyDescent="0.55000000000000004">
      <c r="A599" s="1">
        <v>41194</v>
      </c>
      <c r="B599" t="s">
        <v>22</v>
      </c>
      <c r="C599">
        <v>7281.7</v>
      </c>
    </row>
    <row r="600" spans="1:3" x14ac:dyDescent="0.55000000000000004">
      <c r="A600" s="1">
        <v>41197</v>
      </c>
      <c r="B600" t="s">
        <v>22</v>
      </c>
      <c r="C600">
        <v>7232.49</v>
      </c>
    </row>
    <row r="601" spans="1:3" x14ac:dyDescent="0.55000000000000004">
      <c r="A601" s="1">
        <v>41198</v>
      </c>
      <c r="B601" t="s">
        <v>22</v>
      </c>
      <c r="C601">
        <v>7261.25</v>
      </c>
    </row>
    <row r="602" spans="1:3" x14ac:dyDescent="0.55000000000000004">
      <c r="A602" s="1">
        <v>41199</v>
      </c>
      <c r="B602" t="s">
        <v>22</v>
      </c>
      <c r="C602">
        <v>7376.27</v>
      </c>
    </row>
    <row r="603" spans="1:3" x14ac:dyDescent="0.55000000000000004">
      <c r="A603" s="1">
        <v>41200</v>
      </c>
      <c r="B603" t="s">
        <v>22</v>
      </c>
      <c r="C603">
        <v>7394.55</v>
      </c>
    </row>
    <row r="604" spans="1:3" x14ac:dyDescent="0.55000000000000004">
      <c r="A604" s="1">
        <v>41201</v>
      </c>
      <c r="B604" t="s">
        <v>22</v>
      </c>
      <c r="C604">
        <v>7437.23</v>
      </c>
    </row>
    <row r="605" spans="1:3" x14ac:dyDescent="0.55000000000000004">
      <c r="A605" s="1">
        <v>41204</v>
      </c>
      <c r="B605" t="s">
        <v>22</v>
      </c>
      <c r="C605">
        <v>7380.64</v>
      </c>
    </row>
    <row r="606" spans="1:3" x14ac:dyDescent="0.55000000000000004">
      <c r="A606" s="1">
        <v>41205</v>
      </c>
      <c r="B606" t="s">
        <v>22</v>
      </c>
      <c r="C606">
        <v>7328.05</v>
      </c>
    </row>
    <row r="607" spans="1:3" x14ac:dyDescent="0.55000000000000004">
      <c r="A607" s="1">
        <v>41206</v>
      </c>
      <c r="B607" t="s">
        <v>22</v>
      </c>
      <c r="C607">
        <v>7173.69</v>
      </c>
    </row>
    <row r="608" spans="1:3" x14ac:dyDescent="0.55000000000000004">
      <c r="A608" s="1">
        <v>41207</v>
      </c>
      <c r="B608" t="s">
        <v>22</v>
      </c>
      <c r="C608">
        <v>7192.85</v>
      </c>
    </row>
    <row r="609" spans="1:3" x14ac:dyDescent="0.55000000000000004">
      <c r="A609" s="1">
        <v>41208</v>
      </c>
      <c r="B609" t="s">
        <v>22</v>
      </c>
      <c r="C609">
        <v>7200.23</v>
      </c>
    </row>
    <row r="610" spans="1:3" x14ac:dyDescent="0.55000000000000004">
      <c r="A610" s="1">
        <v>41211</v>
      </c>
      <c r="B610" t="s">
        <v>22</v>
      </c>
      <c r="C610">
        <v>7231.85</v>
      </c>
    </row>
    <row r="611" spans="1:3" x14ac:dyDescent="0.55000000000000004">
      <c r="A611" s="1">
        <v>41212</v>
      </c>
      <c r="B611" t="s">
        <v>22</v>
      </c>
      <c r="C611">
        <v>7203.16</v>
      </c>
    </row>
    <row r="612" spans="1:3" x14ac:dyDescent="0.55000000000000004">
      <c r="A612" s="1">
        <v>41213</v>
      </c>
      <c r="B612" t="s">
        <v>22</v>
      </c>
      <c r="C612">
        <v>7284.4</v>
      </c>
    </row>
    <row r="613" spans="1:3" x14ac:dyDescent="0.55000000000000004">
      <c r="A613" s="1">
        <v>41214</v>
      </c>
      <c r="B613" t="s">
        <v>22</v>
      </c>
      <c r="C613">
        <v>7260.63</v>
      </c>
    </row>
    <row r="614" spans="1:3" x14ac:dyDescent="0.55000000000000004">
      <c r="A614" s="1">
        <v>41215</v>
      </c>
      <c r="B614" t="s">
        <v>22</v>
      </c>
      <c r="C614">
        <v>7335.67</v>
      </c>
    </row>
    <row r="615" spans="1:3" x14ac:dyDescent="0.55000000000000004">
      <c r="A615" s="1">
        <v>41218</v>
      </c>
      <c r="B615" t="s">
        <v>22</v>
      </c>
      <c r="C615">
        <v>7363.85</v>
      </c>
    </row>
    <row r="616" spans="1:3" x14ac:dyDescent="0.55000000000000004">
      <c r="A616" s="1">
        <v>41219</v>
      </c>
      <c r="B616" t="s">
        <v>22</v>
      </c>
      <c r="C616">
        <v>7326.47</v>
      </c>
    </row>
    <row r="617" spans="1:3" x14ac:dyDescent="0.55000000000000004">
      <c r="A617" s="1">
        <v>41220</v>
      </c>
      <c r="B617" t="s">
        <v>22</v>
      </c>
      <c r="C617">
        <v>7377.76</v>
      </c>
    </row>
    <row r="618" spans="1:3" x14ac:dyDescent="0.55000000000000004">
      <c r="A618" s="1">
        <v>41221</v>
      </c>
      <c r="B618" t="s">
        <v>22</v>
      </c>
      <c r="C618">
        <v>7232.83</v>
      </c>
    </row>
    <row r="619" spans="1:3" x14ac:dyDescent="0.55000000000000004">
      <c r="A619" s="1">
        <v>41222</v>
      </c>
      <c r="B619" t="s">
        <v>22</v>
      </c>
      <c r="C619">
        <v>7204.96</v>
      </c>
    </row>
    <row r="620" spans="1:3" x14ac:dyDescent="0.55000000000000004">
      <c r="A620" s="1">
        <v>41225</v>
      </c>
      <c r="B620" t="s">
        <v>22</v>
      </c>
      <c r="C620">
        <v>7163.5</v>
      </c>
    </row>
    <row r="621" spans="1:3" x14ac:dyDescent="0.55000000000000004">
      <c r="A621" s="1">
        <v>41226</v>
      </c>
      <c r="B621" t="s">
        <v>22</v>
      </c>
      <c r="C621">
        <v>7168.76</v>
      </c>
    </row>
    <row r="622" spans="1:3" x14ac:dyDescent="0.55000000000000004">
      <c r="A622" s="1">
        <v>41227</v>
      </c>
      <c r="B622" t="s">
        <v>22</v>
      </c>
      <c r="C622">
        <v>7169.12</v>
      </c>
    </row>
    <row r="623" spans="1:3" x14ac:dyDescent="0.55000000000000004">
      <c r="A623" s="1">
        <v>41228</v>
      </c>
      <c r="B623" t="s">
        <v>22</v>
      </c>
      <c r="C623">
        <v>7101.92</v>
      </c>
    </row>
    <row r="624" spans="1:3" x14ac:dyDescent="0.55000000000000004">
      <c r="A624" s="1">
        <v>41229</v>
      </c>
      <c r="B624" t="s">
        <v>22</v>
      </c>
      <c r="C624">
        <v>7043.42</v>
      </c>
    </row>
    <row r="625" spans="1:3" x14ac:dyDescent="0.55000000000000004">
      <c r="A625" s="1">
        <v>41232</v>
      </c>
      <c r="B625" t="s">
        <v>22</v>
      </c>
      <c r="C625">
        <v>6950.53</v>
      </c>
    </row>
    <row r="626" spans="1:3" x14ac:dyDescent="0.55000000000000004">
      <c r="A626" s="1">
        <v>41233</v>
      </c>
      <c r="B626" t="s">
        <v>22</v>
      </c>
      <c r="C626">
        <v>7123.84</v>
      </c>
    </row>
    <row r="627" spans="1:3" x14ac:dyDescent="0.55000000000000004">
      <c r="A627" s="1">
        <v>41234</v>
      </c>
      <c r="B627" t="s">
        <v>22</v>
      </c>
      <c r="C627">
        <v>7172.99</v>
      </c>
    </row>
    <row r="628" spans="1:3" x14ac:dyDescent="0.55000000000000004">
      <c r="A628" s="1">
        <v>41235</v>
      </c>
      <c r="B628" t="s">
        <v>22</v>
      </c>
      <c r="C628">
        <v>7184.71</v>
      </c>
    </row>
    <row r="629" spans="1:3" x14ac:dyDescent="0.55000000000000004">
      <c r="A629" s="1">
        <v>41236</v>
      </c>
      <c r="B629" t="s">
        <v>22</v>
      </c>
      <c r="C629">
        <v>7244.99</v>
      </c>
    </row>
    <row r="630" spans="1:3" x14ac:dyDescent="0.55000000000000004">
      <c r="A630" s="1">
        <v>41239</v>
      </c>
      <c r="B630" t="s">
        <v>22</v>
      </c>
      <c r="C630">
        <v>7309.13</v>
      </c>
    </row>
    <row r="631" spans="1:3" x14ac:dyDescent="0.55000000000000004">
      <c r="A631" s="1">
        <v>41240</v>
      </c>
      <c r="B631" t="s">
        <v>22</v>
      </c>
      <c r="C631">
        <v>7292.03</v>
      </c>
    </row>
    <row r="632" spans="1:3" x14ac:dyDescent="0.55000000000000004">
      <c r="A632" s="1">
        <v>41241</v>
      </c>
      <c r="B632" t="s">
        <v>22</v>
      </c>
      <c r="C632">
        <v>7332.33</v>
      </c>
    </row>
    <row r="633" spans="1:3" x14ac:dyDescent="0.55000000000000004">
      <c r="A633" s="1">
        <v>41242</v>
      </c>
      <c r="B633" t="s">
        <v>22</v>
      </c>
      <c r="C633">
        <v>7343.41</v>
      </c>
    </row>
    <row r="634" spans="1:3" x14ac:dyDescent="0.55000000000000004">
      <c r="A634" s="1">
        <v>41243</v>
      </c>
      <c r="B634" t="s">
        <v>22</v>
      </c>
      <c r="C634">
        <v>7400.96</v>
      </c>
    </row>
    <row r="635" spans="1:3" x14ac:dyDescent="0.55000000000000004">
      <c r="A635" s="1">
        <v>41246</v>
      </c>
      <c r="B635" t="s">
        <v>22</v>
      </c>
      <c r="C635">
        <v>7405.5</v>
      </c>
    </row>
    <row r="636" spans="1:3" x14ac:dyDescent="0.55000000000000004">
      <c r="A636" s="1">
        <v>41247</v>
      </c>
      <c r="B636" t="s">
        <v>22</v>
      </c>
      <c r="C636">
        <v>7435.21</v>
      </c>
    </row>
    <row r="637" spans="1:3" x14ac:dyDescent="0.55000000000000004">
      <c r="A637" s="1">
        <v>41248</v>
      </c>
      <c r="B637" t="s">
        <v>22</v>
      </c>
      <c r="C637">
        <v>7435.12</v>
      </c>
    </row>
    <row r="638" spans="1:3" x14ac:dyDescent="0.55000000000000004">
      <c r="A638" s="1">
        <v>41249</v>
      </c>
      <c r="B638" t="s">
        <v>22</v>
      </c>
      <c r="C638">
        <v>7454.55</v>
      </c>
    </row>
    <row r="639" spans="1:3" x14ac:dyDescent="0.55000000000000004">
      <c r="A639" s="1">
        <v>41250</v>
      </c>
      <c r="B639" t="s">
        <v>22</v>
      </c>
      <c r="C639">
        <v>7534.54</v>
      </c>
    </row>
    <row r="640" spans="1:3" x14ac:dyDescent="0.55000000000000004">
      <c r="A640" s="1">
        <v>41253</v>
      </c>
      <c r="B640" t="s">
        <v>22</v>
      </c>
      <c r="C640">
        <v>7517.8</v>
      </c>
    </row>
    <row r="641" spans="1:3" x14ac:dyDescent="0.55000000000000004">
      <c r="A641" s="1">
        <v>41254</v>
      </c>
      <c r="B641" t="s">
        <v>22</v>
      </c>
      <c r="C641">
        <v>7530.92</v>
      </c>
    </row>
    <row r="642" spans="1:3" x14ac:dyDescent="0.55000000000000004">
      <c r="A642" s="1">
        <v>41255</v>
      </c>
      <c r="B642" t="s">
        <v>22</v>
      </c>
      <c r="C642">
        <v>7589.75</v>
      </c>
    </row>
    <row r="643" spans="1:3" x14ac:dyDescent="0.55000000000000004">
      <c r="A643" s="1">
        <v>41256</v>
      </c>
      <c r="B643" t="s">
        <v>22</v>
      </c>
      <c r="C643">
        <v>7614.79</v>
      </c>
    </row>
    <row r="644" spans="1:3" x14ac:dyDescent="0.55000000000000004">
      <c r="A644" s="1">
        <v>41257</v>
      </c>
      <c r="B644" t="s">
        <v>22</v>
      </c>
      <c r="C644">
        <v>7581.98</v>
      </c>
    </row>
    <row r="645" spans="1:3" x14ac:dyDescent="0.55000000000000004">
      <c r="A645" s="1">
        <v>41260</v>
      </c>
      <c r="B645" t="s">
        <v>22</v>
      </c>
      <c r="C645">
        <v>7596.47</v>
      </c>
    </row>
    <row r="646" spans="1:3" x14ac:dyDescent="0.55000000000000004">
      <c r="A646" s="1">
        <v>41261</v>
      </c>
      <c r="B646" t="s">
        <v>22</v>
      </c>
      <c r="C646">
        <v>7604.94</v>
      </c>
    </row>
    <row r="647" spans="1:3" x14ac:dyDescent="0.55000000000000004">
      <c r="A647" s="1">
        <v>41262</v>
      </c>
      <c r="B647" t="s">
        <v>22</v>
      </c>
      <c r="C647">
        <v>7653.58</v>
      </c>
    </row>
    <row r="648" spans="1:3" x14ac:dyDescent="0.55000000000000004">
      <c r="A648" s="1">
        <v>41263</v>
      </c>
      <c r="B648" t="s">
        <v>22</v>
      </c>
      <c r="C648">
        <v>7668.5</v>
      </c>
    </row>
    <row r="649" spans="1:3" x14ac:dyDescent="0.55000000000000004">
      <c r="A649" s="1">
        <v>41264</v>
      </c>
      <c r="B649" t="s">
        <v>22</v>
      </c>
      <c r="C649">
        <v>7672.1</v>
      </c>
    </row>
    <row r="650" spans="1:3" x14ac:dyDescent="0.55000000000000004">
      <c r="A650" s="1">
        <v>41270</v>
      </c>
      <c r="B650" t="s">
        <v>22</v>
      </c>
      <c r="C650">
        <v>7636.23</v>
      </c>
    </row>
    <row r="651" spans="1:3" x14ac:dyDescent="0.55000000000000004">
      <c r="A651" s="1">
        <v>41271</v>
      </c>
      <c r="B651" t="s">
        <v>22</v>
      </c>
      <c r="C651">
        <v>7655.88</v>
      </c>
    </row>
    <row r="652" spans="1:3" x14ac:dyDescent="0.55000000000000004">
      <c r="A652" s="1">
        <v>41276</v>
      </c>
      <c r="B652" t="s">
        <v>22</v>
      </c>
      <c r="C652">
        <v>7612.39</v>
      </c>
    </row>
    <row r="653" spans="1:3" x14ac:dyDescent="0.55000000000000004">
      <c r="A653" s="1">
        <v>41277</v>
      </c>
      <c r="B653" t="s">
        <v>22</v>
      </c>
      <c r="C653">
        <v>7778.78</v>
      </c>
    </row>
    <row r="654" spans="1:3" x14ac:dyDescent="0.55000000000000004">
      <c r="A654" s="1">
        <v>41278</v>
      </c>
      <c r="B654" t="s">
        <v>22</v>
      </c>
      <c r="C654">
        <v>7756.44</v>
      </c>
    </row>
    <row r="655" spans="1:3" x14ac:dyDescent="0.55000000000000004">
      <c r="A655" s="1">
        <v>41281</v>
      </c>
      <c r="B655" t="s">
        <v>22</v>
      </c>
      <c r="C655">
        <v>7776.37</v>
      </c>
    </row>
    <row r="656" spans="1:3" x14ac:dyDescent="0.55000000000000004">
      <c r="A656" s="1">
        <v>41282</v>
      </c>
      <c r="B656" t="s">
        <v>22</v>
      </c>
      <c r="C656">
        <v>7732.66</v>
      </c>
    </row>
    <row r="657" spans="1:3" x14ac:dyDescent="0.55000000000000004">
      <c r="A657" s="1">
        <v>41283</v>
      </c>
      <c r="B657" t="s">
        <v>22</v>
      </c>
      <c r="C657">
        <v>7695.83</v>
      </c>
    </row>
    <row r="658" spans="1:3" x14ac:dyDescent="0.55000000000000004">
      <c r="A658" s="1">
        <v>41284</v>
      </c>
      <c r="B658" t="s">
        <v>22</v>
      </c>
      <c r="C658">
        <v>7720.47</v>
      </c>
    </row>
    <row r="659" spans="1:3" x14ac:dyDescent="0.55000000000000004">
      <c r="A659" s="1">
        <v>41285</v>
      </c>
      <c r="B659" t="s">
        <v>22</v>
      </c>
      <c r="C659">
        <v>7708.47</v>
      </c>
    </row>
    <row r="660" spans="1:3" x14ac:dyDescent="0.55000000000000004">
      <c r="A660" s="1">
        <v>41288</v>
      </c>
      <c r="B660" t="s">
        <v>22</v>
      </c>
      <c r="C660">
        <v>7715.53</v>
      </c>
    </row>
    <row r="661" spans="1:3" x14ac:dyDescent="0.55000000000000004">
      <c r="A661" s="1">
        <v>41289</v>
      </c>
      <c r="B661" t="s">
        <v>22</v>
      </c>
      <c r="C661">
        <v>7729.52</v>
      </c>
    </row>
    <row r="662" spans="1:3" x14ac:dyDescent="0.55000000000000004">
      <c r="A662" s="1">
        <v>41290</v>
      </c>
      <c r="B662" t="s">
        <v>22</v>
      </c>
      <c r="C662">
        <v>7675.91</v>
      </c>
    </row>
    <row r="663" spans="1:3" x14ac:dyDescent="0.55000000000000004">
      <c r="A663" s="1">
        <v>41291</v>
      </c>
      <c r="B663" t="s">
        <v>22</v>
      </c>
      <c r="C663">
        <v>7691.13</v>
      </c>
    </row>
    <row r="664" spans="1:3" x14ac:dyDescent="0.55000000000000004">
      <c r="A664" s="1">
        <v>41292</v>
      </c>
      <c r="B664" t="s">
        <v>22</v>
      </c>
      <c r="C664">
        <v>7735.46</v>
      </c>
    </row>
    <row r="665" spans="1:3" x14ac:dyDescent="0.55000000000000004">
      <c r="A665" s="1">
        <v>41295</v>
      </c>
      <c r="B665" t="s">
        <v>22</v>
      </c>
      <c r="C665">
        <v>7702.23</v>
      </c>
    </row>
    <row r="666" spans="1:3" x14ac:dyDescent="0.55000000000000004">
      <c r="A666" s="1">
        <v>41296</v>
      </c>
      <c r="B666" t="s">
        <v>22</v>
      </c>
      <c r="C666">
        <v>7748.86</v>
      </c>
    </row>
    <row r="667" spans="1:3" x14ac:dyDescent="0.55000000000000004">
      <c r="A667" s="1">
        <v>41297</v>
      </c>
      <c r="B667" t="s">
        <v>22</v>
      </c>
      <c r="C667">
        <v>7696.21</v>
      </c>
    </row>
    <row r="668" spans="1:3" x14ac:dyDescent="0.55000000000000004">
      <c r="A668" s="1">
        <v>41298</v>
      </c>
      <c r="B668" t="s">
        <v>22</v>
      </c>
      <c r="C668">
        <v>7707.54</v>
      </c>
    </row>
    <row r="669" spans="1:3" x14ac:dyDescent="0.55000000000000004">
      <c r="A669" s="1">
        <v>41299</v>
      </c>
      <c r="B669" t="s">
        <v>22</v>
      </c>
      <c r="C669">
        <v>7748.13</v>
      </c>
    </row>
    <row r="670" spans="1:3" x14ac:dyDescent="0.55000000000000004">
      <c r="A670" s="1">
        <v>41302</v>
      </c>
      <c r="B670" t="s">
        <v>22</v>
      </c>
      <c r="C670">
        <v>7857.97</v>
      </c>
    </row>
    <row r="671" spans="1:3" x14ac:dyDescent="0.55000000000000004">
      <c r="A671" s="1">
        <v>41303</v>
      </c>
      <c r="B671" t="s">
        <v>22</v>
      </c>
      <c r="C671">
        <v>7833</v>
      </c>
    </row>
    <row r="672" spans="1:3" x14ac:dyDescent="0.55000000000000004">
      <c r="A672" s="1">
        <v>41304</v>
      </c>
      <c r="B672" t="s">
        <v>22</v>
      </c>
      <c r="C672">
        <v>7848.57</v>
      </c>
    </row>
    <row r="673" spans="1:3" x14ac:dyDescent="0.55000000000000004">
      <c r="A673" s="1">
        <v>41305</v>
      </c>
      <c r="B673" t="s">
        <v>22</v>
      </c>
      <c r="C673">
        <v>7811.31</v>
      </c>
    </row>
    <row r="674" spans="1:3" x14ac:dyDescent="0.55000000000000004">
      <c r="A674" s="1">
        <v>41306</v>
      </c>
      <c r="B674" t="s">
        <v>22</v>
      </c>
      <c r="C674">
        <v>7776.05</v>
      </c>
    </row>
    <row r="675" spans="1:3" x14ac:dyDescent="0.55000000000000004">
      <c r="A675" s="1">
        <v>41309</v>
      </c>
      <c r="B675" t="s">
        <v>22</v>
      </c>
      <c r="C675">
        <v>7833.39</v>
      </c>
    </row>
    <row r="676" spans="1:3" x14ac:dyDescent="0.55000000000000004">
      <c r="A676" s="1">
        <v>41310</v>
      </c>
      <c r="B676" t="s">
        <v>22</v>
      </c>
      <c r="C676">
        <v>7638.23</v>
      </c>
    </row>
    <row r="677" spans="1:3" x14ac:dyDescent="0.55000000000000004">
      <c r="A677" s="1">
        <v>41311</v>
      </c>
      <c r="B677" t="s">
        <v>22</v>
      </c>
      <c r="C677">
        <v>7664.66</v>
      </c>
    </row>
    <row r="678" spans="1:3" x14ac:dyDescent="0.55000000000000004">
      <c r="A678" s="1">
        <v>41312</v>
      </c>
      <c r="B678" t="s">
        <v>22</v>
      </c>
      <c r="C678">
        <v>7581.18</v>
      </c>
    </row>
    <row r="679" spans="1:3" x14ac:dyDescent="0.55000000000000004">
      <c r="A679" s="1">
        <v>41313</v>
      </c>
      <c r="B679" t="s">
        <v>22</v>
      </c>
      <c r="C679">
        <v>7590.85</v>
      </c>
    </row>
    <row r="680" spans="1:3" x14ac:dyDescent="0.55000000000000004">
      <c r="A680" s="1">
        <v>41316</v>
      </c>
      <c r="B680" t="s">
        <v>22</v>
      </c>
      <c r="C680">
        <v>7652.14</v>
      </c>
    </row>
    <row r="681" spans="1:3" x14ac:dyDescent="0.55000000000000004">
      <c r="A681" s="1">
        <v>41317</v>
      </c>
      <c r="B681" t="s">
        <v>22</v>
      </c>
      <c r="C681">
        <v>7633.74</v>
      </c>
    </row>
    <row r="682" spans="1:3" x14ac:dyDescent="0.55000000000000004">
      <c r="A682" s="1">
        <v>41318</v>
      </c>
      <c r="B682" t="s">
        <v>22</v>
      </c>
      <c r="C682">
        <v>7660.19</v>
      </c>
    </row>
    <row r="683" spans="1:3" x14ac:dyDescent="0.55000000000000004">
      <c r="A683" s="1">
        <v>41319</v>
      </c>
      <c r="B683" t="s">
        <v>22</v>
      </c>
      <c r="C683">
        <v>7711.89</v>
      </c>
    </row>
    <row r="684" spans="1:3" x14ac:dyDescent="0.55000000000000004">
      <c r="A684" s="1">
        <v>41320</v>
      </c>
      <c r="B684" t="s">
        <v>22</v>
      </c>
      <c r="C684">
        <v>7631.19</v>
      </c>
    </row>
    <row r="685" spans="1:3" x14ac:dyDescent="0.55000000000000004">
      <c r="A685" s="1">
        <v>41323</v>
      </c>
      <c r="B685" t="s">
        <v>22</v>
      </c>
      <c r="C685">
        <v>7593.51</v>
      </c>
    </row>
    <row r="686" spans="1:3" x14ac:dyDescent="0.55000000000000004">
      <c r="A686" s="1">
        <v>41324</v>
      </c>
      <c r="B686" t="s">
        <v>22</v>
      </c>
      <c r="C686">
        <v>7628.73</v>
      </c>
    </row>
    <row r="687" spans="1:3" x14ac:dyDescent="0.55000000000000004">
      <c r="A687" s="1">
        <v>41325</v>
      </c>
      <c r="B687" t="s">
        <v>22</v>
      </c>
      <c r="C687">
        <v>7752.45</v>
      </c>
    </row>
    <row r="688" spans="1:3" x14ac:dyDescent="0.55000000000000004">
      <c r="A688" s="1">
        <v>41326</v>
      </c>
      <c r="B688" t="s">
        <v>22</v>
      </c>
      <c r="C688">
        <v>7728.9</v>
      </c>
    </row>
    <row r="689" spans="1:3" x14ac:dyDescent="0.55000000000000004">
      <c r="A689" s="1">
        <v>41327</v>
      </c>
      <c r="B689" t="s">
        <v>22</v>
      </c>
      <c r="C689">
        <v>7583.57</v>
      </c>
    </row>
    <row r="690" spans="1:3" x14ac:dyDescent="0.55000000000000004">
      <c r="A690" s="1">
        <v>41330</v>
      </c>
      <c r="B690" t="s">
        <v>22</v>
      </c>
      <c r="C690">
        <v>7661.91</v>
      </c>
    </row>
    <row r="691" spans="1:3" x14ac:dyDescent="0.55000000000000004">
      <c r="A691" s="1">
        <v>41331</v>
      </c>
      <c r="B691" t="s">
        <v>22</v>
      </c>
      <c r="C691">
        <v>7773.19</v>
      </c>
    </row>
    <row r="692" spans="1:3" x14ac:dyDescent="0.55000000000000004">
      <c r="A692" s="1">
        <v>41332</v>
      </c>
      <c r="B692" t="s">
        <v>22</v>
      </c>
      <c r="C692">
        <v>7597.11</v>
      </c>
    </row>
    <row r="693" spans="1:3" x14ac:dyDescent="0.55000000000000004">
      <c r="A693" s="1">
        <v>41333</v>
      </c>
      <c r="B693" t="s">
        <v>22</v>
      </c>
      <c r="C693">
        <v>7675.83</v>
      </c>
    </row>
    <row r="694" spans="1:3" x14ac:dyDescent="0.55000000000000004">
      <c r="A694" s="1">
        <v>41334</v>
      </c>
      <c r="B694" t="s">
        <v>22</v>
      </c>
      <c r="C694">
        <v>7741.7</v>
      </c>
    </row>
    <row r="695" spans="1:3" x14ac:dyDescent="0.55000000000000004">
      <c r="A695" s="1">
        <v>41337</v>
      </c>
      <c r="B695" t="s">
        <v>22</v>
      </c>
      <c r="C695">
        <v>7708.16</v>
      </c>
    </row>
    <row r="696" spans="1:3" x14ac:dyDescent="0.55000000000000004">
      <c r="A696" s="1">
        <v>41338</v>
      </c>
      <c r="B696" t="s">
        <v>22</v>
      </c>
      <c r="C696">
        <v>7691.68</v>
      </c>
    </row>
    <row r="697" spans="1:3" x14ac:dyDescent="0.55000000000000004">
      <c r="A697" s="1">
        <v>41339</v>
      </c>
      <c r="B697" t="s">
        <v>22</v>
      </c>
      <c r="C697">
        <v>7870.31</v>
      </c>
    </row>
    <row r="698" spans="1:3" x14ac:dyDescent="0.55000000000000004">
      <c r="A698" s="1">
        <v>41340</v>
      </c>
      <c r="B698" t="s">
        <v>22</v>
      </c>
      <c r="C698">
        <v>7919.33</v>
      </c>
    </row>
    <row r="699" spans="1:3" x14ac:dyDescent="0.55000000000000004">
      <c r="A699" s="1">
        <v>41341</v>
      </c>
      <c r="B699" t="s">
        <v>22</v>
      </c>
      <c r="C699">
        <v>7939.77</v>
      </c>
    </row>
    <row r="700" spans="1:3" x14ac:dyDescent="0.55000000000000004">
      <c r="A700" s="1">
        <v>41344</v>
      </c>
      <c r="B700" t="s">
        <v>22</v>
      </c>
      <c r="C700">
        <v>7986.47</v>
      </c>
    </row>
    <row r="701" spans="1:3" x14ac:dyDescent="0.55000000000000004">
      <c r="A701" s="1">
        <v>41345</v>
      </c>
      <c r="B701" t="s">
        <v>22</v>
      </c>
      <c r="C701">
        <v>7984.29</v>
      </c>
    </row>
    <row r="702" spans="1:3" x14ac:dyDescent="0.55000000000000004">
      <c r="A702" s="1">
        <v>41346</v>
      </c>
      <c r="B702" t="s">
        <v>22</v>
      </c>
      <c r="C702">
        <v>7966.12</v>
      </c>
    </row>
    <row r="703" spans="1:3" x14ac:dyDescent="0.55000000000000004">
      <c r="A703" s="1">
        <v>41347</v>
      </c>
      <c r="B703" t="s">
        <v>22</v>
      </c>
      <c r="C703">
        <v>7970.91</v>
      </c>
    </row>
    <row r="704" spans="1:3" x14ac:dyDescent="0.55000000000000004">
      <c r="A704" s="1">
        <v>41348</v>
      </c>
      <c r="B704" t="s">
        <v>22</v>
      </c>
      <c r="C704">
        <v>8058.37</v>
      </c>
    </row>
    <row r="705" spans="1:3" x14ac:dyDescent="0.55000000000000004">
      <c r="A705" s="1">
        <v>41351</v>
      </c>
      <c r="B705" t="s">
        <v>22</v>
      </c>
      <c r="C705">
        <v>8042.85</v>
      </c>
    </row>
    <row r="706" spans="1:3" x14ac:dyDescent="0.55000000000000004">
      <c r="A706" s="1">
        <v>41352</v>
      </c>
      <c r="B706" t="s">
        <v>22</v>
      </c>
      <c r="C706">
        <v>8010.7</v>
      </c>
    </row>
    <row r="707" spans="1:3" x14ac:dyDescent="0.55000000000000004">
      <c r="A707" s="1">
        <v>41353</v>
      </c>
      <c r="B707" t="s">
        <v>22</v>
      </c>
      <c r="C707">
        <v>7947.79</v>
      </c>
    </row>
    <row r="708" spans="1:3" x14ac:dyDescent="0.55000000000000004">
      <c r="A708" s="1">
        <v>41354</v>
      </c>
      <c r="B708" t="s">
        <v>22</v>
      </c>
      <c r="C708">
        <v>8001.97</v>
      </c>
    </row>
    <row r="709" spans="1:3" x14ac:dyDescent="0.55000000000000004">
      <c r="A709" s="1">
        <v>41355</v>
      </c>
      <c r="B709" t="s">
        <v>22</v>
      </c>
      <c r="C709">
        <v>7932.51</v>
      </c>
    </row>
    <row r="710" spans="1:3" x14ac:dyDescent="0.55000000000000004">
      <c r="A710" s="1">
        <v>41358</v>
      </c>
      <c r="B710" t="s">
        <v>22</v>
      </c>
      <c r="C710">
        <v>7911.35</v>
      </c>
    </row>
    <row r="711" spans="1:3" x14ac:dyDescent="0.55000000000000004">
      <c r="A711" s="1">
        <v>41359</v>
      </c>
      <c r="B711" t="s">
        <v>22</v>
      </c>
      <c r="C711">
        <v>7870.9</v>
      </c>
    </row>
    <row r="712" spans="1:3" x14ac:dyDescent="0.55000000000000004">
      <c r="A712" s="1">
        <v>41360</v>
      </c>
      <c r="B712" t="s">
        <v>22</v>
      </c>
      <c r="C712">
        <v>7879.67</v>
      </c>
    </row>
    <row r="713" spans="1:3" x14ac:dyDescent="0.55000000000000004">
      <c r="A713" s="1">
        <v>41361</v>
      </c>
      <c r="B713" t="s">
        <v>22</v>
      </c>
      <c r="C713">
        <v>7789.09</v>
      </c>
    </row>
    <row r="714" spans="1:3" x14ac:dyDescent="0.55000000000000004">
      <c r="A714" s="1">
        <v>41366</v>
      </c>
      <c r="B714" t="s">
        <v>22</v>
      </c>
      <c r="C714">
        <v>7795.31</v>
      </c>
    </row>
    <row r="715" spans="1:3" x14ac:dyDescent="0.55000000000000004">
      <c r="A715" s="1">
        <v>41367</v>
      </c>
      <c r="B715" t="s">
        <v>22</v>
      </c>
      <c r="C715">
        <v>7943.87</v>
      </c>
    </row>
    <row r="716" spans="1:3" x14ac:dyDescent="0.55000000000000004">
      <c r="A716" s="1">
        <v>41368</v>
      </c>
      <c r="B716" t="s">
        <v>22</v>
      </c>
      <c r="C716">
        <v>7874.75</v>
      </c>
    </row>
    <row r="717" spans="1:3" x14ac:dyDescent="0.55000000000000004">
      <c r="A717" s="1">
        <v>41369</v>
      </c>
      <c r="B717" t="s">
        <v>22</v>
      </c>
      <c r="C717">
        <v>7817.39</v>
      </c>
    </row>
    <row r="718" spans="1:3" x14ac:dyDescent="0.55000000000000004">
      <c r="A718" s="1">
        <v>41372</v>
      </c>
      <c r="B718" t="s">
        <v>22</v>
      </c>
      <c r="C718">
        <v>7658.75</v>
      </c>
    </row>
    <row r="719" spans="1:3" x14ac:dyDescent="0.55000000000000004">
      <c r="A719" s="1">
        <v>41373</v>
      </c>
      <c r="B719" t="s">
        <v>22</v>
      </c>
      <c r="C719">
        <v>7662.64</v>
      </c>
    </row>
    <row r="720" spans="1:3" x14ac:dyDescent="0.55000000000000004">
      <c r="A720" s="1">
        <v>41374</v>
      </c>
      <c r="B720" t="s">
        <v>22</v>
      </c>
      <c r="C720">
        <v>7637.51</v>
      </c>
    </row>
    <row r="721" spans="1:3" x14ac:dyDescent="0.55000000000000004">
      <c r="A721" s="1">
        <v>41375</v>
      </c>
      <c r="B721" t="s">
        <v>22</v>
      </c>
      <c r="C721">
        <v>7810.63</v>
      </c>
    </row>
    <row r="722" spans="1:3" x14ac:dyDescent="0.55000000000000004">
      <c r="A722" s="1">
        <v>41376</v>
      </c>
      <c r="B722" t="s">
        <v>22</v>
      </c>
      <c r="C722">
        <v>7871.63</v>
      </c>
    </row>
    <row r="723" spans="1:3" x14ac:dyDescent="0.55000000000000004">
      <c r="A723" s="1">
        <v>41379</v>
      </c>
      <c r="B723" t="s">
        <v>22</v>
      </c>
      <c r="C723">
        <v>7744.77</v>
      </c>
    </row>
    <row r="724" spans="1:3" x14ac:dyDescent="0.55000000000000004">
      <c r="A724" s="1">
        <v>41380</v>
      </c>
      <c r="B724" t="s">
        <v>22</v>
      </c>
      <c r="C724">
        <v>7712.63</v>
      </c>
    </row>
    <row r="725" spans="1:3" x14ac:dyDescent="0.55000000000000004">
      <c r="A725" s="1">
        <v>41381</v>
      </c>
      <c r="B725" t="s">
        <v>22</v>
      </c>
      <c r="C725">
        <v>7682.58</v>
      </c>
    </row>
    <row r="726" spans="1:3" x14ac:dyDescent="0.55000000000000004">
      <c r="A726" s="1">
        <v>41382</v>
      </c>
      <c r="B726" t="s">
        <v>22</v>
      </c>
      <c r="C726">
        <v>7503.03</v>
      </c>
    </row>
    <row r="727" spans="1:3" x14ac:dyDescent="0.55000000000000004">
      <c r="A727" s="1">
        <v>41383</v>
      </c>
      <c r="B727" t="s">
        <v>22</v>
      </c>
      <c r="C727">
        <v>7473.73</v>
      </c>
    </row>
    <row r="728" spans="1:3" x14ac:dyDescent="0.55000000000000004">
      <c r="A728" s="1">
        <v>41386</v>
      </c>
      <c r="B728" t="s">
        <v>22</v>
      </c>
      <c r="C728">
        <v>7459.96</v>
      </c>
    </row>
    <row r="729" spans="1:3" x14ac:dyDescent="0.55000000000000004">
      <c r="A729" s="1">
        <v>41387</v>
      </c>
      <c r="B729" t="s">
        <v>22</v>
      </c>
      <c r="C729">
        <v>7478.11</v>
      </c>
    </row>
    <row r="730" spans="1:3" x14ac:dyDescent="0.55000000000000004">
      <c r="A730" s="1">
        <v>41388</v>
      </c>
      <c r="B730" t="s">
        <v>22</v>
      </c>
      <c r="C730">
        <v>7658.21</v>
      </c>
    </row>
    <row r="731" spans="1:3" x14ac:dyDescent="0.55000000000000004">
      <c r="A731" s="1">
        <v>41389</v>
      </c>
      <c r="B731" t="s">
        <v>22</v>
      </c>
      <c r="C731">
        <v>7759.03</v>
      </c>
    </row>
    <row r="732" spans="1:3" x14ac:dyDescent="0.55000000000000004">
      <c r="A732" s="1">
        <v>41390</v>
      </c>
      <c r="B732" t="s">
        <v>22</v>
      </c>
      <c r="C732">
        <v>7832.86</v>
      </c>
    </row>
    <row r="733" spans="1:3" x14ac:dyDescent="0.55000000000000004">
      <c r="A733" s="1">
        <v>41393</v>
      </c>
      <c r="B733" t="s">
        <v>22</v>
      </c>
      <c r="C733">
        <v>7814.76</v>
      </c>
    </row>
    <row r="734" spans="1:3" x14ac:dyDescent="0.55000000000000004">
      <c r="A734" s="1">
        <v>41394</v>
      </c>
      <c r="B734" t="s">
        <v>22</v>
      </c>
      <c r="C734">
        <v>7873.5</v>
      </c>
    </row>
    <row r="735" spans="1:3" x14ac:dyDescent="0.55000000000000004">
      <c r="A735" s="1">
        <v>41396</v>
      </c>
      <c r="B735" t="s">
        <v>22</v>
      </c>
      <c r="C735">
        <v>7913.71</v>
      </c>
    </row>
    <row r="736" spans="1:3" x14ac:dyDescent="0.55000000000000004">
      <c r="A736" s="1">
        <v>41397</v>
      </c>
      <c r="B736" t="s">
        <v>22</v>
      </c>
      <c r="C736">
        <v>7961.71</v>
      </c>
    </row>
    <row r="737" spans="1:3" x14ac:dyDescent="0.55000000000000004">
      <c r="A737" s="1">
        <v>41400</v>
      </c>
      <c r="B737" t="s">
        <v>22</v>
      </c>
      <c r="C737">
        <v>8122.29</v>
      </c>
    </row>
    <row r="738" spans="1:3" x14ac:dyDescent="0.55000000000000004">
      <c r="A738" s="1">
        <v>41401</v>
      </c>
      <c r="B738" t="s">
        <v>22</v>
      </c>
      <c r="C738">
        <v>8112.08</v>
      </c>
    </row>
    <row r="739" spans="1:3" x14ac:dyDescent="0.55000000000000004">
      <c r="A739" s="1">
        <v>41402</v>
      </c>
      <c r="B739" t="s">
        <v>22</v>
      </c>
      <c r="C739">
        <v>8181.78</v>
      </c>
    </row>
    <row r="740" spans="1:3" x14ac:dyDescent="0.55000000000000004">
      <c r="A740" s="1">
        <v>41403</v>
      </c>
      <c r="B740" t="s">
        <v>22</v>
      </c>
      <c r="C740">
        <v>8249.7099999999991</v>
      </c>
    </row>
    <row r="741" spans="1:3" x14ac:dyDescent="0.55000000000000004">
      <c r="A741" s="1">
        <v>41404</v>
      </c>
      <c r="B741" t="s">
        <v>22</v>
      </c>
      <c r="C741">
        <v>8262.5499999999993</v>
      </c>
    </row>
    <row r="742" spans="1:3" x14ac:dyDescent="0.55000000000000004">
      <c r="A742" s="1">
        <v>41407</v>
      </c>
      <c r="B742" t="s">
        <v>22</v>
      </c>
      <c r="C742">
        <v>8278.59</v>
      </c>
    </row>
    <row r="743" spans="1:3" x14ac:dyDescent="0.55000000000000004">
      <c r="A743" s="1">
        <v>41408</v>
      </c>
      <c r="B743" t="s">
        <v>22</v>
      </c>
      <c r="C743">
        <v>8279.2900000000009</v>
      </c>
    </row>
    <row r="744" spans="1:3" x14ac:dyDescent="0.55000000000000004">
      <c r="A744" s="1">
        <v>41409</v>
      </c>
      <c r="B744" t="s">
        <v>22</v>
      </c>
      <c r="C744">
        <v>8339.11</v>
      </c>
    </row>
    <row r="745" spans="1:3" x14ac:dyDescent="0.55000000000000004">
      <c r="A745" s="1">
        <v>41410</v>
      </c>
      <c r="B745" t="s">
        <v>22</v>
      </c>
      <c r="C745">
        <v>8362.42</v>
      </c>
    </row>
    <row r="746" spans="1:3" x14ac:dyDescent="0.55000000000000004">
      <c r="A746" s="1">
        <v>41411</v>
      </c>
      <c r="B746" t="s">
        <v>22</v>
      </c>
      <c r="C746">
        <v>8369.8700000000008</v>
      </c>
    </row>
    <row r="747" spans="1:3" x14ac:dyDescent="0.55000000000000004">
      <c r="A747" s="1">
        <v>41414</v>
      </c>
      <c r="B747" t="s">
        <v>22</v>
      </c>
      <c r="C747">
        <v>8398</v>
      </c>
    </row>
    <row r="748" spans="1:3" x14ac:dyDescent="0.55000000000000004">
      <c r="A748" s="1">
        <v>41415</v>
      </c>
      <c r="B748" t="s">
        <v>22</v>
      </c>
      <c r="C748">
        <v>8455.83</v>
      </c>
    </row>
    <row r="749" spans="1:3" x14ac:dyDescent="0.55000000000000004">
      <c r="A749" s="1">
        <v>41416</v>
      </c>
      <c r="B749" t="s">
        <v>22</v>
      </c>
      <c r="C749">
        <v>8472.2000000000007</v>
      </c>
    </row>
    <row r="750" spans="1:3" x14ac:dyDescent="0.55000000000000004">
      <c r="A750" s="1">
        <v>41417</v>
      </c>
      <c r="B750" t="s">
        <v>22</v>
      </c>
      <c r="C750">
        <v>8530.89</v>
      </c>
    </row>
    <row r="751" spans="1:3" x14ac:dyDescent="0.55000000000000004">
      <c r="A751" s="1">
        <v>41418</v>
      </c>
      <c r="B751" t="s">
        <v>22</v>
      </c>
      <c r="C751">
        <v>8351.98</v>
      </c>
    </row>
    <row r="752" spans="1:3" x14ac:dyDescent="0.55000000000000004">
      <c r="A752" s="1">
        <v>41421</v>
      </c>
      <c r="B752" t="s">
        <v>22</v>
      </c>
      <c r="C752">
        <v>8305.32</v>
      </c>
    </row>
    <row r="753" spans="1:3" x14ac:dyDescent="0.55000000000000004">
      <c r="A753" s="1">
        <v>41422</v>
      </c>
      <c r="B753" t="s">
        <v>22</v>
      </c>
      <c r="C753">
        <v>8383.2999999999993</v>
      </c>
    </row>
    <row r="754" spans="1:3" x14ac:dyDescent="0.55000000000000004">
      <c r="A754" s="1">
        <v>41423</v>
      </c>
      <c r="B754" t="s">
        <v>22</v>
      </c>
      <c r="C754">
        <v>8480.8700000000008</v>
      </c>
    </row>
    <row r="755" spans="1:3" x14ac:dyDescent="0.55000000000000004">
      <c r="A755" s="1">
        <v>41424</v>
      </c>
      <c r="B755" t="s">
        <v>22</v>
      </c>
      <c r="C755">
        <v>8336.58</v>
      </c>
    </row>
    <row r="756" spans="1:3" x14ac:dyDescent="0.55000000000000004">
      <c r="A756" s="1">
        <v>41425</v>
      </c>
      <c r="B756" t="s">
        <v>22</v>
      </c>
      <c r="C756">
        <v>8400.2000000000007</v>
      </c>
    </row>
    <row r="757" spans="1:3" x14ac:dyDescent="0.55000000000000004">
      <c r="A757" s="1">
        <v>41428</v>
      </c>
      <c r="B757" t="s">
        <v>22</v>
      </c>
      <c r="C757">
        <v>8348.84</v>
      </c>
    </row>
    <row r="758" spans="1:3" x14ac:dyDescent="0.55000000000000004">
      <c r="A758" s="1">
        <v>41429</v>
      </c>
      <c r="B758" t="s">
        <v>22</v>
      </c>
      <c r="C758">
        <v>8285.7999999999993</v>
      </c>
    </row>
    <row r="759" spans="1:3" x14ac:dyDescent="0.55000000000000004">
      <c r="A759" s="1">
        <v>41430</v>
      </c>
      <c r="B759" t="s">
        <v>22</v>
      </c>
      <c r="C759">
        <v>8295.9599999999991</v>
      </c>
    </row>
    <row r="760" spans="1:3" x14ac:dyDescent="0.55000000000000004">
      <c r="A760" s="1">
        <v>41431</v>
      </c>
      <c r="B760" t="s">
        <v>22</v>
      </c>
      <c r="C760">
        <v>8196.18</v>
      </c>
    </row>
    <row r="761" spans="1:3" x14ac:dyDescent="0.55000000000000004">
      <c r="A761" s="1">
        <v>41432</v>
      </c>
      <c r="B761" t="s">
        <v>22</v>
      </c>
      <c r="C761">
        <v>8098.81</v>
      </c>
    </row>
    <row r="762" spans="1:3" x14ac:dyDescent="0.55000000000000004">
      <c r="A762" s="1">
        <v>41435</v>
      </c>
      <c r="B762" t="s">
        <v>22</v>
      </c>
      <c r="C762">
        <v>8254.68</v>
      </c>
    </row>
    <row r="763" spans="1:3" x14ac:dyDescent="0.55000000000000004">
      <c r="A763" s="1">
        <v>41436</v>
      </c>
      <c r="B763" t="s">
        <v>22</v>
      </c>
      <c r="C763">
        <v>8307.69</v>
      </c>
    </row>
    <row r="764" spans="1:3" x14ac:dyDescent="0.55000000000000004">
      <c r="A764" s="1">
        <v>41437</v>
      </c>
      <c r="B764" t="s">
        <v>22</v>
      </c>
      <c r="C764">
        <v>8222.4599999999991</v>
      </c>
    </row>
    <row r="765" spans="1:3" x14ac:dyDescent="0.55000000000000004">
      <c r="A765" s="1">
        <v>41438</v>
      </c>
      <c r="B765" t="s">
        <v>22</v>
      </c>
      <c r="C765">
        <v>8143.27</v>
      </c>
    </row>
    <row r="766" spans="1:3" x14ac:dyDescent="0.55000000000000004">
      <c r="A766" s="1">
        <v>41439</v>
      </c>
      <c r="B766" t="s">
        <v>22</v>
      </c>
      <c r="C766">
        <v>8095.39</v>
      </c>
    </row>
    <row r="767" spans="1:3" x14ac:dyDescent="0.55000000000000004">
      <c r="A767" s="1">
        <v>41442</v>
      </c>
      <c r="B767" t="s">
        <v>22</v>
      </c>
      <c r="C767">
        <v>8127.96</v>
      </c>
    </row>
    <row r="768" spans="1:3" x14ac:dyDescent="0.55000000000000004">
      <c r="A768" s="1">
        <v>41443</v>
      </c>
      <c r="B768" t="s">
        <v>22</v>
      </c>
      <c r="C768">
        <v>8215.73</v>
      </c>
    </row>
    <row r="769" spans="1:3" x14ac:dyDescent="0.55000000000000004">
      <c r="A769" s="1">
        <v>41444</v>
      </c>
      <c r="B769" t="s">
        <v>22</v>
      </c>
      <c r="C769">
        <v>8229.51</v>
      </c>
    </row>
    <row r="770" spans="1:3" x14ac:dyDescent="0.55000000000000004">
      <c r="A770" s="1">
        <v>41445</v>
      </c>
      <c r="B770" t="s">
        <v>22</v>
      </c>
      <c r="C770">
        <v>8197.08</v>
      </c>
    </row>
    <row r="771" spans="1:3" x14ac:dyDescent="0.55000000000000004">
      <c r="A771" s="1">
        <v>41446</v>
      </c>
      <c r="B771" t="s">
        <v>22</v>
      </c>
      <c r="C771">
        <v>7928.48</v>
      </c>
    </row>
    <row r="772" spans="1:3" x14ac:dyDescent="0.55000000000000004">
      <c r="A772" s="1">
        <v>41449</v>
      </c>
      <c r="B772" t="s">
        <v>22</v>
      </c>
      <c r="C772">
        <v>7789.24</v>
      </c>
    </row>
    <row r="773" spans="1:3" x14ac:dyDescent="0.55000000000000004">
      <c r="A773" s="1">
        <v>41450</v>
      </c>
      <c r="B773" t="s">
        <v>22</v>
      </c>
      <c r="C773">
        <v>7692.45</v>
      </c>
    </row>
    <row r="774" spans="1:3" x14ac:dyDescent="0.55000000000000004">
      <c r="A774" s="1">
        <v>41451</v>
      </c>
      <c r="B774" t="s">
        <v>22</v>
      </c>
      <c r="C774">
        <v>7811.3</v>
      </c>
    </row>
    <row r="775" spans="1:3" x14ac:dyDescent="0.55000000000000004">
      <c r="A775" s="1">
        <v>41452</v>
      </c>
      <c r="B775" t="s">
        <v>22</v>
      </c>
      <c r="C775">
        <v>7940.99</v>
      </c>
    </row>
    <row r="776" spans="1:3" x14ac:dyDescent="0.55000000000000004">
      <c r="A776" s="1">
        <v>41453</v>
      </c>
      <c r="B776" t="s">
        <v>22</v>
      </c>
      <c r="C776">
        <v>7990.75</v>
      </c>
    </row>
    <row r="777" spans="1:3" x14ac:dyDescent="0.55000000000000004">
      <c r="A777" s="1">
        <v>41456</v>
      </c>
      <c r="B777" t="s">
        <v>22</v>
      </c>
      <c r="C777">
        <v>7959.22</v>
      </c>
    </row>
    <row r="778" spans="1:3" x14ac:dyDescent="0.55000000000000004">
      <c r="A778" s="1">
        <v>41457</v>
      </c>
      <c r="B778" t="s">
        <v>22</v>
      </c>
      <c r="C778">
        <v>7983.92</v>
      </c>
    </row>
    <row r="779" spans="1:3" x14ac:dyDescent="0.55000000000000004">
      <c r="A779" s="1">
        <v>41458</v>
      </c>
      <c r="B779" t="s">
        <v>22</v>
      </c>
      <c r="C779">
        <v>7910.77</v>
      </c>
    </row>
    <row r="780" spans="1:3" x14ac:dyDescent="0.55000000000000004">
      <c r="A780" s="1">
        <v>41459</v>
      </c>
      <c r="B780" t="s">
        <v>22</v>
      </c>
      <c r="C780">
        <v>7829.32</v>
      </c>
    </row>
    <row r="781" spans="1:3" x14ac:dyDescent="0.55000000000000004">
      <c r="A781" s="1">
        <v>41460</v>
      </c>
      <c r="B781" t="s">
        <v>22</v>
      </c>
      <c r="C781">
        <v>7994.31</v>
      </c>
    </row>
    <row r="782" spans="1:3" x14ac:dyDescent="0.55000000000000004">
      <c r="A782" s="1">
        <v>41463</v>
      </c>
      <c r="B782" t="s">
        <v>22</v>
      </c>
      <c r="C782">
        <v>7806</v>
      </c>
    </row>
    <row r="783" spans="1:3" x14ac:dyDescent="0.55000000000000004">
      <c r="A783" s="1">
        <v>41464</v>
      </c>
      <c r="B783" t="s">
        <v>22</v>
      </c>
      <c r="C783">
        <v>7968.54</v>
      </c>
    </row>
    <row r="784" spans="1:3" x14ac:dyDescent="0.55000000000000004">
      <c r="A784" s="1">
        <v>41465</v>
      </c>
      <c r="B784" t="s">
        <v>22</v>
      </c>
      <c r="C784">
        <v>8057.75</v>
      </c>
    </row>
    <row r="785" spans="1:3" x14ac:dyDescent="0.55000000000000004">
      <c r="A785" s="1">
        <v>41466</v>
      </c>
      <c r="B785" t="s">
        <v>22</v>
      </c>
      <c r="C785">
        <v>8066.48</v>
      </c>
    </row>
    <row r="786" spans="1:3" x14ac:dyDescent="0.55000000000000004">
      <c r="A786" s="1">
        <v>41467</v>
      </c>
      <c r="B786" t="s">
        <v>22</v>
      </c>
      <c r="C786">
        <v>8158.8</v>
      </c>
    </row>
    <row r="787" spans="1:3" x14ac:dyDescent="0.55000000000000004">
      <c r="A787" s="1">
        <v>41470</v>
      </c>
      <c r="B787" t="s">
        <v>22</v>
      </c>
      <c r="C787">
        <v>8212.77</v>
      </c>
    </row>
    <row r="788" spans="1:3" x14ac:dyDescent="0.55000000000000004">
      <c r="A788" s="1">
        <v>41471</v>
      </c>
      <c r="B788" t="s">
        <v>22</v>
      </c>
      <c r="C788">
        <v>8234.81</v>
      </c>
    </row>
    <row r="789" spans="1:3" x14ac:dyDescent="0.55000000000000004">
      <c r="A789" s="1">
        <v>41472</v>
      </c>
      <c r="B789" t="s">
        <v>22</v>
      </c>
      <c r="C789">
        <v>8201.0499999999993</v>
      </c>
    </row>
    <row r="790" spans="1:3" x14ac:dyDescent="0.55000000000000004">
      <c r="A790" s="1">
        <v>41473</v>
      </c>
      <c r="B790" t="s">
        <v>22</v>
      </c>
      <c r="C790">
        <v>8254.7199999999993</v>
      </c>
    </row>
    <row r="791" spans="1:3" x14ac:dyDescent="0.55000000000000004">
      <c r="A791" s="1">
        <v>41474</v>
      </c>
      <c r="B791" t="s">
        <v>22</v>
      </c>
      <c r="C791">
        <v>8337.09</v>
      </c>
    </row>
    <row r="792" spans="1:3" x14ac:dyDescent="0.55000000000000004">
      <c r="A792" s="1">
        <v>41477</v>
      </c>
      <c r="B792" t="s">
        <v>22</v>
      </c>
      <c r="C792">
        <v>8331.57</v>
      </c>
    </row>
    <row r="793" spans="1:3" x14ac:dyDescent="0.55000000000000004">
      <c r="A793" s="1">
        <v>41478</v>
      </c>
      <c r="B793" t="s">
        <v>22</v>
      </c>
      <c r="C793">
        <v>8331.06</v>
      </c>
    </row>
    <row r="794" spans="1:3" x14ac:dyDescent="0.55000000000000004">
      <c r="A794" s="1">
        <v>41479</v>
      </c>
      <c r="B794" t="s">
        <v>22</v>
      </c>
      <c r="C794">
        <v>8314.23</v>
      </c>
    </row>
    <row r="795" spans="1:3" x14ac:dyDescent="0.55000000000000004">
      <c r="A795" s="1">
        <v>41480</v>
      </c>
      <c r="B795" t="s">
        <v>22</v>
      </c>
      <c r="C795">
        <v>8379.11</v>
      </c>
    </row>
    <row r="796" spans="1:3" x14ac:dyDescent="0.55000000000000004">
      <c r="A796" s="1">
        <v>41481</v>
      </c>
      <c r="B796" t="s">
        <v>22</v>
      </c>
      <c r="C796">
        <v>8298.98</v>
      </c>
    </row>
    <row r="797" spans="1:3" x14ac:dyDescent="0.55000000000000004">
      <c r="A797" s="1">
        <v>41484</v>
      </c>
      <c r="B797" t="s">
        <v>22</v>
      </c>
      <c r="C797">
        <v>8244.91</v>
      </c>
    </row>
    <row r="798" spans="1:3" x14ac:dyDescent="0.55000000000000004">
      <c r="A798" s="1">
        <v>41485</v>
      </c>
      <c r="B798" t="s">
        <v>22</v>
      </c>
      <c r="C798">
        <v>8259.0300000000007</v>
      </c>
    </row>
    <row r="799" spans="1:3" x14ac:dyDescent="0.55000000000000004">
      <c r="A799" s="1">
        <v>41486</v>
      </c>
      <c r="B799" t="s">
        <v>22</v>
      </c>
      <c r="C799">
        <v>8271.02</v>
      </c>
    </row>
    <row r="800" spans="1:3" x14ac:dyDescent="0.55000000000000004">
      <c r="A800" s="1">
        <v>41487</v>
      </c>
      <c r="B800" t="s">
        <v>22</v>
      </c>
      <c r="C800">
        <v>8275.9699999999993</v>
      </c>
    </row>
    <row r="801" spans="1:3" x14ac:dyDescent="0.55000000000000004">
      <c r="A801" s="1">
        <v>41488</v>
      </c>
      <c r="B801" t="s">
        <v>22</v>
      </c>
      <c r="C801">
        <v>8410.73</v>
      </c>
    </row>
    <row r="802" spans="1:3" x14ac:dyDescent="0.55000000000000004">
      <c r="A802" s="1">
        <v>41491</v>
      </c>
      <c r="B802" t="s">
        <v>22</v>
      </c>
      <c r="C802">
        <v>8406.94</v>
      </c>
    </row>
    <row r="803" spans="1:3" x14ac:dyDescent="0.55000000000000004">
      <c r="A803" s="1">
        <v>41492</v>
      </c>
      <c r="B803" t="s">
        <v>22</v>
      </c>
      <c r="C803">
        <v>8398.3799999999992</v>
      </c>
    </row>
    <row r="804" spans="1:3" x14ac:dyDescent="0.55000000000000004">
      <c r="A804" s="1">
        <v>41493</v>
      </c>
      <c r="B804" t="s">
        <v>22</v>
      </c>
      <c r="C804">
        <v>8299.73</v>
      </c>
    </row>
    <row r="805" spans="1:3" x14ac:dyDescent="0.55000000000000004">
      <c r="A805" s="1">
        <v>41494</v>
      </c>
      <c r="B805" t="s">
        <v>22</v>
      </c>
      <c r="C805">
        <v>8260.48</v>
      </c>
    </row>
    <row r="806" spans="1:3" x14ac:dyDescent="0.55000000000000004">
      <c r="A806" s="1">
        <v>41495</v>
      </c>
      <c r="B806" t="s">
        <v>22</v>
      </c>
      <c r="C806">
        <v>8318.32</v>
      </c>
    </row>
    <row r="807" spans="1:3" x14ac:dyDescent="0.55000000000000004">
      <c r="A807" s="1">
        <v>41498</v>
      </c>
      <c r="B807" t="s">
        <v>22</v>
      </c>
      <c r="C807">
        <v>8338.31</v>
      </c>
    </row>
    <row r="808" spans="1:3" x14ac:dyDescent="0.55000000000000004">
      <c r="A808" s="1">
        <v>41499</v>
      </c>
      <c r="B808" t="s">
        <v>22</v>
      </c>
      <c r="C808">
        <v>8359.25</v>
      </c>
    </row>
    <row r="809" spans="1:3" x14ac:dyDescent="0.55000000000000004">
      <c r="A809" s="1">
        <v>41500</v>
      </c>
      <c r="B809" t="s">
        <v>22</v>
      </c>
      <c r="C809">
        <v>8415.76</v>
      </c>
    </row>
    <row r="810" spans="1:3" x14ac:dyDescent="0.55000000000000004">
      <c r="A810" s="1">
        <v>41501</v>
      </c>
      <c r="B810" t="s">
        <v>22</v>
      </c>
      <c r="C810">
        <v>8438.1200000000008</v>
      </c>
    </row>
    <row r="811" spans="1:3" x14ac:dyDescent="0.55000000000000004">
      <c r="A811" s="1">
        <v>41502</v>
      </c>
      <c r="B811" t="s">
        <v>22</v>
      </c>
      <c r="C811">
        <v>8376.2900000000009</v>
      </c>
    </row>
    <row r="812" spans="1:3" x14ac:dyDescent="0.55000000000000004">
      <c r="A812" s="1">
        <v>41505</v>
      </c>
      <c r="B812" t="s">
        <v>22</v>
      </c>
      <c r="C812">
        <v>8391.94</v>
      </c>
    </row>
    <row r="813" spans="1:3" x14ac:dyDescent="0.55000000000000004">
      <c r="A813" s="1">
        <v>41506</v>
      </c>
      <c r="B813" t="s">
        <v>22</v>
      </c>
      <c r="C813">
        <v>8366.2900000000009</v>
      </c>
    </row>
    <row r="814" spans="1:3" x14ac:dyDescent="0.55000000000000004">
      <c r="A814" s="1">
        <v>41507</v>
      </c>
      <c r="B814" t="s">
        <v>22</v>
      </c>
      <c r="C814">
        <v>8300.0300000000007</v>
      </c>
    </row>
    <row r="815" spans="1:3" x14ac:dyDescent="0.55000000000000004">
      <c r="A815" s="1">
        <v>41508</v>
      </c>
      <c r="B815" t="s">
        <v>22</v>
      </c>
      <c r="C815">
        <v>8285.41</v>
      </c>
    </row>
    <row r="816" spans="1:3" x14ac:dyDescent="0.55000000000000004">
      <c r="A816" s="1">
        <v>41509</v>
      </c>
      <c r="B816" t="s">
        <v>22</v>
      </c>
      <c r="C816">
        <v>8397.89</v>
      </c>
    </row>
    <row r="817" spans="1:3" x14ac:dyDescent="0.55000000000000004">
      <c r="A817" s="1">
        <v>41512</v>
      </c>
      <c r="B817" t="s">
        <v>22</v>
      </c>
      <c r="C817">
        <v>8416.99</v>
      </c>
    </row>
    <row r="818" spans="1:3" x14ac:dyDescent="0.55000000000000004">
      <c r="A818" s="1">
        <v>41513</v>
      </c>
      <c r="B818" t="s">
        <v>22</v>
      </c>
      <c r="C818">
        <v>8435.15</v>
      </c>
    </row>
    <row r="819" spans="1:3" x14ac:dyDescent="0.55000000000000004">
      <c r="A819" s="1">
        <v>41514</v>
      </c>
      <c r="B819" t="s">
        <v>22</v>
      </c>
      <c r="C819">
        <v>8242.56</v>
      </c>
    </row>
    <row r="820" spans="1:3" x14ac:dyDescent="0.55000000000000004">
      <c r="A820" s="1">
        <v>41515</v>
      </c>
      <c r="B820" t="s">
        <v>22</v>
      </c>
      <c r="C820">
        <v>8157.9</v>
      </c>
    </row>
    <row r="821" spans="1:3" x14ac:dyDescent="0.55000000000000004">
      <c r="A821" s="1">
        <v>41516</v>
      </c>
      <c r="B821" t="s">
        <v>22</v>
      </c>
      <c r="C821">
        <v>8194.5499999999993</v>
      </c>
    </row>
    <row r="822" spans="1:3" x14ac:dyDescent="0.55000000000000004">
      <c r="A822" s="1">
        <v>41519</v>
      </c>
      <c r="B822" t="s">
        <v>22</v>
      </c>
      <c r="C822">
        <v>8103.15</v>
      </c>
    </row>
    <row r="823" spans="1:3" x14ac:dyDescent="0.55000000000000004">
      <c r="A823" s="1">
        <v>41520</v>
      </c>
      <c r="B823" t="s">
        <v>22</v>
      </c>
      <c r="C823">
        <v>8243.8700000000008</v>
      </c>
    </row>
    <row r="824" spans="1:3" x14ac:dyDescent="0.55000000000000004">
      <c r="A824" s="1">
        <v>41521</v>
      </c>
      <c r="B824" t="s">
        <v>22</v>
      </c>
      <c r="C824">
        <v>8180.71</v>
      </c>
    </row>
    <row r="825" spans="1:3" x14ac:dyDescent="0.55000000000000004">
      <c r="A825" s="1">
        <v>41522</v>
      </c>
      <c r="B825" t="s">
        <v>22</v>
      </c>
      <c r="C825">
        <v>8195.92</v>
      </c>
    </row>
    <row r="826" spans="1:3" x14ac:dyDescent="0.55000000000000004">
      <c r="A826" s="1">
        <v>41523</v>
      </c>
      <c r="B826" t="s">
        <v>22</v>
      </c>
      <c r="C826">
        <v>8234.98</v>
      </c>
    </row>
    <row r="827" spans="1:3" x14ac:dyDescent="0.55000000000000004">
      <c r="A827" s="1">
        <v>41526</v>
      </c>
      <c r="B827" t="s">
        <v>22</v>
      </c>
      <c r="C827">
        <v>8275.67</v>
      </c>
    </row>
    <row r="828" spans="1:3" x14ac:dyDescent="0.55000000000000004">
      <c r="A828" s="1">
        <v>41527</v>
      </c>
      <c r="B828" t="s">
        <v>22</v>
      </c>
      <c r="C828">
        <v>8276.32</v>
      </c>
    </row>
    <row r="829" spans="1:3" x14ac:dyDescent="0.55000000000000004">
      <c r="A829" s="1">
        <v>41528</v>
      </c>
      <c r="B829" t="s">
        <v>22</v>
      </c>
      <c r="C829">
        <v>8446.5400000000009</v>
      </c>
    </row>
    <row r="830" spans="1:3" x14ac:dyDescent="0.55000000000000004">
      <c r="A830" s="1">
        <v>41529</v>
      </c>
      <c r="B830" t="s">
        <v>22</v>
      </c>
      <c r="C830">
        <v>8495.73</v>
      </c>
    </row>
    <row r="831" spans="1:3" x14ac:dyDescent="0.55000000000000004">
      <c r="A831" s="1">
        <v>41530</v>
      </c>
      <c r="B831" t="s">
        <v>22</v>
      </c>
      <c r="C831">
        <v>8494</v>
      </c>
    </row>
    <row r="832" spans="1:3" x14ac:dyDescent="0.55000000000000004">
      <c r="A832" s="1">
        <v>41533</v>
      </c>
      <c r="B832" t="s">
        <v>22</v>
      </c>
      <c r="C832">
        <v>8509.42</v>
      </c>
    </row>
    <row r="833" spans="1:3" x14ac:dyDescent="0.55000000000000004">
      <c r="A833" s="1">
        <v>41534</v>
      </c>
      <c r="B833" t="s">
        <v>22</v>
      </c>
      <c r="C833">
        <v>8613</v>
      </c>
    </row>
    <row r="834" spans="1:3" x14ac:dyDescent="0.55000000000000004">
      <c r="A834" s="1">
        <v>41535</v>
      </c>
      <c r="B834" t="s">
        <v>22</v>
      </c>
      <c r="C834">
        <v>8596.9500000000007</v>
      </c>
    </row>
    <row r="835" spans="1:3" x14ac:dyDescent="0.55000000000000004">
      <c r="A835" s="1">
        <v>41536</v>
      </c>
      <c r="B835" t="s">
        <v>22</v>
      </c>
      <c r="C835">
        <v>8636.06</v>
      </c>
    </row>
    <row r="836" spans="1:3" x14ac:dyDescent="0.55000000000000004">
      <c r="A836" s="1">
        <v>41537</v>
      </c>
      <c r="B836" t="s">
        <v>22</v>
      </c>
      <c r="C836">
        <v>8694.18</v>
      </c>
    </row>
    <row r="837" spans="1:3" x14ac:dyDescent="0.55000000000000004">
      <c r="A837" s="1">
        <v>41540</v>
      </c>
      <c r="B837" t="s">
        <v>22</v>
      </c>
      <c r="C837">
        <v>8675.73</v>
      </c>
    </row>
    <row r="838" spans="1:3" x14ac:dyDescent="0.55000000000000004">
      <c r="A838" s="1">
        <v>41541</v>
      </c>
      <c r="B838" t="s">
        <v>22</v>
      </c>
      <c r="C838">
        <v>8635.2900000000009</v>
      </c>
    </row>
    <row r="839" spans="1:3" x14ac:dyDescent="0.55000000000000004">
      <c r="A839" s="1">
        <v>41542</v>
      </c>
      <c r="B839" t="s">
        <v>22</v>
      </c>
      <c r="C839">
        <v>8664.6</v>
      </c>
    </row>
    <row r="840" spans="1:3" x14ac:dyDescent="0.55000000000000004">
      <c r="A840" s="1">
        <v>41543</v>
      </c>
      <c r="B840" t="s">
        <v>22</v>
      </c>
      <c r="C840">
        <v>8665.6299999999992</v>
      </c>
    </row>
    <row r="841" spans="1:3" x14ac:dyDescent="0.55000000000000004">
      <c r="A841" s="1">
        <v>41544</v>
      </c>
      <c r="B841" t="s">
        <v>22</v>
      </c>
      <c r="C841">
        <v>8664.1</v>
      </c>
    </row>
    <row r="842" spans="1:3" x14ac:dyDescent="0.55000000000000004">
      <c r="A842" s="1">
        <v>41547</v>
      </c>
      <c r="B842" t="s">
        <v>22</v>
      </c>
      <c r="C842">
        <v>8661.51</v>
      </c>
    </row>
    <row r="843" spans="1:3" x14ac:dyDescent="0.55000000000000004">
      <c r="A843" s="1">
        <v>41548</v>
      </c>
      <c r="B843" t="s">
        <v>22</v>
      </c>
      <c r="C843">
        <v>8594.4</v>
      </c>
    </row>
    <row r="844" spans="1:3" x14ac:dyDescent="0.55000000000000004">
      <c r="A844" s="1">
        <v>41549</v>
      </c>
      <c r="B844" t="s">
        <v>22</v>
      </c>
      <c r="C844">
        <v>8689.14</v>
      </c>
    </row>
    <row r="845" spans="1:3" x14ac:dyDescent="0.55000000000000004">
      <c r="A845" s="1">
        <v>41550</v>
      </c>
      <c r="B845" t="s">
        <v>22</v>
      </c>
      <c r="C845">
        <v>8629.42</v>
      </c>
    </row>
    <row r="846" spans="1:3" x14ac:dyDescent="0.55000000000000004">
      <c r="A846" s="1">
        <v>41551</v>
      </c>
      <c r="B846" t="s">
        <v>22</v>
      </c>
      <c r="C846">
        <v>8597.91</v>
      </c>
    </row>
    <row r="847" spans="1:3" x14ac:dyDescent="0.55000000000000004">
      <c r="A847" s="1">
        <v>41554</v>
      </c>
      <c r="B847" t="s">
        <v>22</v>
      </c>
      <c r="C847">
        <v>8622.9699999999993</v>
      </c>
    </row>
    <row r="848" spans="1:3" x14ac:dyDescent="0.55000000000000004">
      <c r="A848" s="1">
        <v>41555</v>
      </c>
      <c r="B848" t="s">
        <v>22</v>
      </c>
      <c r="C848">
        <v>8591.58</v>
      </c>
    </row>
    <row r="849" spans="1:3" x14ac:dyDescent="0.55000000000000004">
      <c r="A849" s="1">
        <v>41556</v>
      </c>
      <c r="B849" t="s">
        <v>22</v>
      </c>
      <c r="C849">
        <v>8555.89</v>
      </c>
    </row>
    <row r="850" spans="1:3" x14ac:dyDescent="0.55000000000000004">
      <c r="A850" s="1">
        <v>41557</v>
      </c>
      <c r="B850" t="s">
        <v>22</v>
      </c>
      <c r="C850">
        <v>8516.69</v>
      </c>
    </row>
    <row r="851" spans="1:3" x14ac:dyDescent="0.55000000000000004">
      <c r="A851" s="1">
        <v>41558</v>
      </c>
      <c r="B851" t="s">
        <v>22</v>
      </c>
      <c r="C851">
        <v>8685.77</v>
      </c>
    </row>
    <row r="852" spans="1:3" x14ac:dyDescent="0.55000000000000004">
      <c r="A852" s="1">
        <v>41561</v>
      </c>
      <c r="B852" t="s">
        <v>22</v>
      </c>
      <c r="C852">
        <v>8724.83</v>
      </c>
    </row>
    <row r="853" spans="1:3" x14ac:dyDescent="0.55000000000000004">
      <c r="A853" s="1">
        <v>41562</v>
      </c>
      <c r="B853" t="s">
        <v>22</v>
      </c>
      <c r="C853">
        <v>8723.81</v>
      </c>
    </row>
    <row r="854" spans="1:3" x14ac:dyDescent="0.55000000000000004">
      <c r="A854" s="1">
        <v>41563</v>
      </c>
      <c r="B854" t="s">
        <v>22</v>
      </c>
      <c r="C854">
        <v>8804.44</v>
      </c>
    </row>
    <row r="855" spans="1:3" x14ac:dyDescent="0.55000000000000004">
      <c r="A855" s="1">
        <v>41564</v>
      </c>
      <c r="B855" t="s">
        <v>22</v>
      </c>
      <c r="C855">
        <v>8846</v>
      </c>
    </row>
    <row r="856" spans="1:3" x14ac:dyDescent="0.55000000000000004">
      <c r="A856" s="1">
        <v>41565</v>
      </c>
      <c r="B856" t="s">
        <v>22</v>
      </c>
      <c r="C856">
        <v>8811.98</v>
      </c>
    </row>
    <row r="857" spans="1:3" x14ac:dyDescent="0.55000000000000004">
      <c r="A857" s="1">
        <v>41568</v>
      </c>
      <c r="B857" t="s">
        <v>22</v>
      </c>
      <c r="C857">
        <v>8865.1</v>
      </c>
    </row>
    <row r="858" spans="1:3" x14ac:dyDescent="0.55000000000000004">
      <c r="A858" s="1">
        <v>41569</v>
      </c>
      <c r="B858" t="s">
        <v>22</v>
      </c>
      <c r="C858">
        <v>8867.2199999999993</v>
      </c>
    </row>
    <row r="859" spans="1:3" x14ac:dyDescent="0.55000000000000004">
      <c r="A859" s="1">
        <v>41570</v>
      </c>
      <c r="B859" t="s">
        <v>22</v>
      </c>
      <c r="C859">
        <v>8947.4599999999991</v>
      </c>
    </row>
    <row r="860" spans="1:3" x14ac:dyDescent="0.55000000000000004">
      <c r="A860" s="1">
        <v>41571</v>
      </c>
      <c r="B860" t="s">
        <v>22</v>
      </c>
      <c r="C860">
        <v>8919.86</v>
      </c>
    </row>
    <row r="861" spans="1:3" x14ac:dyDescent="0.55000000000000004">
      <c r="A861" s="1">
        <v>41572</v>
      </c>
      <c r="B861" t="s">
        <v>22</v>
      </c>
      <c r="C861">
        <v>8980.6299999999992</v>
      </c>
    </row>
    <row r="862" spans="1:3" x14ac:dyDescent="0.55000000000000004">
      <c r="A862" s="1">
        <v>41575</v>
      </c>
      <c r="B862" t="s">
        <v>22</v>
      </c>
      <c r="C862">
        <v>8985.74</v>
      </c>
    </row>
    <row r="863" spans="1:3" x14ac:dyDescent="0.55000000000000004">
      <c r="A863" s="1">
        <v>41576</v>
      </c>
      <c r="B863" t="s">
        <v>22</v>
      </c>
      <c r="C863">
        <v>8978.65</v>
      </c>
    </row>
    <row r="864" spans="1:3" x14ac:dyDescent="0.55000000000000004">
      <c r="A864" s="1">
        <v>41577</v>
      </c>
      <c r="B864" t="s">
        <v>22</v>
      </c>
      <c r="C864">
        <v>9022.0400000000009</v>
      </c>
    </row>
    <row r="865" spans="1:3" x14ac:dyDescent="0.55000000000000004">
      <c r="A865" s="1">
        <v>41578</v>
      </c>
      <c r="B865" t="s">
        <v>22</v>
      </c>
      <c r="C865">
        <v>9010.27</v>
      </c>
    </row>
    <row r="866" spans="1:3" x14ac:dyDescent="0.55000000000000004">
      <c r="A866" s="1">
        <v>41579</v>
      </c>
      <c r="B866" t="s">
        <v>22</v>
      </c>
      <c r="C866">
        <v>9033.92</v>
      </c>
    </row>
    <row r="867" spans="1:3" x14ac:dyDescent="0.55000000000000004">
      <c r="A867" s="1">
        <v>41582</v>
      </c>
      <c r="B867" t="s">
        <v>22</v>
      </c>
      <c r="C867">
        <v>9007.83</v>
      </c>
    </row>
    <row r="868" spans="1:3" x14ac:dyDescent="0.55000000000000004">
      <c r="A868" s="1">
        <v>41583</v>
      </c>
      <c r="B868" t="s">
        <v>22</v>
      </c>
      <c r="C868">
        <v>9037.23</v>
      </c>
    </row>
    <row r="869" spans="1:3" x14ac:dyDescent="0.55000000000000004">
      <c r="A869" s="1">
        <v>41584</v>
      </c>
      <c r="B869" t="s">
        <v>22</v>
      </c>
      <c r="C869">
        <v>9009.11</v>
      </c>
    </row>
    <row r="870" spans="1:3" x14ac:dyDescent="0.55000000000000004">
      <c r="A870" s="1">
        <v>41585</v>
      </c>
      <c r="B870" t="s">
        <v>22</v>
      </c>
      <c r="C870">
        <v>9040.8700000000008</v>
      </c>
    </row>
    <row r="871" spans="1:3" x14ac:dyDescent="0.55000000000000004">
      <c r="A871" s="1">
        <v>41586</v>
      </c>
      <c r="B871" t="s">
        <v>22</v>
      </c>
      <c r="C871">
        <v>9081.0300000000007</v>
      </c>
    </row>
    <row r="872" spans="1:3" x14ac:dyDescent="0.55000000000000004">
      <c r="A872" s="1">
        <v>41589</v>
      </c>
      <c r="B872" t="s">
        <v>22</v>
      </c>
      <c r="C872">
        <v>9078.2800000000007</v>
      </c>
    </row>
    <row r="873" spans="1:3" x14ac:dyDescent="0.55000000000000004">
      <c r="A873" s="1">
        <v>41590</v>
      </c>
      <c r="B873" t="s">
        <v>22</v>
      </c>
      <c r="C873">
        <v>9107.86</v>
      </c>
    </row>
    <row r="874" spans="1:3" x14ac:dyDescent="0.55000000000000004">
      <c r="A874" s="1">
        <v>41591</v>
      </c>
      <c r="B874" t="s">
        <v>22</v>
      </c>
      <c r="C874">
        <v>9076.48</v>
      </c>
    </row>
    <row r="875" spans="1:3" x14ac:dyDescent="0.55000000000000004">
      <c r="A875" s="1">
        <v>41592</v>
      </c>
      <c r="B875" t="s">
        <v>22</v>
      </c>
      <c r="C875">
        <v>9054.83</v>
      </c>
    </row>
    <row r="876" spans="1:3" x14ac:dyDescent="0.55000000000000004">
      <c r="A876" s="1">
        <v>41593</v>
      </c>
      <c r="B876" t="s">
        <v>22</v>
      </c>
      <c r="C876">
        <v>9149.66</v>
      </c>
    </row>
    <row r="877" spans="1:3" x14ac:dyDescent="0.55000000000000004">
      <c r="A877" s="1">
        <v>41596</v>
      </c>
      <c r="B877" t="s">
        <v>22</v>
      </c>
      <c r="C877">
        <v>9168.69</v>
      </c>
    </row>
    <row r="878" spans="1:3" x14ac:dyDescent="0.55000000000000004">
      <c r="A878" s="1">
        <v>41597</v>
      </c>
      <c r="B878" t="s">
        <v>22</v>
      </c>
      <c r="C878">
        <v>9225.43</v>
      </c>
    </row>
    <row r="879" spans="1:3" x14ac:dyDescent="0.55000000000000004">
      <c r="A879" s="1">
        <v>41598</v>
      </c>
      <c r="B879" t="s">
        <v>22</v>
      </c>
      <c r="C879">
        <v>9193.2900000000009</v>
      </c>
    </row>
    <row r="880" spans="1:3" x14ac:dyDescent="0.55000000000000004">
      <c r="A880" s="1">
        <v>41599</v>
      </c>
      <c r="B880" t="s">
        <v>22</v>
      </c>
      <c r="C880">
        <v>9202.07</v>
      </c>
    </row>
    <row r="881" spans="1:3" x14ac:dyDescent="0.55000000000000004">
      <c r="A881" s="1">
        <v>41600</v>
      </c>
      <c r="B881" t="s">
        <v>22</v>
      </c>
      <c r="C881">
        <v>9196.08</v>
      </c>
    </row>
    <row r="882" spans="1:3" x14ac:dyDescent="0.55000000000000004">
      <c r="A882" s="1">
        <v>41603</v>
      </c>
      <c r="B882" t="s">
        <v>22</v>
      </c>
      <c r="C882">
        <v>9219.0400000000009</v>
      </c>
    </row>
    <row r="883" spans="1:3" x14ac:dyDescent="0.55000000000000004">
      <c r="A883" s="1">
        <v>41604</v>
      </c>
      <c r="B883" t="s">
        <v>22</v>
      </c>
      <c r="C883">
        <v>9299.9500000000007</v>
      </c>
    </row>
    <row r="884" spans="1:3" x14ac:dyDescent="0.55000000000000004">
      <c r="A884" s="1">
        <v>41605</v>
      </c>
      <c r="B884" t="s">
        <v>22</v>
      </c>
      <c r="C884">
        <v>9290.07</v>
      </c>
    </row>
    <row r="885" spans="1:3" x14ac:dyDescent="0.55000000000000004">
      <c r="A885" s="1">
        <v>41606</v>
      </c>
      <c r="B885" t="s">
        <v>22</v>
      </c>
      <c r="C885">
        <v>9351.1299999999992</v>
      </c>
    </row>
    <row r="886" spans="1:3" x14ac:dyDescent="0.55000000000000004">
      <c r="A886" s="1">
        <v>41607</v>
      </c>
      <c r="B886" t="s">
        <v>22</v>
      </c>
      <c r="C886">
        <v>9387.3700000000008</v>
      </c>
    </row>
    <row r="887" spans="1:3" x14ac:dyDescent="0.55000000000000004">
      <c r="A887" s="1">
        <v>41610</v>
      </c>
      <c r="B887" t="s">
        <v>22</v>
      </c>
      <c r="C887">
        <v>9405.2999999999993</v>
      </c>
    </row>
    <row r="888" spans="1:3" x14ac:dyDescent="0.55000000000000004">
      <c r="A888" s="1">
        <v>41611</v>
      </c>
      <c r="B888" t="s">
        <v>22</v>
      </c>
      <c r="C888">
        <v>9401.9599999999991</v>
      </c>
    </row>
    <row r="889" spans="1:3" x14ac:dyDescent="0.55000000000000004">
      <c r="A889" s="1">
        <v>41612</v>
      </c>
      <c r="B889" t="s">
        <v>22</v>
      </c>
      <c r="C889">
        <v>9223.4</v>
      </c>
    </row>
    <row r="890" spans="1:3" x14ac:dyDescent="0.55000000000000004">
      <c r="A890" s="1">
        <v>41613</v>
      </c>
      <c r="B890" t="s">
        <v>22</v>
      </c>
      <c r="C890">
        <v>9140.6299999999992</v>
      </c>
    </row>
    <row r="891" spans="1:3" x14ac:dyDescent="0.55000000000000004">
      <c r="A891" s="1">
        <v>41614</v>
      </c>
      <c r="B891" t="s">
        <v>22</v>
      </c>
      <c r="C891">
        <v>9084.9500000000007</v>
      </c>
    </row>
    <row r="892" spans="1:3" x14ac:dyDescent="0.55000000000000004">
      <c r="A892" s="1">
        <v>41617</v>
      </c>
      <c r="B892" t="s">
        <v>22</v>
      </c>
      <c r="C892">
        <v>9172.41</v>
      </c>
    </row>
    <row r="893" spans="1:3" x14ac:dyDescent="0.55000000000000004">
      <c r="A893" s="1">
        <v>41618</v>
      </c>
      <c r="B893" t="s">
        <v>22</v>
      </c>
      <c r="C893">
        <v>9195.17</v>
      </c>
    </row>
    <row r="894" spans="1:3" x14ac:dyDescent="0.55000000000000004">
      <c r="A894" s="1">
        <v>41619</v>
      </c>
      <c r="B894" t="s">
        <v>22</v>
      </c>
      <c r="C894">
        <v>9114.44</v>
      </c>
    </row>
    <row r="895" spans="1:3" x14ac:dyDescent="0.55000000000000004">
      <c r="A895" s="1">
        <v>41620</v>
      </c>
      <c r="B895" t="s">
        <v>22</v>
      </c>
      <c r="C895">
        <v>9077.11</v>
      </c>
    </row>
    <row r="896" spans="1:3" x14ac:dyDescent="0.55000000000000004">
      <c r="A896" s="1">
        <v>41621</v>
      </c>
      <c r="B896" t="s">
        <v>22</v>
      </c>
      <c r="C896">
        <v>9017</v>
      </c>
    </row>
    <row r="897" spans="1:3" x14ac:dyDescent="0.55000000000000004">
      <c r="A897" s="1">
        <v>41624</v>
      </c>
      <c r="B897" t="s">
        <v>22</v>
      </c>
      <c r="C897">
        <v>9006.4599999999991</v>
      </c>
    </row>
    <row r="898" spans="1:3" x14ac:dyDescent="0.55000000000000004">
      <c r="A898" s="1">
        <v>41625</v>
      </c>
      <c r="B898" t="s">
        <v>22</v>
      </c>
      <c r="C898">
        <v>9163.56</v>
      </c>
    </row>
    <row r="899" spans="1:3" x14ac:dyDescent="0.55000000000000004">
      <c r="A899" s="1">
        <v>41626</v>
      </c>
      <c r="B899" t="s">
        <v>22</v>
      </c>
      <c r="C899">
        <v>9085.1200000000008</v>
      </c>
    </row>
    <row r="900" spans="1:3" x14ac:dyDescent="0.55000000000000004">
      <c r="A900" s="1">
        <v>41627</v>
      </c>
      <c r="B900" t="s">
        <v>22</v>
      </c>
      <c r="C900">
        <v>9181.75</v>
      </c>
    </row>
    <row r="901" spans="1:3" x14ac:dyDescent="0.55000000000000004">
      <c r="A901" s="1">
        <v>41628</v>
      </c>
      <c r="B901" t="s">
        <v>22</v>
      </c>
      <c r="C901">
        <v>9335.74</v>
      </c>
    </row>
    <row r="902" spans="1:3" x14ac:dyDescent="0.55000000000000004">
      <c r="A902" s="1">
        <v>41631</v>
      </c>
      <c r="B902" t="s">
        <v>22</v>
      </c>
      <c r="C902">
        <v>9400.18</v>
      </c>
    </row>
    <row r="903" spans="1:3" x14ac:dyDescent="0.55000000000000004">
      <c r="A903" s="1">
        <v>41635</v>
      </c>
      <c r="B903" t="s">
        <v>22</v>
      </c>
      <c r="C903">
        <v>9488.82</v>
      </c>
    </row>
    <row r="904" spans="1:3" x14ac:dyDescent="0.55000000000000004">
      <c r="A904" s="1">
        <v>41638</v>
      </c>
      <c r="B904" t="s">
        <v>22</v>
      </c>
      <c r="C904">
        <v>9589.39</v>
      </c>
    </row>
    <row r="905" spans="1:3" x14ac:dyDescent="0.55000000000000004">
      <c r="A905" s="1">
        <v>41641</v>
      </c>
      <c r="B905" t="s">
        <v>22</v>
      </c>
      <c r="C905">
        <v>9552.16</v>
      </c>
    </row>
    <row r="906" spans="1:3" x14ac:dyDescent="0.55000000000000004">
      <c r="A906" s="1">
        <v>41642</v>
      </c>
      <c r="B906" t="s">
        <v>22</v>
      </c>
      <c r="C906">
        <v>9400.0400000000009</v>
      </c>
    </row>
    <row r="907" spans="1:3" x14ac:dyDescent="0.55000000000000004">
      <c r="A907" s="1">
        <v>41645</v>
      </c>
      <c r="B907" t="s">
        <v>22</v>
      </c>
      <c r="C907">
        <v>9435.15</v>
      </c>
    </row>
    <row r="908" spans="1:3" x14ac:dyDescent="0.55000000000000004">
      <c r="A908" s="1">
        <v>41646</v>
      </c>
      <c r="B908" t="s">
        <v>22</v>
      </c>
      <c r="C908">
        <v>9428</v>
      </c>
    </row>
    <row r="909" spans="1:3" x14ac:dyDescent="0.55000000000000004">
      <c r="A909" s="1">
        <v>41647</v>
      </c>
      <c r="B909" t="s">
        <v>22</v>
      </c>
      <c r="C909">
        <v>9506.2000000000007</v>
      </c>
    </row>
    <row r="910" spans="1:3" x14ac:dyDescent="0.55000000000000004">
      <c r="A910" s="1">
        <v>41648</v>
      </c>
      <c r="B910" t="s">
        <v>22</v>
      </c>
      <c r="C910">
        <v>9497.84</v>
      </c>
    </row>
    <row r="911" spans="1:3" x14ac:dyDescent="0.55000000000000004">
      <c r="A911" s="1">
        <v>41649</v>
      </c>
      <c r="B911" t="s">
        <v>22</v>
      </c>
      <c r="C911">
        <v>9421.61</v>
      </c>
    </row>
    <row r="912" spans="1:3" x14ac:dyDescent="0.55000000000000004">
      <c r="A912" s="1">
        <v>41652</v>
      </c>
      <c r="B912" t="s">
        <v>22</v>
      </c>
      <c r="C912">
        <v>9473.24</v>
      </c>
    </row>
    <row r="913" spans="1:3" x14ac:dyDescent="0.55000000000000004">
      <c r="A913" s="1">
        <v>41653</v>
      </c>
      <c r="B913" t="s">
        <v>22</v>
      </c>
      <c r="C913">
        <v>9510.17</v>
      </c>
    </row>
    <row r="914" spans="1:3" x14ac:dyDescent="0.55000000000000004">
      <c r="A914" s="1">
        <v>41654</v>
      </c>
      <c r="B914" t="s">
        <v>22</v>
      </c>
      <c r="C914">
        <v>9540.51</v>
      </c>
    </row>
    <row r="915" spans="1:3" x14ac:dyDescent="0.55000000000000004">
      <c r="A915" s="1">
        <v>41655</v>
      </c>
      <c r="B915" t="s">
        <v>22</v>
      </c>
      <c r="C915">
        <v>9733.81</v>
      </c>
    </row>
    <row r="916" spans="1:3" x14ac:dyDescent="0.55000000000000004">
      <c r="A916" s="1">
        <v>41656</v>
      </c>
      <c r="B916" t="s">
        <v>22</v>
      </c>
      <c r="C916">
        <v>9717.7099999999991</v>
      </c>
    </row>
    <row r="917" spans="1:3" x14ac:dyDescent="0.55000000000000004">
      <c r="A917" s="1">
        <v>41659</v>
      </c>
      <c r="B917" t="s">
        <v>22</v>
      </c>
      <c r="C917">
        <v>9742.9599999999991</v>
      </c>
    </row>
    <row r="918" spans="1:3" x14ac:dyDescent="0.55000000000000004">
      <c r="A918" s="1">
        <v>41660</v>
      </c>
      <c r="B918" t="s">
        <v>22</v>
      </c>
      <c r="C918">
        <v>9715.9</v>
      </c>
    </row>
    <row r="919" spans="1:3" x14ac:dyDescent="0.55000000000000004">
      <c r="A919" s="1">
        <v>41661</v>
      </c>
      <c r="B919" t="s">
        <v>22</v>
      </c>
      <c r="C919">
        <v>9730.1200000000008</v>
      </c>
    </row>
    <row r="920" spans="1:3" x14ac:dyDescent="0.55000000000000004">
      <c r="A920" s="1">
        <v>41662</v>
      </c>
      <c r="B920" t="s">
        <v>22</v>
      </c>
      <c r="C920">
        <v>9720.11</v>
      </c>
    </row>
    <row r="921" spans="1:3" x14ac:dyDescent="0.55000000000000004">
      <c r="A921" s="1">
        <v>41663</v>
      </c>
      <c r="B921" t="s">
        <v>22</v>
      </c>
      <c r="C921">
        <v>9631.0400000000009</v>
      </c>
    </row>
    <row r="922" spans="1:3" x14ac:dyDescent="0.55000000000000004">
      <c r="A922" s="1">
        <v>41666</v>
      </c>
      <c r="B922" t="s">
        <v>22</v>
      </c>
      <c r="C922">
        <v>9392.02</v>
      </c>
    </row>
    <row r="923" spans="1:3" x14ac:dyDescent="0.55000000000000004">
      <c r="A923" s="1">
        <v>41667</v>
      </c>
      <c r="B923" t="s">
        <v>22</v>
      </c>
      <c r="C923">
        <v>9349.2199999999993</v>
      </c>
    </row>
    <row r="924" spans="1:3" x14ac:dyDescent="0.55000000000000004">
      <c r="A924" s="1">
        <v>41668</v>
      </c>
      <c r="B924" t="s">
        <v>22</v>
      </c>
      <c r="C924">
        <v>9406.91</v>
      </c>
    </row>
    <row r="925" spans="1:3" x14ac:dyDescent="0.55000000000000004">
      <c r="A925" s="1">
        <v>41669</v>
      </c>
      <c r="B925" t="s">
        <v>22</v>
      </c>
      <c r="C925">
        <v>9336.73</v>
      </c>
    </row>
    <row r="926" spans="1:3" x14ac:dyDescent="0.55000000000000004">
      <c r="A926" s="1">
        <v>41670</v>
      </c>
      <c r="B926" t="s">
        <v>22</v>
      </c>
      <c r="C926">
        <v>9373.48</v>
      </c>
    </row>
    <row r="927" spans="1:3" x14ac:dyDescent="0.55000000000000004">
      <c r="A927" s="1">
        <v>41673</v>
      </c>
      <c r="B927" t="s">
        <v>22</v>
      </c>
      <c r="C927">
        <v>9306.48</v>
      </c>
    </row>
    <row r="928" spans="1:3" x14ac:dyDescent="0.55000000000000004">
      <c r="A928" s="1">
        <v>41674</v>
      </c>
      <c r="B928" t="s">
        <v>22</v>
      </c>
      <c r="C928">
        <v>9186.52</v>
      </c>
    </row>
    <row r="929" spans="1:3" x14ac:dyDescent="0.55000000000000004">
      <c r="A929" s="1">
        <v>41675</v>
      </c>
      <c r="B929" t="s">
        <v>22</v>
      </c>
      <c r="C929">
        <v>9127.91</v>
      </c>
    </row>
    <row r="930" spans="1:3" x14ac:dyDescent="0.55000000000000004">
      <c r="A930" s="1">
        <v>41676</v>
      </c>
      <c r="B930" t="s">
        <v>22</v>
      </c>
      <c r="C930">
        <v>9116.32</v>
      </c>
    </row>
    <row r="931" spans="1:3" x14ac:dyDescent="0.55000000000000004">
      <c r="A931" s="1">
        <v>41677</v>
      </c>
      <c r="B931" t="s">
        <v>22</v>
      </c>
      <c r="C931">
        <v>9256.58</v>
      </c>
    </row>
    <row r="932" spans="1:3" x14ac:dyDescent="0.55000000000000004">
      <c r="A932" s="1">
        <v>41680</v>
      </c>
      <c r="B932" t="s">
        <v>22</v>
      </c>
      <c r="C932">
        <v>9301.92</v>
      </c>
    </row>
    <row r="933" spans="1:3" x14ac:dyDescent="0.55000000000000004">
      <c r="A933" s="1">
        <v>41681</v>
      </c>
      <c r="B933" t="s">
        <v>22</v>
      </c>
      <c r="C933">
        <v>9289.86</v>
      </c>
    </row>
    <row r="934" spans="1:3" x14ac:dyDescent="0.55000000000000004">
      <c r="A934" s="1">
        <v>41682</v>
      </c>
      <c r="B934" t="s">
        <v>22</v>
      </c>
      <c r="C934">
        <v>9478.77</v>
      </c>
    </row>
    <row r="935" spans="1:3" x14ac:dyDescent="0.55000000000000004">
      <c r="A935" s="1">
        <v>41683</v>
      </c>
      <c r="B935" t="s">
        <v>22</v>
      </c>
      <c r="C935">
        <v>9540</v>
      </c>
    </row>
    <row r="936" spans="1:3" x14ac:dyDescent="0.55000000000000004">
      <c r="A936" s="1">
        <v>41684</v>
      </c>
      <c r="B936" t="s">
        <v>22</v>
      </c>
      <c r="C936">
        <v>9596.77</v>
      </c>
    </row>
    <row r="937" spans="1:3" x14ac:dyDescent="0.55000000000000004">
      <c r="A937" s="1">
        <v>41687</v>
      </c>
      <c r="B937" t="s">
        <v>22</v>
      </c>
      <c r="C937">
        <v>9662.4</v>
      </c>
    </row>
    <row r="938" spans="1:3" x14ac:dyDescent="0.55000000000000004">
      <c r="A938" s="1">
        <v>41688</v>
      </c>
      <c r="B938" t="s">
        <v>22</v>
      </c>
      <c r="C938">
        <v>9656.76</v>
      </c>
    </row>
    <row r="939" spans="1:3" x14ac:dyDescent="0.55000000000000004">
      <c r="A939" s="1">
        <v>41689</v>
      </c>
      <c r="B939" t="s">
        <v>22</v>
      </c>
      <c r="C939">
        <v>9659.7800000000007</v>
      </c>
    </row>
    <row r="940" spans="1:3" x14ac:dyDescent="0.55000000000000004">
      <c r="A940" s="1">
        <v>41690</v>
      </c>
      <c r="B940" t="s">
        <v>22</v>
      </c>
      <c r="C940">
        <v>9660.0499999999993</v>
      </c>
    </row>
    <row r="941" spans="1:3" x14ac:dyDescent="0.55000000000000004">
      <c r="A941" s="1">
        <v>41691</v>
      </c>
      <c r="B941" t="s">
        <v>22</v>
      </c>
      <c r="C941">
        <v>9618.85</v>
      </c>
    </row>
    <row r="942" spans="1:3" x14ac:dyDescent="0.55000000000000004">
      <c r="A942" s="1">
        <v>41694</v>
      </c>
      <c r="B942" t="s">
        <v>22</v>
      </c>
      <c r="C942">
        <v>9656.9500000000007</v>
      </c>
    </row>
    <row r="943" spans="1:3" x14ac:dyDescent="0.55000000000000004">
      <c r="A943" s="1">
        <v>41695</v>
      </c>
      <c r="B943" t="s">
        <v>22</v>
      </c>
      <c r="C943">
        <v>9708.94</v>
      </c>
    </row>
    <row r="944" spans="1:3" x14ac:dyDescent="0.55000000000000004">
      <c r="A944" s="1">
        <v>41696</v>
      </c>
      <c r="B944" t="s">
        <v>22</v>
      </c>
      <c r="C944">
        <v>9699.35</v>
      </c>
    </row>
    <row r="945" spans="1:3" x14ac:dyDescent="0.55000000000000004">
      <c r="A945" s="1">
        <v>41697</v>
      </c>
      <c r="B945" t="s">
        <v>22</v>
      </c>
      <c r="C945">
        <v>9661.73</v>
      </c>
    </row>
    <row r="946" spans="1:3" x14ac:dyDescent="0.55000000000000004">
      <c r="A946" s="1">
        <v>41698</v>
      </c>
      <c r="B946" t="s">
        <v>22</v>
      </c>
      <c r="C946">
        <v>9588.33</v>
      </c>
    </row>
    <row r="947" spans="1:3" x14ac:dyDescent="0.55000000000000004">
      <c r="A947" s="1">
        <v>41701</v>
      </c>
      <c r="B947" t="s">
        <v>22</v>
      </c>
      <c r="C947">
        <v>9692.08</v>
      </c>
    </row>
    <row r="948" spans="1:3" x14ac:dyDescent="0.55000000000000004">
      <c r="A948" s="1">
        <v>41702</v>
      </c>
      <c r="B948" t="s">
        <v>22</v>
      </c>
      <c r="C948">
        <v>9358.89</v>
      </c>
    </row>
    <row r="949" spans="1:3" x14ac:dyDescent="0.55000000000000004">
      <c r="A949" s="1">
        <v>41703</v>
      </c>
      <c r="B949" t="s">
        <v>22</v>
      </c>
      <c r="C949">
        <v>9589.15</v>
      </c>
    </row>
    <row r="950" spans="1:3" x14ac:dyDescent="0.55000000000000004">
      <c r="A950" s="1">
        <v>41704</v>
      </c>
      <c r="B950" t="s">
        <v>22</v>
      </c>
      <c r="C950">
        <v>9542.02</v>
      </c>
    </row>
    <row r="951" spans="1:3" x14ac:dyDescent="0.55000000000000004">
      <c r="A951" s="1">
        <v>41705</v>
      </c>
      <c r="B951" t="s">
        <v>22</v>
      </c>
      <c r="C951">
        <v>9542.8700000000008</v>
      </c>
    </row>
    <row r="952" spans="1:3" x14ac:dyDescent="0.55000000000000004">
      <c r="A952" s="1">
        <v>41708</v>
      </c>
      <c r="B952" t="s">
        <v>22</v>
      </c>
      <c r="C952">
        <v>9350.75</v>
      </c>
    </row>
    <row r="953" spans="1:3" x14ac:dyDescent="0.55000000000000004">
      <c r="A953" s="1">
        <v>41709</v>
      </c>
      <c r="B953" t="s">
        <v>22</v>
      </c>
      <c r="C953">
        <v>9265.5</v>
      </c>
    </row>
    <row r="954" spans="1:3" x14ac:dyDescent="0.55000000000000004">
      <c r="A954" s="1">
        <v>41710</v>
      </c>
      <c r="B954" t="s">
        <v>22</v>
      </c>
      <c r="C954">
        <v>9307.7900000000009</v>
      </c>
    </row>
    <row r="955" spans="1:3" x14ac:dyDescent="0.55000000000000004">
      <c r="A955" s="1">
        <v>41711</v>
      </c>
      <c r="B955" t="s">
        <v>22</v>
      </c>
      <c r="C955">
        <v>9188.69</v>
      </c>
    </row>
    <row r="956" spans="1:3" x14ac:dyDescent="0.55000000000000004">
      <c r="A956" s="1">
        <v>41712</v>
      </c>
      <c r="B956" t="s">
        <v>22</v>
      </c>
      <c r="C956">
        <v>9017.7900000000009</v>
      </c>
    </row>
    <row r="957" spans="1:3" x14ac:dyDescent="0.55000000000000004">
      <c r="A957" s="1">
        <v>41715</v>
      </c>
      <c r="B957" t="s">
        <v>22</v>
      </c>
      <c r="C957">
        <v>9056.41</v>
      </c>
    </row>
    <row r="958" spans="1:3" x14ac:dyDescent="0.55000000000000004">
      <c r="A958" s="1">
        <v>41716</v>
      </c>
      <c r="B958" t="s">
        <v>22</v>
      </c>
      <c r="C958">
        <v>9180.89</v>
      </c>
    </row>
    <row r="959" spans="1:3" x14ac:dyDescent="0.55000000000000004">
      <c r="A959" s="1">
        <v>41717</v>
      </c>
      <c r="B959" t="s">
        <v>22</v>
      </c>
      <c r="C959">
        <v>9242.5499999999993</v>
      </c>
    </row>
    <row r="960" spans="1:3" x14ac:dyDescent="0.55000000000000004">
      <c r="A960" s="1">
        <v>41718</v>
      </c>
      <c r="B960" t="s">
        <v>22</v>
      </c>
      <c r="C960">
        <v>9277.0499999999993</v>
      </c>
    </row>
    <row r="961" spans="1:3" x14ac:dyDescent="0.55000000000000004">
      <c r="A961" s="1">
        <v>41719</v>
      </c>
      <c r="B961" t="s">
        <v>22</v>
      </c>
      <c r="C961">
        <v>9296.1200000000008</v>
      </c>
    </row>
    <row r="962" spans="1:3" x14ac:dyDescent="0.55000000000000004">
      <c r="A962" s="1">
        <v>41722</v>
      </c>
      <c r="B962" t="s">
        <v>22</v>
      </c>
      <c r="C962">
        <v>9342.94</v>
      </c>
    </row>
    <row r="963" spans="1:3" x14ac:dyDescent="0.55000000000000004">
      <c r="A963" s="1">
        <v>41723</v>
      </c>
      <c r="B963" t="s">
        <v>22</v>
      </c>
      <c r="C963">
        <v>9188.77</v>
      </c>
    </row>
    <row r="964" spans="1:3" x14ac:dyDescent="0.55000000000000004">
      <c r="A964" s="1">
        <v>41724</v>
      </c>
      <c r="B964" t="s">
        <v>22</v>
      </c>
      <c r="C964">
        <v>9338.4</v>
      </c>
    </row>
    <row r="965" spans="1:3" x14ac:dyDescent="0.55000000000000004">
      <c r="A965" s="1">
        <v>41725</v>
      </c>
      <c r="B965" t="s">
        <v>22</v>
      </c>
      <c r="C965">
        <v>9448.58</v>
      </c>
    </row>
    <row r="966" spans="1:3" x14ac:dyDescent="0.55000000000000004">
      <c r="A966" s="1">
        <v>41726</v>
      </c>
      <c r="B966" t="s">
        <v>22</v>
      </c>
      <c r="C966">
        <v>9451.2099999999991</v>
      </c>
    </row>
    <row r="967" spans="1:3" x14ac:dyDescent="0.55000000000000004">
      <c r="A967" s="1">
        <v>41729</v>
      </c>
      <c r="B967" t="s">
        <v>22</v>
      </c>
      <c r="C967">
        <v>9587.19</v>
      </c>
    </row>
    <row r="968" spans="1:3" x14ac:dyDescent="0.55000000000000004">
      <c r="A968" s="1">
        <v>41730</v>
      </c>
      <c r="B968" t="s">
        <v>22</v>
      </c>
      <c r="C968">
        <v>9555.91</v>
      </c>
    </row>
    <row r="969" spans="1:3" x14ac:dyDescent="0.55000000000000004">
      <c r="A969" s="1">
        <v>41731</v>
      </c>
      <c r="B969" t="s">
        <v>22</v>
      </c>
      <c r="C969">
        <v>9603.7099999999991</v>
      </c>
    </row>
    <row r="970" spans="1:3" x14ac:dyDescent="0.55000000000000004">
      <c r="A970" s="1">
        <v>41732</v>
      </c>
      <c r="B970" t="s">
        <v>22</v>
      </c>
      <c r="C970">
        <v>9623.36</v>
      </c>
    </row>
    <row r="971" spans="1:3" x14ac:dyDescent="0.55000000000000004">
      <c r="A971" s="1">
        <v>41733</v>
      </c>
      <c r="B971" t="s">
        <v>22</v>
      </c>
      <c r="C971">
        <v>9628.82</v>
      </c>
    </row>
    <row r="972" spans="1:3" x14ac:dyDescent="0.55000000000000004">
      <c r="A972" s="1">
        <v>41736</v>
      </c>
      <c r="B972" t="s">
        <v>22</v>
      </c>
      <c r="C972">
        <v>9695.77</v>
      </c>
    </row>
    <row r="973" spans="1:3" x14ac:dyDescent="0.55000000000000004">
      <c r="A973" s="1">
        <v>41737</v>
      </c>
      <c r="B973" t="s">
        <v>22</v>
      </c>
      <c r="C973">
        <v>9510.85</v>
      </c>
    </row>
    <row r="974" spans="1:3" x14ac:dyDescent="0.55000000000000004">
      <c r="A974" s="1">
        <v>41738</v>
      </c>
      <c r="B974" t="s">
        <v>22</v>
      </c>
      <c r="C974">
        <v>9490.7900000000009</v>
      </c>
    </row>
    <row r="975" spans="1:3" x14ac:dyDescent="0.55000000000000004">
      <c r="A975" s="1">
        <v>41739</v>
      </c>
      <c r="B975" t="s">
        <v>22</v>
      </c>
      <c r="C975">
        <v>9506.35</v>
      </c>
    </row>
    <row r="976" spans="1:3" x14ac:dyDescent="0.55000000000000004">
      <c r="A976" s="1">
        <v>41740</v>
      </c>
      <c r="B976" t="s">
        <v>22</v>
      </c>
      <c r="C976">
        <v>9454.5400000000009</v>
      </c>
    </row>
    <row r="977" spans="1:3" x14ac:dyDescent="0.55000000000000004">
      <c r="A977" s="1">
        <v>41743</v>
      </c>
      <c r="B977" t="s">
        <v>22</v>
      </c>
      <c r="C977">
        <v>9315.2900000000009</v>
      </c>
    </row>
    <row r="978" spans="1:3" x14ac:dyDescent="0.55000000000000004">
      <c r="A978" s="1">
        <v>41744</v>
      </c>
      <c r="B978" t="s">
        <v>22</v>
      </c>
      <c r="C978">
        <v>9339.17</v>
      </c>
    </row>
    <row r="979" spans="1:3" x14ac:dyDescent="0.55000000000000004">
      <c r="A979" s="1">
        <v>41745</v>
      </c>
      <c r="B979" t="s">
        <v>22</v>
      </c>
      <c r="C979">
        <v>9173.7099999999991</v>
      </c>
    </row>
    <row r="980" spans="1:3" x14ac:dyDescent="0.55000000000000004">
      <c r="A980" s="1">
        <v>41746</v>
      </c>
      <c r="B980" t="s">
        <v>22</v>
      </c>
      <c r="C980">
        <v>9317.82</v>
      </c>
    </row>
    <row r="981" spans="1:3" x14ac:dyDescent="0.55000000000000004">
      <c r="A981" s="1">
        <v>41751</v>
      </c>
      <c r="B981" t="s">
        <v>22</v>
      </c>
      <c r="C981">
        <v>9409.7099999999991</v>
      </c>
    </row>
    <row r="982" spans="1:3" x14ac:dyDescent="0.55000000000000004">
      <c r="A982" s="1">
        <v>41752</v>
      </c>
      <c r="B982" t="s">
        <v>22</v>
      </c>
      <c r="C982">
        <v>9600.09</v>
      </c>
    </row>
    <row r="983" spans="1:3" x14ac:dyDescent="0.55000000000000004">
      <c r="A983" s="1">
        <v>41753</v>
      </c>
      <c r="B983" t="s">
        <v>22</v>
      </c>
      <c r="C983">
        <v>9544.19</v>
      </c>
    </row>
    <row r="984" spans="1:3" x14ac:dyDescent="0.55000000000000004">
      <c r="A984" s="1">
        <v>41754</v>
      </c>
      <c r="B984" t="s">
        <v>22</v>
      </c>
      <c r="C984">
        <v>9548.68</v>
      </c>
    </row>
    <row r="985" spans="1:3" x14ac:dyDescent="0.55000000000000004">
      <c r="A985" s="1">
        <v>41757</v>
      </c>
      <c r="B985" t="s">
        <v>22</v>
      </c>
      <c r="C985">
        <v>9401.5499999999993</v>
      </c>
    </row>
    <row r="986" spans="1:3" x14ac:dyDescent="0.55000000000000004">
      <c r="A986" s="1">
        <v>41758</v>
      </c>
      <c r="B986" t="s">
        <v>22</v>
      </c>
      <c r="C986">
        <v>9446.36</v>
      </c>
    </row>
    <row r="987" spans="1:3" x14ac:dyDescent="0.55000000000000004">
      <c r="A987" s="1">
        <v>41759</v>
      </c>
      <c r="B987" t="s">
        <v>22</v>
      </c>
      <c r="C987">
        <v>9584.1200000000008</v>
      </c>
    </row>
    <row r="988" spans="1:3" x14ac:dyDescent="0.55000000000000004">
      <c r="A988" s="1">
        <v>41761</v>
      </c>
      <c r="B988" t="s">
        <v>22</v>
      </c>
      <c r="C988">
        <v>9603.23</v>
      </c>
    </row>
    <row r="989" spans="1:3" x14ac:dyDescent="0.55000000000000004">
      <c r="A989" s="1">
        <v>41764</v>
      </c>
      <c r="B989" t="s">
        <v>22</v>
      </c>
      <c r="C989">
        <v>9556.02</v>
      </c>
    </row>
    <row r="990" spans="1:3" x14ac:dyDescent="0.55000000000000004">
      <c r="A990" s="1">
        <v>41765</v>
      </c>
      <c r="B990" t="s">
        <v>22</v>
      </c>
      <c r="C990">
        <v>9529.5</v>
      </c>
    </row>
    <row r="991" spans="1:3" x14ac:dyDescent="0.55000000000000004">
      <c r="A991" s="1">
        <v>41766</v>
      </c>
      <c r="B991" t="s">
        <v>22</v>
      </c>
      <c r="C991">
        <v>9467.5300000000007</v>
      </c>
    </row>
    <row r="992" spans="1:3" x14ac:dyDescent="0.55000000000000004">
      <c r="A992" s="1">
        <v>41767</v>
      </c>
      <c r="B992" t="s">
        <v>22</v>
      </c>
      <c r="C992">
        <v>9521.2999999999993</v>
      </c>
    </row>
    <row r="993" spans="1:3" x14ac:dyDescent="0.55000000000000004">
      <c r="A993" s="1">
        <v>41768</v>
      </c>
      <c r="B993" t="s">
        <v>22</v>
      </c>
      <c r="C993">
        <v>9607.4</v>
      </c>
    </row>
    <row r="994" spans="1:3" x14ac:dyDescent="0.55000000000000004">
      <c r="A994" s="1">
        <v>41771</v>
      </c>
      <c r="B994" t="s">
        <v>22</v>
      </c>
      <c r="C994">
        <v>9581.4500000000007</v>
      </c>
    </row>
    <row r="995" spans="1:3" x14ac:dyDescent="0.55000000000000004">
      <c r="A995" s="1">
        <v>41772</v>
      </c>
      <c r="B995" t="s">
        <v>22</v>
      </c>
      <c r="C995">
        <v>9702.4599999999991</v>
      </c>
    </row>
    <row r="996" spans="1:3" x14ac:dyDescent="0.55000000000000004">
      <c r="A996" s="1">
        <v>41773</v>
      </c>
      <c r="B996" t="s">
        <v>22</v>
      </c>
      <c r="C996">
        <v>9754.43</v>
      </c>
    </row>
    <row r="997" spans="1:3" x14ac:dyDescent="0.55000000000000004">
      <c r="A997" s="1">
        <v>41774</v>
      </c>
      <c r="B997" t="s">
        <v>22</v>
      </c>
      <c r="C997">
        <v>9754.39</v>
      </c>
    </row>
    <row r="998" spans="1:3" x14ac:dyDescent="0.55000000000000004">
      <c r="A998" s="1">
        <v>41775</v>
      </c>
      <c r="B998" t="s">
        <v>22</v>
      </c>
      <c r="C998">
        <v>9656.0499999999993</v>
      </c>
    </row>
    <row r="999" spans="1:3" x14ac:dyDescent="0.55000000000000004">
      <c r="A999" s="1">
        <v>41778</v>
      </c>
      <c r="B999" t="s">
        <v>22</v>
      </c>
      <c r="C999">
        <v>9629.1</v>
      </c>
    </row>
    <row r="1000" spans="1:3" x14ac:dyDescent="0.55000000000000004">
      <c r="A1000" s="1">
        <v>41779</v>
      </c>
      <c r="B1000" t="s">
        <v>22</v>
      </c>
      <c r="C1000">
        <v>9659.39</v>
      </c>
    </row>
    <row r="1001" spans="1:3" x14ac:dyDescent="0.55000000000000004">
      <c r="A1001" s="1">
        <v>41780</v>
      </c>
      <c r="B1001" t="s">
        <v>22</v>
      </c>
      <c r="C1001">
        <v>9639.08</v>
      </c>
    </row>
    <row r="1002" spans="1:3" x14ac:dyDescent="0.55000000000000004">
      <c r="A1002" s="1">
        <v>41781</v>
      </c>
      <c r="B1002" t="s">
        <v>22</v>
      </c>
      <c r="C1002">
        <v>9697.8700000000008</v>
      </c>
    </row>
    <row r="1003" spans="1:3" x14ac:dyDescent="0.55000000000000004">
      <c r="A1003" s="1">
        <v>41782</v>
      </c>
      <c r="B1003" t="s">
        <v>22</v>
      </c>
      <c r="C1003">
        <v>9720.91</v>
      </c>
    </row>
    <row r="1004" spans="1:3" x14ac:dyDescent="0.55000000000000004">
      <c r="A1004" s="1">
        <v>41785</v>
      </c>
      <c r="B1004" t="s">
        <v>22</v>
      </c>
      <c r="C1004">
        <v>9768.01</v>
      </c>
    </row>
    <row r="1005" spans="1:3" x14ac:dyDescent="0.55000000000000004">
      <c r="A1005" s="1">
        <v>41786</v>
      </c>
      <c r="B1005" t="s">
        <v>22</v>
      </c>
      <c r="C1005">
        <v>9892.82</v>
      </c>
    </row>
    <row r="1006" spans="1:3" x14ac:dyDescent="0.55000000000000004">
      <c r="A1006" s="1">
        <v>41787</v>
      </c>
      <c r="B1006" t="s">
        <v>22</v>
      </c>
      <c r="C1006">
        <v>9940.82</v>
      </c>
    </row>
    <row r="1007" spans="1:3" x14ac:dyDescent="0.55000000000000004">
      <c r="A1007" s="1">
        <v>41788</v>
      </c>
      <c r="B1007" t="s">
        <v>22</v>
      </c>
      <c r="C1007">
        <v>9939.17</v>
      </c>
    </row>
    <row r="1008" spans="1:3" x14ac:dyDescent="0.55000000000000004">
      <c r="A1008" s="1">
        <v>41789</v>
      </c>
      <c r="B1008" t="s">
        <v>22</v>
      </c>
      <c r="C1008">
        <v>9938.9</v>
      </c>
    </row>
    <row r="1009" spans="1:3" x14ac:dyDescent="0.55000000000000004">
      <c r="A1009" s="1">
        <v>41792</v>
      </c>
      <c r="B1009" t="s">
        <v>22</v>
      </c>
      <c r="C1009">
        <v>9943.27</v>
      </c>
    </row>
    <row r="1010" spans="1:3" x14ac:dyDescent="0.55000000000000004">
      <c r="A1010" s="1">
        <v>41793</v>
      </c>
      <c r="B1010" t="s">
        <v>22</v>
      </c>
      <c r="C1010">
        <v>9950.1200000000008</v>
      </c>
    </row>
    <row r="1011" spans="1:3" x14ac:dyDescent="0.55000000000000004">
      <c r="A1011" s="1">
        <v>41794</v>
      </c>
      <c r="B1011" t="s">
        <v>22</v>
      </c>
      <c r="C1011">
        <v>9919.74</v>
      </c>
    </row>
    <row r="1012" spans="1:3" x14ac:dyDescent="0.55000000000000004">
      <c r="A1012" s="1">
        <v>41795</v>
      </c>
      <c r="B1012" t="s">
        <v>22</v>
      </c>
      <c r="C1012">
        <v>9926.67</v>
      </c>
    </row>
    <row r="1013" spans="1:3" x14ac:dyDescent="0.55000000000000004">
      <c r="A1013" s="1">
        <v>41796</v>
      </c>
      <c r="B1013" t="s">
        <v>22</v>
      </c>
      <c r="C1013">
        <v>9947.83</v>
      </c>
    </row>
    <row r="1014" spans="1:3" x14ac:dyDescent="0.55000000000000004">
      <c r="A1014" s="1">
        <v>41799</v>
      </c>
      <c r="B1014" t="s">
        <v>22</v>
      </c>
      <c r="C1014">
        <v>9987.19</v>
      </c>
    </row>
    <row r="1015" spans="1:3" x14ac:dyDescent="0.55000000000000004">
      <c r="A1015" s="1">
        <v>41800</v>
      </c>
      <c r="B1015" t="s">
        <v>22</v>
      </c>
      <c r="C1015">
        <v>10008.629999999999</v>
      </c>
    </row>
    <row r="1016" spans="1:3" x14ac:dyDescent="0.55000000000000004">
      <c r="A1016" s="1">
        <v>41801</v>
      </c>
      <c r="B1016" t="s">
        <v>22</v>
      </c>
      <c r="C1016">
        <v>10028.799999999999</v>
      </c>
    </row>
    <row r="1017" spans="1:3" x14ac:dyDescent="0.55000000000000004">
      <c r="A1017" s="1">
        <v>41802</v>
      </c>
      <c r="B1017" t="s">
        <v>22</v>
      </c>
      <c r="C1017">
        <v>9949.81</v>
      </c>
    </row>
    <row r="1018" spans="1:3" x14ac:dyDescent="0.55000000000000004">
      <c r="A1018" s="1">
        <v>41803</v>
      </c>
      <c r="B1018" t="s">
        <v>22</v>
      </c>
      <c r="C1018">
        <v>9938.7000000000007</v>
      </c>
    </row>
    <row r="1019" spans="1:3" x14ac:dyDescent="0.55000000000000004">
      <c r="A1019" s="1">
        <v>41806</v>
      </c>
      <c r="B1019" t="s">
        <v>22</v>
      </c>
      <c r="C1019">
        <v>9912.8700000000008</v>
      </c>
    </row>
    <row r="1020" spans="1:3" x14ac:dyDescent="0.55000000000000004">
      <c r="A1020" s="1">
        <v>41807</v>
      </c>
      <c r="B1020" t="s">
        <v>22</v>
      </c>
      <c r="C1020">
        <v>9883.98</v>
      </c>
    </row>
    <row r="1021" spans="1:3" x14ac:dyDescent="0.55000000000000004">
      <c r="A1021" s="1">
        <v>41808</v>
      </c>
      <c r="B1021" t="s">
        <v>22</v>
      </c>
      <c r="C1021">
        <v>9920.32</v>
      </c>
    </row>
    <row r="1022" spans="1:3" x14ac:dyDescent="0.55000000000000004">
      <c r="A1022" s="1">
        <v>41809</v>
      </c>
      <c r="B1022" t="s">
        <v>22</v>
      </c>
      <c r="C1022">
        <v>9930.33</v>
      </c>
    </row>
    <row r="1023" spans="1:3" x14ac:dyDescent="0.55000000000000004">
      <c r="A1023" s="1">
        <v>41810</v>
      </c>
      <c r="B1023" t="s">
        <v>22</v>
      </c>
      <c r="C1023">
        <v>10004</v>
      </c>
    </row>
    <row r="1024" spans="1:3" x14ac:dyDescent="0.55000000000000004">
      <c r="A1024" s="1">
        <v>41813</v>
      </c>
      <c r="B1024" t="s">
        <v>22</v>
      </c>
      <c r="C1024">
        <v>9987.24</v>
      </c>
    </row>
    <row r="1025" spans="1:3" x14ac:dyDescent="0.55000000000000004">
      <c r="A1025" s="1">
        <v>41814</v>
      </c>
      <c r="B1025" t="s">
        <v>22</v>
      </c>
      <c r="C1025">
        <v>9920.92</v>
      </c>
    </row>
    <row r="1026" spans="1:3" x14ac:dyDescent="0.55000000000000004">
      <c r="A1026" s="1">
        <v>41815</v>
      </c>
      <c r="B1026" t="s">
        <v>22</v>
      </c>
      <c r="C1026">
        <v>9938.08</v>
      </c>
    </row>
    <row r="1027" spans="1:3" x14ac:dyDescent="0.55000000000000004">
      <c r="A1027" s="1">
        <v>41816</v>
      </c>
      <c r="B1027" t="s">
        <v>22</v>
      </c>
      <c r="C1027">
        <v>9867.75</v>
      </c>
    </row>
    <row r="1028" spans="1:3" x14ac:dyDescent="0.55000000000000004">
      <c r="A1028" s="1">
        <v>41817</v>
      </c>
      <c r="B1028" t="s">
        <v>22</v>
      </c>
      <c r="C1028">
        <v>9804.9</v>
      </c>
    </row>
    <row r="1029" spans="1:3" x14ac:dyDescent="0.55000000000000004">
      <c r="A1029" s="1">
        <v>41820</v>
      </c>
      <c r="B1029" t="s">
        <v>22</v>
      </c>
      <c r="C1029">
        <v>9815.17</v>
      </c>
    </row>
    <row r="1030" spans="1:3" x14ac:dyDescent="0.55000000000000004">
      <c r="A1030" s="1">
        <v>41821</v>
      </c>
      <c r="B1030" t="s">
        <v>22</v>
      </c>
      <c r="C1030">
        <v>9833.07</v>
      </c>
    </row>
    <row r="1031" spans="1:3" x14ac:dyDescent="0.55000000000000004">
      <c r="A1031" s="1">
        <v>41822</v>
      </c>
      <c r="B1031" t="s">
        <v>22</v>
      </c>
      <c r="C1031">
        <v>9902.41</v>
      </c>
    </row>
    <row r="1032" spans="1:3" x14ac:dyDescent="0.55000000000000004">
      <c r="A1032" s="1">
        <v>41823</v>
      </c>
      <c r="B1032" t="s">
        <v>22</v>
      </c>
      <c r="C1032">
        <v>9911.27</v>
      </c>
    </row>
    <row r="1033" spans="1:3" x14ac:dyDescent="0.55000000000000004">
      <c r="A1033" s="1">
        <v>41824</v>
      </c>
      <c r="B1033" t="s">
        <v>22</v>
      </c>
      <c r="C1033">
        <v>10029.43</v>
      </c>
    </row>
    <row r="1034" spans="1:3" x14ac:dyDescent="0.55000000000000004">
      <c r="A1034" s="1">
        <v>41827</v>
      </c>
      <c r="B1034" t="s">
        <v>22</v>
      </c>
      <c r="C1034">
        <v>10009.08</v>
      </c>
    </row>
    <row r="1035" spans="1:3" x14ac:dyDescent="0.55000000000000004">
      <c r="A1035" s="1">
        <v>41828</v>
      </c>
      <c r="B1035" t="s">
        <v>22</v>
      </c>
      <c r="C1035">
        <v>9906.07</v>
      </c>
    </row>
    <row r="1036" spans="1:3" x14ac:dyDescent="0.55000000000000004">
      <c r="A1036" s="1">
        <v>41829</v>
      </c>
      <c r="B1036" t="s">
        <v>22</v>
      </c>
      <c r="C1036">
        <v>9772.67</v>
      </c>
    </row>
    <row r="1037" spans="1:3" x14ac:dyDescent="0.55000000000000004">
      <c r="A1037" s="1">
        <v>41830</v>
      </c>
      <c r="B1037" t="s">
        <v>22</v>
      </c>
      <c r="C1037">
        <v>9808.2000000000007</v>
      </c>
    </row>
    <row r="1038" spans="1:3" x14ac:dyDescent="0.55000000000000004">
      <c r="A1038" s="1">
        <v>41831</v>
      </c>
      <c r="B1038" t="s">
        <v>22</v>
      </c>
      <c r="C1038">
        <v>9659.1299999999992</v>
      </c>
    </row>
    <row r="1039" spans="1:3" x14ac:dyDescent="0.55000000000000004">
      <c r="A1039" s="1">
        <v>41834</v>
      </c>
      <c r="B1039" t="s">
        <v>22</v>
      </c>
      <c r="C1039">
        <v>9666.34</v>
      </c>
    </row>
    <row r="1040" spans="1:3" x14ac:dyDescent="0.55000000000000004">
      <c r="A1040" s="1">
        <v>41835</v>
      </c>
      <c r="B1040" t="s">
        <v>22</v>
      </c>
      <c r="C1040">
        <v>9783.01</v>
      </c>
    </row>
    <row r="1041" spans="1:3" x14ac:dyDescent="0.55000000000000004">
      <c r="A1041" s="1">
        <v>41836</v>
      </c>
      <c r="B1041" t="s">
        <v>22</v>
      </c>
      <c r="C1041">
        <v>9719.41</v>
      </c>
    </row>
    <row r="1042" spans="1:3" x14ac:dyDescent="0.55000000000000004">
      <c r="A1042" s="1">
        <v>41837</v>
      </c>
      <c r="B1042" t="s">
        <v>22</v>
      </c>
      <c r="C1042">
        <v>9859.27</v>
      </c>
    </row>
    <row r="1043" spans="1:3" x14ac:dyDescent="0.55000000000000004">
      <c r="A1043" s="1">
        <v>41838</v>
      </c>
      <c r="B1043" t="s">
        <v>22</v>
      </c>
      <c r="C1043">
        <v>9753.8799999999992</v>
      </c>
    </row>
    <row r="1044" spans="1:3" x14ac:dyDescent="0.55000000000000004">
      <c r="A1044" s="1">
        <v>41841</v>
      </c>
      <c r="B1044" t="s">
        <v>22</v>
      </c>
      <c r="C1044">
        <v>9720.02</v>
      </c>
    </row>
    <row r="1045" spans="1:3" x14ac:dyDescent="0.55000000000000004">
      <c r="A1045" s="1">
        <v>41842</v>
      </c>
      <c r="B1045" t="s">
        <v>22</v>
      </c>
      <c r="C1045">
        <v>9612.0499999999993</v>
      </c>
    </row>
    <row r="1046" spans="1:3" x14ac:dyDescent="0.55000000000000004">
      <c r="A1046" s="1">
        <v>41843</v>
      </c>
      <c r="B1046" t="s">
        <v>22</v>
      </c>
      <c r="C1046">
        <v>9734.33</v>
      </c>
    </row>
    <row r="1047" spans="1:3" x14ac:dyDescent="0.55000000000000004">
      <c r="A1047" s="1">
        <v>41844</v>
      </c>
      <c r="B1047" t="s">
        <v>22</v>
      </c>
      <c r="C1047">
        <v>9753.56</v>
      </c>
    </row>
    <row r="1048" spans="1:3" x14ac:dyDescent="0.55000000000000004">
      <c r="A1048" s="1">
        <v>41845</v>
      </c>
      <c r="B1048" t="s">
        <v>22</v>
      </c>
      <c r="C1048">
        <v>9794.06</v>
      </c>
    </row>
    <row r="1049" spans="1:3" x14ac:dyDescent="0.55000000000000004">
      <c r="A1049" s="1">
        <v>41848</v>
      </c>
      <c r="B1049" t="s">
        <v>22</v>
      </c>
      <c r="C1049">
        <v>9644.01</v>
      </c>
    </row>
    <row r="1050" spans="1:3" x14ac:dyDescent="0.55000000000000004">
      <c r="A1050" s="1">
        <v>41849</v>
      </c>
      <c r="B1050" t="s">
        <v>22</v>
      </c>
      <c r="C1050">
        <v>9598.17</v>
      </c>
    </row>
    <row r="1051" spans="1:3" x14ac:dyDescent="0.55000000000000004">
      <c r="A1051" s="1">
        <v>41850</v>
      </c>
      <c r="B1051" t="s">
        <v>22</v>
      </c>
      <c r="C1051">
        <v>9653.6299999999992</v>
      </c>
    </row>
    <row r="1052" spans="1:3" x14ac:dyDescent="0.55000000000000004">
      <c r="A1052" s="1">
        <v>41851</v>
      </c>
      <c r="B1052" t="s">
        <v>22</v>
      </c>
      <c r="C1052">
        <v>9593.68</v>
      </c>
    </row>
    <row r="1053" spans="1:3" x14ac:dyDescent="0.55000000000000004">
      <c r="A1053" s="1">
        <v>41852</v>
      </c>
      <c r="B1053" t="s">
        <v>22</v>
      </c>
      <c r="C1053">
        <v>9407.48</v>
      </c>
    </row>
    <row r="1054" spans="1:3" x14ac:dyDescent="0.55000000000000004">
      <c r="A1054" s="1">
        <v>41855</v>
      </c>
      <c r="B1054" t="s">
        <v>22</v>
      </c>
      <c r="C1054">
        <v>9210.08</v>
      </c>
    </row>
    <row r="1055" spans="1:3" x14ac:dyDescent="0.55000000000000004">
      <c r="A1055" s="1">
        <v>41856</v>
      </c>
      <c r="B1055" t="s">
        <v>22</v>
      </c>
      <c r="C1055">
        <v>9154.14</v>
      </c>
    </row>
    <row r="1056" spans="1:3" x14ac:dyDescent="0.55000000000000004">
      <c r="A1056" s="1">
        <v>41857</v>
      </c>
      <c r="B1056" t="s">
        <v>22</v>
      </c>
      <c r="C1056">
        <v>9189.74</v>
      </c>
    </row>
    <row r="1057" spans="1:3" x14ac:dyDescent="0.55000000000000004">
      <c r="A1057" s="1">
        <v>41858</v>
      </c>
      <c r="B1057" t="s">
        <v>22</v>
      </c>
      <c r="C1057">
        <v>9130.0400000000009</v>
      </c>
    </row>
    <row r="1058" spans="1:3" x14ac:dyDescent="0.55000000000000004">
      <c r="A1058" s="1">
        <v>41859</v>
      </c>
      <c r="B1058" t="s">
        <v>22</v>
      </c>
      <c r="C1058">
        <v>9038.9699999999993</v>
      </c>
    </row>
    <row r="1059" spans="1:3" x14ac:dyDescent="0.55000000000000004">
      <c r="A1059" s="1">
        <v>41862</v>
      </c>
      <c r="B1059" t="s">
        <v>22</v>
      </c>
      <c r="C1059">
        <v>9009.32</v>
      </c>
    </row>
    <row r="1060" spans="1:3" x14ac:dyDescent="0.55000000000000004">
      <c r="A1060" s="1">
        <v>41863</v>
      </c>
      <c r="B1060" t="s">
        <v>22</v>
      </c>
      <c r="C1060">
        <v>9180.74</v>
      </c>
    </row>
    <row r="1061" spans="1:3" x14ac:dyDescent="0.55000000000000004">
      <c r="A1061" s="1">
        <v>41864</v>
      </c>
      <c r="B1061" t="s">
        <v>22</v>
      </c>
      <c r="C1061">
        <v>9069.4699999999993</v>
      </c>
    </row>
    <row r="1062" spans="1:3" x14ac:dyDescent="0.55000000000000004">
      <c r="A1062" s="1">
        <v>41865</v>
      </c>
      <c r="B1062" t="s">
        <v>22</v>
      </c>
      <c r="C1062">
        <v>9198.8799999999992</v>
      </c>
    </row>
    <row r="1063" spans="1:3" x14ac:dyDescent="0.55000000000000004">
      <c r="A1063" s="1">
        <v>41866</v>
      </c>
      <c r="B1063" t="s">
        <v>22</v>
      </c>
      <c r="C1063">
        <v>9225.1</v>
      </c>
    </row>
    <row r="1064" spans="1:3" x14ac:dyDescent="0.55000000000000004">
      <c r="A1064" s="1">
        <v>41869</v>
      </c>
      <c r="B1064" t="s">
        <v>22</v>
      </c>
      <c r="C1064">
        <v>9092.6</v>
      </c>
    </row>
    <row r="1065" spans="1:3" x14ac:dyDescent="0.55000000000000004">
      <c r="A1065" s="1">
        <v>41870</v>
      </c>
      <c r="B1065" t="s">
        <v>22</v>
      </c>
      <c r="C1065">
        <v>9245.33</v>
      </c>
    </row>
    <row r="1066" spans="1:3" x14ac:dyDescent="0.55000000000000004">
      <c r="A1066" s="1">
        <v>41871</v>
      </c>
      <c r="B1066" t="s">
        <v>22</v>
      </c>
      <c r="C1066">
        <v>9334.2800000000007</v>
      </c>
    </row>
    <row r="1067" spans="1:3" x14ac:dyDescent="0.55000000000000004">
      <c r="A1067" s="1">
        <v>41872</v>
      </c>
      <c r="B1067" t="s">
        <v>22</v>
      </c>
      <c r="C1067">
        <v>9314.57</v>
      </c>
    </row>
    <row r="1068" spans="1:3" x14ac:dyDescent="0.55000000000000004">
      <c r="A1068" s="1">
        <v>41873</v>
      </c>
      <c r="B1068" t="s">
        <v>22</v>
      </c>
      <c r="C1068">
        <v>9401.5300000000007</v>
      </c>
    </row>
    <row r="1069" spans="1:3" x14ac:dyDescent="0.55000000000000004">
      <c r="A1069" s="1">
        <v>41876</v>
      </c>
      <c r="B1069" t="s">
        <v>22</v>
      </c>
      <c r="C1069">
        <v>9339.17</v>
      </c>
    </row>
    <row r="1070" spans="1:3" x14ac:dyDescent="0.55000000000000004">
      <c r="A1070" s="1">
        <v>41877</v>
      </c>
      <c r="B1070" t="s">
        <v>22</v>
      </c>
      <c r="C1070">
        <v>9510.14</v>
      </c>
    </row>
    <row r="1071" spans="1:3" x14ac:dyDescent="0.55000000000000004">
      <c r="A1071" s="1">
        <v>41878</v>
      </c>
      <c r="B1071" t="s">
        <v>22</v>
      </c>
      <c r="C1071">
        <v>9588.15</v>
      </c>
    </row>
    <row r="1072" spans="1:3" x14ac:dyDescent="0.55000000000000004">
      <c r="A1072" s="1">
        <v>41879</v>
      </c>
      <c r="B1072" t="s">
        <v>22</v>
      </c>
      <c r="C1072">
        <v>9569.7099999999991</v>
      </c>
    </row>
    <row r="1073" spans="1:3" x14ac:dyDescent="0.55000000000000004">
      <c r="A1073" s="1">
        <v>41880</v>
      </c>
      <c r="B1073" t="s">
        <v>22</v>
      </c>
      <c r="C1073">
        <v>9462.56</v>
      </c>
    </row>
    <row r="1074" spans="1:3" x14ac:dyDescent="0.55000000000000004">
      <c r="A1074" s="1">
        <v>41883</v>
      </c>
      <c r="B1074" t="s">
        <v>22</v>
      </c>
      <c r="C1074">
        <v>9470.17</v>
      </c>
    </row>
    <row r="1075" spans="1:3" x14ac:dyDescent="0.55000000000000004">
      <c r="A1075" s="1">
        <v>41884</v>
      </c>
      <c r="B1075" t="s">
        <v>22</v>
      </c>
      <c r="C1075">
        <v>9479.0300000000007</v>
      </c>
    </row>
    <row r="1076" spans="1:3" x14ac:dyDescent="0.55000000000000004">
      <c r="A1076" s="1">
        <v>41885</v>
      </c>
      <c r="B1076" t="s">
        <v>22</v>
      </c>
      <c r="C1076">
        <v>9507.02</v>
      </c>
    </row>
    <row r="1077" spans="1:3" x14ac:dyDescent="0.55000000000000004">
      <c r="A1077" s="1">
        <v>41886</v>
      </c>
      <c r="B1077" t="s">
        <v>22</v>
      </c>
      <c r="C1077">
        <v>9626.49</v>
      </c>
    </row>
    <row r="1078" spans="1:3" x14ac:dyDescent="0.55000000000000004">
      <c r="A1078" s="1">
        <v>41887</v>
      </c>
      <c r="B1078" t="s">
        <v>22</v>
      </c>
      <c r="C1078">
        <v>9724.26</v>
      </c>
    </row>
    <row r="1079" spans="1:3" x14ac:dyDescent="0.55000000000000004">
      <c r="A1079" s="1">
        <v>41890</v>
      </c>
      <c r="B1079" t="s">
        <v>22</v>
      </c>
      <c r="C1079">
        <v>9747.02</v>
      </c>
    </row>
    <row r="1080" spans="1:3" x14ac:dyDescent="0.55000000000000004">
      <c r="A1080" s="1">
        <v>41891</v>
      </c>
      <c r="B1080" t="s">
        <v>22</v>
      </c>
      <c r="C1080">
        <v>9758.0300000000007</v>
      </c>
    </row>
    <row r="1081" spans="1:3" x14ac:dyDescent="0.55000000000000004">
      <c r="A1081" s="1">
        <v>41892</v>
      </c>
      <c r="B1081" t="s">
        <v>22</v>
      </c>
      <c r="C1081">
        <v>9710.7000000000007</v>
      </c>
    </row>
    <row r="1082" spans="1:3" x14ac:dyDescent="0.55000000000000004">
      <c r="A1082" s="1">
        <v>41893</v>
      </c>
      <c r="B1082" t="s">
        <v>22</v>
      </c>
      <c r="C1082">
        <v>9700.17</v>
      </c>
    </row>
    <row r="1083" spans="1:3" x14ac:dyDescent="0.55000000000000004">
      <c r="A1083" s="1">
        <v>41894</v>
      </c>
      <c r="B1083" t="s">
        <v>22</v>
      </c>
      <c r="C1083">
        <v>9691.2800000000007</v>
      </c>
    </row>
    <row r="1084" spans="1:3" x14ac:dyDescent="0.55000000000000004">
      <c r="A1084" s="1">
        <v>41897</v>
      </c>
      <c r="B1084" t="s">
        <v>22</v>
      </c>
      <c r="C1084">
        <v>9651.1299999999992</v>
      </c>
    </row>
    <row r="1085" spans="1:3" x14ac:dyDescent="0.55000000000000004">
      <c r="A1085" s="1">
        <v>41898</v>
      </c>
      <c r="B1085" t="s">
        <v>22</v>
      </c>
      <c r="C1085">
        <v>9659.6299999999992</v>
      </c>
    </row>
    <row r="1086" spans="1:3" x14ac:dyDescent="0.55000000000000004">
      <c r="A1086" s="1">
        <v>41899</v>
      </c>
      <c r="B1086" t="s">
        <v>22</v>
      </c>
      <c r="C1086">
        <v>9632.93</v>
      </c>
    </row>
    <row r="1087" spans="1:3" x14ac:dyDescent="0.55000000000000004">
      <c r="A1087" s="1">
        <v>41900</v>
      </c>
      <c r="B1087" t="s">
        <v>22</v>
      </c>
      <c r="C1087">
        <v>9661.5</v>
      </c>
    </row>
    <row r="1088" spans="1:3" x14ac:dyDescent="0.55000000000000004">
      <c r="A1088" s="1">
        <v>41901</v>
      </c>
      <c r="B1088" t="s">
        <v>22</v>
      </c>
      <c r="C1088">
        <v>9798.1299999999992</v>
      </c>
    </row>
    <row r="1089" spans="1:3" x14ac:dyDescent="0.55000000000000004">
      <c r="A1089" s="1">
        <v>41904</v>
      </c>
      <c r="B1089" t="s">
        <v>22</v>
      </c>
      <c r="C1089">
        <v>9799.26</v>
      </c>
    </row>
    <row r="1090" spans="1:3" x14ac:dyDescent="0.55000000000000004">
      <c r="A1090" s="1">
        <v>41905</v>
      </c>
      <c r="B1090" t="s">
        <v>22</v>
      </c>
      <c r="C1090">
        <v>9749.5400000000009</v>
      </c>
    </row>
    <row r="1091" spans="1:3" x14ac:dyDescent="0.55000000000000004">
      <c r="A1091" s="1">
        <v>41906</v>
      </c>
      <c r="B1091" t="s">
        <v>22</v>
      </c>
      <c r="C1091">
        <v>9595.0300000000007</v>
      </c>
    </row>
    <row r="1092" spans="1:3" x14ac:dyDescent="0.55000000000000004">
      <c r="A1092" s="1">
        <v>41907</v>
      </c>
      <c r="B1092" t="s">
        <v>22</v>
      </c>
      <c r="C1092">
        <v>9661.9699999999993</v>
      </c>
    </row>
    <row r="1093" spans="1:3" x14ac:dyDescent="0.55000000000000004">
      <c r="A1093" s="1">
        <v>41908</v>
      </c>
      <c r="B1093" t="s">
        <v>22</v>
      </c>
      <c r="C1093">
        <v>9510.01</v>
      </c>
    </row>
    <row r="1094" spans="1:3" x14ac:dyDescent="0.55000000000000004">
      <c r="A1094" s="1">
        <v>41911</v>
      </c>
      <c r="B1094" t="s">
        <v>22</v>
      </c>
      <c r="C1094">
        <v>9490.5499999999993</v>
      </c>
    </row>
    <row r="1095" spans="1:3" x14ac:dyDescent="0.55000000000000004">
      <c r="A1095" s="1">
        <v>41912</v>
      </c>
      <c r="B1095" t="s">
        <v>22</v>
      </c>
      <c r="C1095">
        <v>9422.91</v>
      </c>
    </row>
    <row r="1096" spans="1:3" x14ac:dyDescent="0.55000000000000004">
      <c r="A1096" s="1">
        <v>41913</v>
      </c>
      <c r="B1096" t="s">
        <v>22</v>
      </c>
      <c r="C1096">
        <v>9474.2999999999993</v>
      </c>
    </row>
    <row r="1097" spans="1:3" x14ac:dyDescent="0.55000000000000004">
      <c r="A1097" s="1">
        <v>41914</v>
      </c>
      <c r="B1097" t="s">
        <v>22</v>
      </c>
      <c r="C1097">
        <v>9382.0300000000007</v>
      </c>
    </row>
    <row r="1098" spans="1:3" x14ac:dyDescent="0.55000000000000004">
      <c r="A1098" s="1">
        <v>41918</v>
      </c>
      <c r="B1098" t="s">
        <v>22</v>
      </c>
      <c r="C1098">
        <v>9195.68</v>
      </c>
    </row>
    <row r="1099" spans="1:3" x14ac:dyDescent="0.55000000000000004">
      <c r="A1099" s="1">
        <v>41919</v>
      </c>
      <c r="B1099" t="s">
        <v>22</v>
      </c>
      <c r="C1099">
        <v>9209.51</v>
      </c>
    </row>
    <row r="1100" spans="1:3" x14ac:dyDescent="0.55000000000000004">
      <c r="A1100" s="1">
        <v>41920</v>
      </c>
      <c r="B1100" t="s">
        <v>22</v>
      </c>
      <c r="C1100">
        <v>9086.2099999999991</v>
      </c>
    </row>
    <row r="1101" spans="1:3" x14ac:dyDescent="0.55000000000000004">
      <c r="A1101" s="1">
        <v>41921</v>
      </c>
      <c r="B1101" t="s">
        <v>22</v>
      </c>
      <c r="C1101">
        <v>8995.33</v>
      </c>
    </row>
    <row r="1102" spans="1:3" x14ac:dyDescent="0.55000000000000004">
      <c r="A1102" s="1">
        <v>41922</v>
      </c>
      <c r="B1102" t="s">
        <v>22</v>
      </c>
      <c r="C1102">
        <v>9005.02</v>
      </c>
    </row>
    <row r="1103" spans="1:3" x14ac:dyDescent="0.55000000000000004">
      <c r="A1103" s="1">
        <v>41925</v>
      </c>
      <c r="B1103" t="s">
        <v>22</v>
      </c>
      <c r="C1103">
        <v>8788.81</v>
      </c>
    </row>
    <row r="1104" spans="1:3" x14ac:dyDescent="0.55000000000000004">
      <c r="A1104" s="1">
        <v>41926</v>
      </c>
      <c r="B1104" t="s">
        <v>22</v>
      </c>
      <c r="C1104">
        <v>8812.43</v>
      </c>
    </row>
    <row r="1105" spans="1:3" x14ac:dyDescent="0.55000000000000004">
      <c r="A1105" s="1">
        <v>41927</v>
      </c>
      <c r="B1105" t="s">
        <v>22</v>
      </c>
      <c r="C1105">
        <v>8825.2099999999991</v>
      </c>
    </row>
    <row r="1106" spans="1:3" x14ac:dyDescent="0.55000000000000004">
      <c r="A1106" s="1">
        <v>41928</v>
      </c>
      <c r="B1106" t="s">
        <v>22</v>
      </c>
      <c r="C1106">
        <v>8571.9500000000007</v>
      </c>
    </row>
    <row r="1107" spans="1:3" x14ac:dyDescent="0.55000000000000004">
      <c r="A1107" s="1">
        <v>41929</v>
      </c>
      <c r="B1107" t="s">
        <v>22</v>
      </c>
      <c r="C1107">
        <v>8582.9</v>
      </c>
    </row>
    <row r="1108" spans="1:3" x14ac:dyDescent="0.55000000000000004">
      <c r="A1108" s="1">
        <v>41932</v>
      </c>
      <c r="B1108" t="s">
        <v>22</v>
      </c>
      <c r="C1108">
        <v>8850.27</v>
      </c>
    </row>
    <row r="1109" spans="1:3" x14ac:dyDescent="0.55000000000000004">
      <c r="A1109" s="1">
        <v>41933</v>
      </c>
      <c r="B1109" t="s">
        <v>22</v>
      </c>
      <c r="C1109">
        <v>8717.76</v>
      </c>
    </row>
    <row r="1110" spans="1:3" x14ac:dyDescent="0.55000000000000004">
      <c r="A1110" s="1">
        <v>41934</v>
      </c>
      <c r="B1110" t="s">
        <v>22</v>
      </c>
      <c r="C1110">
        <v>8886.9599999999991</v>
      </c>
    </row>
    <row r="1111" spans="1:3" x14ac:dyDescent="0.55000000000000004">
      <c r="A1111" s="1">
        <v>41935</v>
      </c>
      <c r="B1111" t="s">
        <v>22</v>
      </c>
      <c r="C1111">
        <v>8940.14</v>
      </c>
    </row>
    <row r="1112" spans="1:3" x14ac:dyDescent="0.55000000000000004">
      <c r="A1112" s="1">
        <v>41936</v>
      </c>
      <c r="B1112" t="s">
        <v>22</v>
      </c>
      <c r="C1112">
        <v>9047.31</v>
      </c>
    </row>
    <row r="1113" spans="1:3" x14ac:dyDescent="0.55000000000000004">
      <c r="A1113" s="1">
        <v>41939</v>
      </c>
      <c r="B1113" t="s">
        <v>22</v>
      </c>
      <c r="C1113">
        <v>8987.7999999999993</v>
      </c>
    </row>
    <row r="1114" spans="1:3" x14ac:dyDescent="0.55000000000000004">
      <c r="A1114" s="1">
        <v>41940</v>
      </c>
      <c r="B1114" t="s">
        <v>22</v>
      </c>
      <c r="C1114">
        <v>8902.61</v>
      </c>
    </row>
    <row r="1115" spans="1:3" x14ac:dyDescent="0.55000000000000004">
      <c r="A1115" s="1">
        <v>41941</v>
      </c>
      <c r="B1115" t="s">
        <v>22</v>
      </c>
      <c r="C1115">
        <v>9068.19</v>
      </c>
    </row>
    <row r="1116" spans="1:3" x14ac:dyDescent="0.55000000000000004">
      <c r="A1116" s="1">
        <v>41942</v>
      </c>
      <c r="B1116" t="s">
        <v>22</v>
      </c>
      <c r="C1116">
        <v>9082.81</v>
      </c>
    </row>
    <row r="1117" spans="1:3" x14ac:dyDescent="0.55000000000000004">
      <c r="A1117" s="1">
        <v>41943</v>
      </c>
      <c r="B1117" t="s">
        <v>22</v>
      </c>
      <c r="C1117">
        <v>9114.84</v>
      </c>
    </row>
    <row r="1118" spans="1:3" x14ac:dyDescent="0.55000000000000004">
      <c r="A1118" s="1">
        <v>41946</v>
      </c>
      <c r="B1118" t="s">
        <v>22</v>
      </c>
      <c r="C1118">
        <v>9326.8700000000008</v>
      </c>
    </row>
    <row r="1119" spans="1:3" x14ac:dyDescent="0.55000000000000004">
      <c r="A1119" s="1">
        <v>41947</v>
      </c>
      <c r="B1119" t="s">
        <v>22</v>
      </c>
      <c r="C1119">
        <v>9251.7000000000007</v>
      </c>
    </row>
    <row r="1120" spans="1:3" x14ac:dyDescent="0.55000000000000004">
      <c r="A1120" s="1">
        <v>41948</v>
      </c>
      <c r="B1120" t="s">
        <v>22</v>
      </c>
      <c r="C1120">
        <v>9166.4699999999993</v>
      </c>
    </row>
    <row r="1121" spans="1:3" x14ac:dyDescent="0.55000000000000004">
      <c r="A1121" s="1">
        <v>41949</v>
      </c>
      <c r="B1121" t="s">
        <v>22</v>
      </c>
      <c r="C1121">
        <v>9315.48</v>
      </c>
    </row>
    <row r="1122" spans="1:3" x14ac:dyDescent="0.55000000000000004">
      <c r="A1122" s="1">
        <v>41950</v>
      </c>
      <c r="B1122" t="s">
        <v>22</v>
      </c>
      <c r="C1122">
        <v>9377.41</v>
      </c>
    </row>
    <row r="1123" spans="1:3" x14ac:dyDescent="0.55000000000000004">
      <c r="A1123" s="1">
        <v>41953</v>
      </c>
      <c r="B1123" t="s">
        <v>22</v>
      </c>
      <c r="C1123">
        <v>9291.83</v>
      </c>
    </row>
    <row r="1124" spans="1:3" x14ac:dyDescent="0.55000000000000004">
      <c r="A1124" s="1">
        <v>41954</v>
      </c>
      <c r="B1124" t="s">
        <v>22</v>
      </c>
      <c r="C1124">
        <v>9351.8700000000008</v>
      </c>
    </row>
    <row r="1125" spans="1:3" x14ac:dyDescent="0.55000000000000004">
      <c r="A1125" s="1">
        <v>41955</v>
      </c>
      <c r="B1125" t="s">
        <v>22</v>
      </c>
      <c r="C1125">
        <v>9369.0300000000007</v>
      </c>
    </row>
    <row r="1126" spans="1:3" x14ac:dyDescent="0.55000000000000004">
      <c r="A1126" s="1">
        <v>41956</v>
      </c>
      <c r="B1126" t="s">
        <v>22</v>
      </c>
      <c r="C1126">
        <v>9210.9599999999991</v>
      </c>
    </row>
    <row r="1127" spans="1:3" x14ac:dyDescent="0.55000000000000004">
      <c r="A1127" s="1">
        <v>41957</v>
      </c>
      <c r="B1127" t="s">
        <v>22</v>
      </c>
      <c r="C1127">
        <v>9248.51</v>
      </c>
    </row>
    <row r="1128" spans="1:3" x14ac:dyDescent="0.55000000000000004">
      <c r="A1128" s="1">
        <v>41960</v>
      </c>
      <c r="B1128" t="s">
        <v>22</v>
      </c>
      <c r="C1128">
        <v>9252.94</v>
      </c>
    </row>
    <row r="1129" spans="1:3" x14ac:dyDescent="0.55000000000000004">
      <c r="A1129" s="1">
        <v>41961</v>
      </c>
      <c r="B1129" t="s">
        <v>22</v>
      </c>
      <c r="C1129">
        <v>9306.35</v>
      </c>
    </row>
    <row r="1130" spans="1:3" x14ac:dyDescent="0.55000000000000004">
      <c r="A1130" s="1">
        <v>41962</v>
      </c>
      <c r="B1130" t="s">
        <v>22</v>
      </c>
      <c r="C1130">
        <v>9456.5300000000007</v>
      </c>
    </row>
    <row r="1131" spans="1:3" x14ac:dyDescent="0.55000000000000004">
      <c r="A1131" s="1">
        <v>41963</v>
      </c>
      <c r="B1131" t="s">
        <v>22</v>
      </c>
      <c r="C1131">
        <v>9472.7999999999993</v>
      </c>
    </row>
    <row r="1132" spans="1:3" x14ac:dyDescent="0.55000000000000004">
      <c r="A1132" s="1">
        <v>41964</v>
      </c>
      <c r="B1132" t="s">
        <v>22</v>
      </c>
      <c r="C1132">
        <v>9483.9699999999993</v>
      </c>
    </row>
    <row r="1133" spans="1:3" x14ac:dyDescent="0.55000000000000004">
      <c r="A1133" s="1">
        <v>41967</v>
      </c>
      <c r="B1133" t="s">
        <v>22</v>
      </c>
      <c r="C1133">
        <v>9732.5499999999993</v>
      </c>
    </row>
    <row r="1134" spans="1:3" x14ac:dyDescent="0.55000000000000004">
      <c r="A1134" s="1">
        <v>41968</v>
      </c>
      <c r="B1134" t="s">
        <v>22</v>
      </c>
      <c r="C1134">
        <v>9785.5400000000009</v>
      </c>
    </row>
    <row r="1135" spans="1:3" x14ac:dyDescent="0.55000000000000004">
      <c r="A1135" s="1">
        <v>41969</v>
      </c>
      <c r="B1135" t="s">
        <v>22</v>
      </c>
      <c r="C1135">
        <v>9861.2099999999991</v>
      </c>
    </row>
    <row r="1136" spans="1:3" x14ac:dyDescent="0.55000000000000004">
      <c r="A1136" s="1">
        <v>41970</v>
      </c>
      <c r="B1136" t="s">
        <v>22</v>
      </c>
      <c r="C1136">
        <v>9915.56</v>
      </c>
    </row>
    <row r="1137" spans="1:3" x14ac:dyDescent="0.55000000000000004">
      <c r="A1137" s="1">
        <v>41971</v>
      </c>
      <c r="B1137" t="s">
        <v>22</v>
      </c>
      <c r="C1137">
        <v>9974.8700000000008</v>
      </c>
    </row>
    <row r="1138" spans="1:3" x14ac:dyDescent="0.55000000000000004">
      <c r="A1138" s="1">
        <v>41974</v>
      </c>
      <c r="B1138" t="s">
        <v>22</v>
      </c>
      <c r="C1138">
        <v>9980.85</v>
      </c>
    </row>
    <row r="1139" spans="1:3" x14ac:dyDescent="0.55000000000000004">
      <c r="A1139" s="1">
        <v>41975</v>
      </c>
      <c r="B1139" t="s">
        <v>22</v>
      </c>
      <c r="C1139">
        <v>9963.51</v>
      </c>
    </row>
    <row r="1140" spans="1:3" x14ac:dyDescent="0.55000000000000004">
      <c r="A1140" s="1">
        <v>41976</v>
      </c>
      <c r="B1140" t="s">
        <v>22</v>
      </c>
      <c r="C1140">
        <v>9934.08</v>
      </c>
    </row>
    <row r="1141" spans="1:3" x14ac:dyDescent="0.55000000000000004">
      <c r="A1141" s="1">
        <v>41977</v>
      </c>
      <c r="B1141" t="s">
        <v>22</v>
      </c>
      <c r="C1141">
        <v>9971.7900000000009</v>
      </c>
    </row>
    <row r="1142" spans="1:3" x14ac:dyDescent="0.55000000000000004">
      <c r="A1142" s="1">
        <v>41978</v>
      </c>
      <c r="B1142" t="s">
        <v>22</v>
      </c>
      <c r="C1142">
        <v>9851.35</v>
      </c>
    </row>
    <row r="1143" spans="1:3" x14ac:dyDescent="0.55000000000000004">
      <c r="A1143" s="1">
        <v>41981</v>
      </c>
      <c r="B1143" t="s">
        <v>22</v>
      </c>
      <c r="C1143">
        <v>10087.120000000001</v>
      </c>
    </row>
    <row r="1144" spans="1:3" x14ac:dyDescent="0.55000000000000004">
      <c r="A1144" s="1">
        <v>41982</v>
      </c>
      <c r="B1144" t="s">
        <v>22</v>
      </c>
      <c r="C1144">
        <v>10014.99</v>
      </c>
    </row>
    <row r="1145" spans="1:3" x14ac:dyDescent="0.55000000000000004">
      <c r="A1145" s="1">
        <v>41983</v>
      </c>
      <c r="B1145" t="s">
        <v>22</v>
      </c>
      <c r="C1145">
        <v>9793.7099999999991</v>
      </c>
    </row>
    <row r="1146" spans="1:3" x14ac:dyDescent="0.55000000000000004">
      <c r="A1146" s="1">
        <v>41984</v>
      </c>
      <c r="B1146" t="s">
        <v>22</v>
      </c>
      <c r="C1146">
        <v>9799.73</v>
      </c>
    </row>
    <row r="1147" spans="1:3" x14ac:dyDescent="0.55000000000000004">
      <c r="A1147" s="1">
        <v>41985</v>
      </c>
      <c r="B1147" t="s">
        <v>22</v>
      </c>
      <c r="C1147">
        <v>9862.5300000000007</v>
      </c>
    </row>
    <row r="1148" spans="1:3" x14ac:dyDescent="0.55000000000000004">
      <c r="A1148" s="1">
        <v>41988</v>
      </c>
      <c r="B1148" t="s">
        <v>22</v>
      </c>
      <c r="C1148">
        <v>9594.73</v>
      </c>
    </row>
    <row r="1149" spans="1:3" x14ac:dyDescent="0.55000000000000004">
      <c r="A1149" s="1">
        <v>41989</v>
      </c>
      <c r="B1149" t="s">
        <v>22</v>
      </c>
      <c r="C1149">
        <v>9334.01</v>
      </c>
    </row>
    <row r="1150" spans="1:3" x14ac:dyDescent="0.55000000000000004">
      <c r="A1150" s="1">
        <v>41990</v>
      </c>
      <c r="B1150" t="s">
        <v>22</v>
      </c>
      <c r="C1150">
        <v>9563.89</v>
      </c>
    </row>
    <row r="1151" spans="1:3" x14ac:dyDescent="0.55000000000000004">
      <c r="A1151" s="1">
        <v>41991</v>
      </c>
      <c r="B1151" t="s">
        <v>22</v>
      </c>
      <c r="C1151">
        <v>9544.43</v>
      </c>
    </row>
    <row r="1152" spans="1:3" x14ac:dyDescent="0.55000000000000004">
      <c r="A1152" s="1">
        <v>41992</v>
      </c>
      <c r="B1152" t="s">
        <v>22</v>
      </c>
      <c r="C1152">
        <v>9811.06</v>
      </c>
    </row>
    <row r="1153" spans="1:3" x14ac:dyDescent="0.55000000000000004">
      <c r="A1153" s="1">
        <v>41995</v>
      </c>
      <c r="B1153" t="s">
        <v>22</v>
      </c>
      <c r="C1153">
        <v>9786.9599999999991</v>
      </c>
    </row>
    <row r="1154" spans="1:3" x14ac:dyDescent="0.55000000000000004">
      <c r="A1154" s="1">
        <v>41996</v>
      </c>
      <c r="B1154" t="s">
        <v>22</v>
      </c>
      <c r="C1154">
        <v>9865.76</v>
      </c>
    </row>
    <row r="1155" spans="1:3" x14ac:dyDescent="0.55000000000000004">
      <c r="A1155" s="1">
        <v>42002</v>
      </c>
      <c r="B1155" t="s">
        <v>22</v>
      </c>
      <c r="C1155">
        <v>9922.11</v>
      </c>
    </row>
    <row r="1156" spans="1:3" x14ac:dyDescent="0.55000000000000004">
      <c r="A1156" s="1">
        <v>42003</v>
      </c>
      <c r="B1156" t="s">
        <v>22</v>
      </c>
      <c r="C1156">
        <v>9927.1299999999992</v>
      </c>
    </row>
    <row r="1157" spans="1:3" x14ac:dyDescent="0.55000000000000004">
      <c r="A1157" s="1">
        <v>42006</v>
      </c>
      <c r="B1157" t="s">
        <v>22</v>
      </c>
      <c r="C1157">
        <v>9805.5499999999993</v>
      </c>
    </row>
    <row r="1158" spans="1:3" x14ac:dyDescent="0.55000000000000004">
      <c r="A1158" s="1">
        <v>42009</v>
      </c>
      <c r="B1158" t="s">
        <v>22</v>
      </c>
      <c r="C1158">
        <v>9764.73</v>
      </c>
    </row>
    <row r="1159" spans="1:3" x14ac:dyDescent="0.55000000000000004">
      <c r="A1159" s="1">
        <v>42010</v>
      </c>
      <c r="B1159" t="s">
        <v>22</v>
      </c>
      <c r="C1159">
        <v>9473.16</v>
      </c>
    </row>
    <row r="1160" spans="1:3" x14ac:dyDescent="0.55000000000000004">
      <c r="A1160" s="1">
        <v>42011</v>
      </c>
      <c r="B1160" t="s">
        <v>22</v>
      </c>
      <c r="C1160">
        <v>9469.66</v>
      </c>
    </row>
    <row r="1161" spans="1:3" x14ac:dyDescent="0.55000000000000004">
      <c r="A1161" s="1">
        <v>42012</v>
      </c>
      <c r="B1161" t="s">
        <v>22</v>
      </c>
      <c r="C1161">
        <v>9518.18</v>
      </c>
    </row>
    <row r="1162" spans="1:3" x14ac:dyDescent="0.55000000000000004">
      <c r="A1162" s="1">
        <v>42013</v>
      </c>
      <c r="B1162" t="s">
        <v>22</v>
      </c>
      <c r="C1162">
        <v>9837.61</v>
      </c>
    </row>
    <row r="1163" spans="1:3" x14ac:dyDescent="0.55000000000000004">
      <c r="A1163" s="1">
        <v>42016</v>
      </c>
      <c r="B1163" t="s">
        <v>22</v>
      </c>
      <c r="C1163">
        <v>9648.5</v>
      </c>
    </row>
    <row r="1164" spans="1:3" x14ac:dyDescent="0.55000000000000004">
      <c r="A1164" s="1">
        <v>42017</v>
      </c>
      <c r="B1164" t="s">
        <v>22</v>
      </c>
      <c r="C1164">
        <v>9781.9</v>
      </c>
    </row>
    <row r="1165" spans="1:3" x14ac:dyDescent="0.55000000000000004">
      <c r="A1165" s="1">
        <v>42018</v>
      </c>
      <c r="B1165" t="s">
        <v>22</v>
      </c>
      <c r="C1165">
        <v>9941</v>
      </c>
    </row>
    <row r="1166" spans="1:3" x14ac:dyDescent="0.55000000000000004">
      <c r="A1166" s="1">
        <v>42019</v>
      </c>
      <c r="B1166" t="s">
        <v>22</v>
      </c>
      <c r="C1166">
        <v>9817.08</v>
      </c>
    </row>
    <row r="1167" spans="1:3" x14ac:dyDescent="0.55000000000000004">
      <c r="A1167" s="1">
        <v>42020</v>
      </c>
      <c r="B1167" t="s">
        <v>22</v>
      </c>
      <c r="C1167">
        <v>10032.61</v>
      </c>
    </row>
    <row r="1168" spans="1:3" x14ac:dyDescent="0.55000000000000004">
      <c r="A1168" s="1">
        <v>42023</v>
      </c>
      <c r="B1168" t="s">
        <v>22</v>
      </c>
      <c r="C1168">
        <v>10167.77</v>
      </c>
    </row>
    <row r="1169" spans="1:3" x14ac:dyDescent="0.55000000000000004">
      <c r="A1169" s="1">
        <v>42024</v>
      </c>
      <c r="B1169" t="s">
        <v>22</v>
      </c>
      <c r="C1169">
        <v>10242.35</v>
      </c>
    </row>
    <row r="1170" spans="1:3" x14ac:dyDescent="0.55000000000000004">
      <c r="A1170" s="1">
        <v>42025</v>
      </c>
      <c r="B1170" t="s">
        <v>22</v>
      </c>
      <c r="C1170">
        <v>10257.129999999999</v>
      </c>
    </row>
    <row r="1171" spans="1:3" x14ac:dyDescent="0.55000000000000004">
      <c r="A1171" s="1">
        <v>42026</v>
      </c>
      <c r="B1171" t="s">
        <v>22</v>
      </c>
      <c r="C1171">
        <v>10299.23</v>
      </c>
    </row>
    <row r="1172" spans="1:3" x14ac:dyDescent="0.55000000000000004">
      <c r="A1172" s="1">
        <v>42027</v>
      </c>
      <c r="B1172" t="s">
        <v>22</v>
      </c>
      <c r="C1172">
        <v>10435.620000000001</v>
      </c>
    </row>
    <row r="1173" spans="1:3" x14ac:dyDescent="0.55000000000000004">
      <c r="A1173" s="1">
        <v>42030</v>
      </c>
      <c r="B1173" t="s">
        <v>22</v>
      </c>
      <c r="C1173">
        <v>10649.58</v>
      </c>
    </row>
    <row r="1174" spans="1:3" x14ac:dyDescent="0.55000000000000004">
      <c r="A1174" s="1">
        <v>42031</v>
      </c>
      <c r="B1174" t="s">
        <v>22</v>
      </c>
      <c r="C1174">
        <v>10798.33</v>
      </c>
    </row>
    <row r="1175" spans="1:3" x14ac:dyDescent="0.55000000000000004">
      <c r="A1175" s="1">
        <v>42032</v>
      </c>
      <c r="B1175" t="s">
        <v>22</v>
      </c>
      <c r="C1175">
        <v>10628.58</v>
      </c>
    </row>
    <row r="1176" spans="1:3" x14ac:dyDescent="0.55000000000000004">
      <c r="A1176" s="1">
        <v>42033</v>
      </c>
      <c r="B1176" t="s">
        <v>22</v>
      </c>
      <c r="C1176">
        <v>10710.97</v>
      </c>
    </row>
    <row r="1177" spans="1:3" x14ac:dyDescent="0.55000000000000004">
      <c r="A1177" s="1">
        <v>42034</v>
      </c>
      <c r="B1177" t="s">
        <v>22</v>
      </c>
      <c r="C1177">
        <v>10737.87</v>
      </c>
    </row>
    <row r="1178" spans="1:3" x14ac:dyDescent="0.55000000000000004">
      <c r="A1178" s="1">
        <v>42037</v>
      </c>
      <c r="B1178" t="s">
        <v>22</v>
      </c>
      <c r="C1178">
        <v>10694.32</v>
      </c>
    </row>
    <row r="1179" spans="1:3" x14ac:dyDescent="0.55000000000000004">
      <c r="A1179" s="1">
        <v>42038</v>
      </c>
      <c r="B1179" t="s">
        <v>22</v>
      </c>
      <c r="C1179">
        <v>10828.01</v>
      </c>
    </row>
    <row r="1180" spans="1:3" x14ac:dyDescent="0.55000000000000004">
      <c r="A1180" s="1">
        <v>42039</v>
      </c>
      <c r="B1180" t="s">
        <v>22</v>
      </c>
      <c r="C1180">
        <v>10890.95</v>
      </c>
    </row>
    <row r="1181" spans="1:3" x14ac:dyDescent="0.55000000000000004">
      <c r="A1181" s="1">
        <v>42040</v>
      </c>
      <c r="B1181" t="s">
        <v>22</v>
      </c>
      <c r="C1181">
        <v>10911.32</v>
      </c>
    </row>
    <row r="1182" spans="1:3" x14ac:dyDescent="0.55000000000000004">
      <c r="A1182" s="1">
        <v>42041</v>
      </c>
      <c r="B1182" t="s">
        <v>22</v>
      </c>
      <c r="C1182">
        <v>10905.41</v>
      </c>
    </row>
    <row r="1183" spans="1:3" x14ac:dyDescent="0.55000000000000004">
      <c r="A1183" s="1">
        <v>42044</v>
      </c>
      <c r="B1183" t="s">
        <v>22</v>
      </c>
      <c r="C1183">
        <v>10846.39</v>
      </c>
    </row>
    <row r="1184" spans="1:3" x14ac:dyDescent="0.55000000000000004">
      <c r="A1184" s="1">
        <v>42045</v>
      </c>
      <c r="B1184" t="s">
        <v>22</v>
      </c>
      <c r="C1184">
        <v>10663.51</v>
      </c>
    </row>
    <row r="1185" spans="1:3" x14ac:dyDescent="0.55000000000000004">
      <c r="A1185" s="1">
        <v>42046</v>
      </c>
      <c r="B1185" t="s">
        <v>22</v>
      </c>
      <c r="C1185">
        <v>10753.83</v>
      </c>
    </row>
    <row r="1186" spans="1:3" x14ac:dyDescent="0.55000000000000004">
      <c r="A1186" s="1">
        <v>42047</v>
      </c>
      <c r="B1186" t="s">
        <v>22</v>
      </c>
      <c r="C1186">
        <v>10752.11</v>
      </c>
    </row>
    <row r="1187" spans="1:3" x14ac:dyDescent="0.55000000000000004">
      <c r="A1187" s="1">
        <v>42048</v>
      </c>
      <c r="B1187" t="s">
        <v>22</v>
      </c>
      <c r="C1187">
        <v>10919.65</v>
      </c>
    </row>
    <row r="1188" spans="1:3" x14ac:dyDescent="0.55000000000000004">
      <c r="A1188" s="1">
        <v>42051</v>
      </c>
      <c r="B1188" t="s">
        <v>22</v>
      </c>
      <c r="C1188">
        <v>10963.4</v>
      </c>
    </row>
    <row r="1189" spans="1:3" x14ac:dyDescent="0.55000000000000004">
      <c r="A1189" s="1">
        <v>42052</v>
      </c>
      <c r="B1189" t="s">
        <v>22</v>
      </c>
      <c r="C1189">
        <v>10923.23</v>
      </c>
    </row>
    <row r="1190" spans="1:3" x14ac:dyDescent="0.55000000000000004">
      <c r="A1190" s="1">
        <v>42053</v>
      </c>
      <c r="B1190" t="s">
        <v>22</v>
      </c>
      <c r="C1190">
        <v>10895.62</v>
      </c>
    </row>
    <row r="1191" spans="1:3" x14ac:dyDescent="0.55000000000000004">
      <c r="A1191" s="1">
        <v>42054</v>
      </c>
      <c r="B1191" t="s">
        <v>22</v>
      </c>
      <c r="C1191">
        <v>10961</v>
      </c>
    </row>
    <row r="1192" spans="1:3" x14ac:dyDescent="0.55000000000000004">
      <c r="A1192" s="1">
        <v>42055</v>
      </c>
      <c r="B1192" t="s">
        <v>22</v>
      </c>
      <c r="C1192">
        <v>11001.94</v>
      </c>
    </row>
    <row r="1193" spans="1:3" x14ac:dyDescent="0.55000000000000004">
      <c r="A1193" s="1">
        <v>42058</v>
      </c>
      <c r="B1193" t="s">
        <v>22</v>
      </c>
      <c r="C1193">
        <v>11050.64</v>
      </c>
    </row>
    <row r="1194" spans="1:3" x14ac:dyDescent="0.55000000000000004">
      <c r="A1194" s="1">
        <v>42059</v>
      </c>
      <c r="B1194" t="s">
        <v>22</v>
      </c>
      <c r="C1194">
        <v>11130.92</v>
      </c>
    </row>
    <row r="1195" spans="1:3" x14ac:dyDescent="0.55000000000000004">
      <c r="A1195" s="1">
        <v>42060</v>
      </c>
      <c r="B1195" t="s">
        <v>22</v>
      </c>
      <c r="C1195">
        <v>11205.74</v>
      </c>
    </row>
    <row r="1196" spans="1:3" x14ac:dyDescent="0.55000000000000004">
      <c r="A1196" s="1">
        <v>42061</v>
      </c>
      <c r="B1196" t="s">
        <v>22</v>
      </c>
      <c r="C1196">
        <v>11210.27</v>
      </c>
    </row>
    <row r="1197" spans="1:3" x14ac:dyDescent="0.55000000000000004">
      <c r="A1197" s="1">
        <v>42062</v>
      </c>
      <c r="B1197" t="s">
        <v>22</v>
      </c>
      <c r="C1197">
        <v>11327.19</v>
      </c>
    </row>
    <row r="1198" spans="1:3" x14ac:dyDescent="0.55000000000000004">
      <c r="A1198" s="1">
        <v>42065</v>
      </c>
      <c r="B1198" t="s">
        <v>22</v>
      </c>
      <c r="C1198">
        <v>11401.66</v>
      </c>
    </row>
    <row r="1199" spans="1:3" x14ac:dyDescent="0.55000000000000004">
      <c r="A1199" s="1">
        <v>42066</v>
      </c>
      <c r="B1199" t="s">
        <v>22</v>
      </c>
      <c r="C1199">
        <v>11410.36</v>
      </c>
    </row>
    <row r="1200" spans="1:3" x14ac:dyDescent="0.55000000000000004">
      <c r="A1200" s="1">
        <v>42067</v>
      </c>
      <c r="B1200" t="s">
        <v>22</v>
      </c>
      <c r="C1200">
        <v>11280.36</v>
      </c>
    </row>
    <row r="1201" spans="1:3" x14ac:dyDescent="0.55000000000000004">
      <c r="A1201" s="1">
        <v>42068</v>
      </c>
      <c r="B1201" t="s">
        <v>22</v>
      </c>
      <c r="C1201">
        <v>11390.38</v>
      </c>
    </row>
    <row r="1202" spans="1:3" x14ac:dyDescent="0.55000000000000004">
      <c r="A1202" s="1">
        <v>42069</v>
      </c>
      <c r="B1202" t="s">
        <v>22</v>
      </c>
      <c r="C1202">
        <v>11504.01</v>
      </c>
    </row>
    <row r="1203" spans="1:3" x14ac:dyDescent="0.55000000000000004">
      <c r="A1203" s="1">
        <v>42072</v>
      </c>
      <c r="B1203" t="s">
        <v>22</v>
      </c>
      <c r="C1203">
        <v>11550.97</v>
      </c>
    </row>
    <row r="1204" spans="1:3" x14ac:dyDescent="0.55000000000000004">
      <c r="A1204" s="1">
        <v>42073</v>
      </c>
      <c r="B1204" t="s">
        <v>22</v>
      </c>
      <c r="C1204">
        <v>11582.11</v>
      </c>
    </row>
    <row r="1205" spans="1:3" x14ac:dyDescent="0.55000000000000004">
      <c r="A1205" s="1">
        <v>42074</v>
      </c>
      <c r="B1205" t="s">
        <v>22</v>
      </c>
      <c r="C1205">
        <v>11500.38</v>
      </c>
    </row>
    <row r="1206" spans="1:3" x14ac:dyDescent="0.55000000000000004">
      <c r="A1206" s="1">
        <v>42075</v>
      </c>
      <c r="B1206" t="s">
        <v>22</v>
      </c>
      <c r="C1206">
        <v>11805.99</v>
      </c>
    </row>
    <row r="1207" spans="1:3" x14ac:dyDescent="0.55000000000000004">
      <c r="A1207" s="1">
        <v>42076</v>
      </c>
      <c r="B1207" t="s">
        <v>22</v>
      </c>
      <c r="C1207">
        <v>11799.39</v>
      </c>
    </row>
    <row r="1208" spans="1:3" x14ac:dyDescent="0.55000000000000004">
      <c r="A1208" s="1">
        <v>42079</v>
      </c>
      <c r="B1208" t="s">
        <v>22</v>
      </c>
      <c r="C1208">
        <v>11901.61</v>
      </c>
    </row>
    <row r="1209" spans="1:3" x14ac:dyDescent="0.55000000000000004">
      <c r="A1209" s="1">
        <v>42080</v>
      </c>
      <c r="B1209" t="s">
        <v>22</v>
      </c>
      <c r="C1209">
        <v>12167.72</v>
      </c>
    </row>
    <row r="1210" spans="1:3" x14ac:dyDescent="0.55000000000000004">
      <c r="A1210" s="1">
        <v>42081</v>
      </c>
      <c r="B1210" t="s">
        <v>22</v>
      </c>
      <c r="C1210">
        <v>11980.85</v>
      </c>
    </row>
    <row r="1211" spans="1:3" x14ac:dyDescent="0.55000000000000004">
      <c r="A1211" s="1">
        <v>42082</v>
      </c>
      <c r="B1211" t="s">
        <v>22</v>
      </c>
      <c r="C1211">
        <v>11922.77</v>
      </c>
    </row>
    <row r="1212" spans="1:3" x14ac:dyDescent="0.55000000000000004">
      <c r="A1212" s="1">
        <v>42083</v>
      </c>
      <c r="B1212" t="s">
        <v>22</v>
      </c>
      <c r="C1212">
        <v>11899.4</v>
      </c>
    </row>
    <row r="1213" spans="1:3" x14ac:dyDescent="0.55000000000000004">
      <c r="A1213" s="1">
        <v>42086</v>
      </c>
      <c r="B1213" t="s">
        <v>22</v>
      </c>
      <c r="C1213">
        <v>12039.37</v>
      </c>
    </row>
    <row r="1214" spans="1:3" x14ac:dyDescent="0.55000000000000004">
      <c r="A1214" s="1">
        <v>42087</v>
      </c>
      <c r="B1214" t="s">
        <v>22</v>
      </c>
      <c r="C1214">
        <v>11895.84</v>
      </c>
    </row>
    <row r="1215" spans="1:3" x14ac:dyDescent="0.55000000000000004">
      <c r="A1215" s="1">
        <v>42088</v>
      </c>
      <c r="B1215" t="s">
        <v>22</v>
      </c>
      <c r="C1215">
        <v>12005.69</v>
      </c>
    </row>
    <row r="1216" spans="1:3" x14ac:dyDescent="0.55000000000000004">
      <c r="A1216" s="1">
        <v>42089</v>
      </c>
      <c r="B1216" t="s">
        <v>22</v>
      </c>
      <c r="C1216">
        <v>11865.32</v>
      </c>
    </row>
    <row r="1217" spans="1:3" x14ac:dyDescent="0.55000000000000004">
      <c r="A1217" s="1">
        <v>42090</v>
      </c>
      <c r="B1217" t="s">
        <v>22</v>
      </c>
      <c r="C1217">
        <v>11843.68</v>
      </c>
    </row>
    <row r="1218" spans="1:3" x14ac:dyDescent="0.55000000000000004">
      <c r="A1218" s="1">
        <v>42093</v>
      </c>
      <c r="B1218" t="s">
        <v>22</v>
      </c>
      <c r="C1218">
        <v>11868.33</v>
      </c>
    </row>
    <row r="1219" spans="1:3" x14ac:dyDescent="0.55000000000000004">
      <c r="A1219" s="1">
        <v>42094</v>
      </c>
      <c r="B1219" t="s">
        <v>22</v>
      </c>
      <c r="C1219">
        <v>12086.01</v>
      </c>
    </row>
    <row r="1220" spans="1:3" x14ac:dyDescent="0.55000000000000004">
      <c r="A1220" s="1">
        <v>42095</v>
      </c>
      <c r="B1220" t="s">
        <v>22</v>
      </c>
      <c r="C1220">
        <v>11966.17</v>
      </c>
    </row>
    <row r="1221" spans="1:3" x14ac:dyDescent="0.55000000000000004">
      <c r="A1221" s="1">
        <v>42096</v>
      </c>
      <c r="B1221" t="s">
        <v>22</v>
      </c>
      <c r="C1221">
        <v>12001.38</v>
      </c>
    </row>
    <row r="1222" spans="1:3" x14ac:dyDescent="0.55000000000000004">
      <c r="A1222" s="1">
        <v>42101</v>
      </c>
      <c r="B1222" t="s">
        <v>22</v>
      </c>
      <c r="C1222">
        <v>11967.39</v>
      </c>
    </row>
    <row r="1223" spans="1:3" x14ac:dyDescent="0.55000000000000004">
      <c r="A1223" s="1">
        <v>42102</v>
      </c>
      <c r="B1223" t="s">
        <v>22</v>
      </c>
      <c r="C1223">
        <v>12123.52</v>
      </c>
    </row>
    <row r="1224" spans="1:3" x14ac:dyDescent="0.55000000000000004">
      <c r="A1224" s="1">
        <v>42103</v>
      </c>
      <c r="B1224" t="s">
        <v>22</v>
      </c>
      <c r="C1224">
        <v>12035.86</v>
      </c>
    </row>
    <row r="1225" spans="1:3" x14ac:dyDescent="0.55000000000000004">
      <c r="A1225" s="1">
        <v>42104</v>
      </c>
      <c r="B1225" t="s">
        <v>22</v>
      </c>
      <c r="C1225">
        <v>12166.44</v>
      </c>
    </row>
    <row r="1226" spans="1:3" x14ac:dyDescent="0.55000000000000004">
      <c r="A1226" s="1">
        <v>42107</v>
      </c>
      <c r="B1226" t="s">
        <v>22</v>
      </c>
      <c r="C1226">
        <v>12374.73</v>
      </c>
    </row>
    <row r="1227" spans="1:3" x14ac:dyDescent="0.55000000000000004">
      <c r="A1227" s="1">
        <v>42108</v>
      </c>
      <c r="B1227" t="s">
        <v>22</v>
      </c>
      <c r="C1227">
        <v>12338.73</v>
      </c>
    </row>
    <row r="1228" spans="1:3" x14ac:dyDescent="0.55000000000000004">
      <c r="A1228" s="1">
        <v>42109</v>
      </c>
      <c r="B1228" t="s">
        <v>22</v>
      </c>
      <c r="C1228">
        <v>12227.6</v>
      </c>
    </row>
    <row r="1229" spans="1:3" x14ac:dyDescent="0.55000000000000004">
      <c r="A1229" s="1">
        <v>42110</v>
      </c>
      <c r="B1229" t="s">
        <v>22</v>
      </c>
      <c r="C1229">
        <v>12231.34</v>
      </c>
    </row>
    <row r="1230" spans="1:3" x14ac:dyDescent="0.55000000000000004">
      <c r="A1230" s="1">
        <v>42111</v>
      </c>
      <c r="B1230" t="s">
        <v>22</v>
      </c>
      <c r="C1230">
        <v>11998.86</v>
      </c>
    </row>
    <row r="1231" spans="1:3" x14ac:dyDescent="0.55000000000000004">
      <c r="A1231" s="1">
        <v>42114</v>
      </c>
      <c r="B1231" t="s">
        <v>22</v>
      </c>
      <c r="C1231">
        <v>11688.7</v>
      </c>
    </row>
    <row r="1232" spans="1:3" x14ac:dyDescent="0.55000000000000004">
      <c r="A1232" s="1">
        <v>42115</v>
      </c>
      <c r="B1232" t="s">
        <v>22</v>
      </c>
      <c r="C1232">
        <v>11891.91</v>
      </c>
    </row>
    <row r="1233" spans="1:3" x14ac:dyDescent="0.55000000000000004">
      <c r="A1233" s="1">
        <v>42116</v>
      </c>
      <c r="B1233" t="s">
        <v>22</v>
      </c>
      <c r="C1233">
        <v>11939.58</v>
      </c>
    </row>
    <row r="1234" spans="1:3" x14ac:dyDescent="0.55000000000000004">
      <c r="A1234" s="1">
        <v>42117</v>
      </c>
      <c r="B1234" t="s">
        <v>22</v>
      </c>
      <c r="C1234">
        <v>11867.37</v>
      </c>
    </row>
    <row r="1235" spans="1:3" x14ac:dyDescent="0.55000000000000004">
      <c r="A1235" s="1">
        <v>42118</v>
      </c>
      <c r="B1235" t="s">
        <v>22</v>
      </c>
      <c r="C1235">
        <v>11723.58</v>
      </c>
    </row>
    <row r="1236" spans="1:3" x14ac:dyDescent="0.55000000000000004">
      <c r="A1236" s="1">
        <v>42121</v>
      </c>
      <c r="B1236" t="s">
        <v>22</v>
      </c>
      <c r="C1236">
        <v>11810.85</v>
      </c>
    </row>
    <row r="1237" spans="1:3" x14ac:dyDescent="0.55000000000000004">
      <c r="A1237" s="1">
        <v>42122</v>
      </c>
      <c r="B1237" t="s">
        <v>22</v>
      </c>
      <c r="C1237">
        <v>12039.16</v>
      </c>
    </row>
    <row r="1238" spans="1:3" x14ac:dyDescent="0.55000000000000004">
      <c r="A1238" s="1">
        <v>42123</v>
      </c>
      <c r="B1238" t="s">
        <v>22</v>
      </c>
      <c r="C1238">
        <v>11811.66</v>
      </c>
    </row>
    <row r="1239" spans="1:3" x14ac:dyDescent="0.55000000000000004">
      <c r="A1239" s="1">
        <v>42124</v>
      </c>
      <c r="B1239" t="s">
        <v>22</v>
      </c>
      <c r="C1239">
        <v>11432.72</v>
      </c>
    </row>
    <row r="1240" spans="1:3" x14ac:dyDescent="0.55000000000000004">
      <c r="A1240" s="1">
        <v>42128</v>
      </c>
      <c r="B1240" t="s">
        <v>22</v>
      </c>
      <c r="C1240">
        <v>11454.38</v>
      </c>
    </row>
    <row r="1241" spans="1:3" x14ac:dyDescent="0.55000000000000004">
      <c r="A1241" s="1">
        <v>42129</v>
      </c>
      <c r="B1241" t="s">
        <v>22</v>
      </c>
      <c r="C1241">
        <v>11619.85</v>
      </c>
    </row>
    <row r="1242" spans="1:3" x14ac:dyDescent="0.55000000000000004">
      <c r="A1242" s="1">
        <v>42130</v>
      </c>
      <c r="B1242" t="s">
        <v>22</v>
      </c>
      <c r="C1242">
        <v>11327.68</v>
      </c>
    </row>
    <row r="1243" spans="1:3" x14ac:dyDescent="0.55000000000000004">
      <c r="A1243" s="1">
        <v>42131</v>
      </c>
      <c r="B1243" t="s">
        <v>22</v>
      </c>
      <c r="C1243">
        <v>11350.15</v>
      </c>
    </row>
    <row r="1244" spans="1:3" x14ac:dyDescent="0.55000000000000004">
      <c r="A1244" s="1">
        <v>42132</v>
      </c>
      <c r="B1244" t="s">
        <v>22</v>
      </c>
      <c r="C1244">
        <v>11407.97</v>
      </c>
    </row>
    <row r="1245" spans="1:3" x14ac:dyDescent="0.55000000000000004">
      <c r="A1245" s="1">
        <v>42135</v>
      </c>
      <c r="B1245" t="s">
        <v>22</v>
      </c>
      <c r="C1245">
        <v>11709.73</v>
      </c>
    </row>
    <row r="1246" spans="1:3" x14ac:dyDescent="0.55000000000000004">
      <c r="A1246" s="1">
        <v>42136</v>
      </c>
      <c r="B1246" t="s">
        <v>22</v>
      </c>
      <c r="C1246">
        <v>11673.35</v>
      </c>
    </row>
    <row r="1247" spans="1:3" x14ac:dyDescent="0.55000000000000004">
      <c r="A1247" s="1">
        <v>42137</v>
      </c>
      <c r="B1247" t="s">
        <v>22</v>
      </c>
      <c r="C1247">
        <v>11472.41</v>
      </c>
    </row>
    <row r="1248" spans="1:3" x14ac:dyDescent="0.55000000000000004">
      <c r="A1248" s="1">
        <v>42138</v>
      </c>
      <c r="B1248" t="s">
        <v>22</v>
      </c>
      <c r="C1248">
        <v>11351.46</v>
      </c>
    </row>
    <row r="1249" spans="1:3" x14ac:dyDescent="0.55000000000000004">
      <c r="A1249" s="1">
        <v>42139</v>
      </c>
      <c r="B1249" t="s">
        <v>22</v>
      </c>
      <c r="C1249">
        <v>11559.82</v>
      </c>
    </row>
    <row r="1250" spans="1:3" x14ac:dyDescent="0.55000000000000004">
      <c r="A1250" s="1">
        <v>42142</v>
      </c>
      <c r="B1250" t="s">
        <v>22</v>
      </c>
      <c r="C1250">
        <v>11447.03</v>
      </c>
    </row>
    <row r="1251" spans="1:3" x14ac:dyDescent="0.55000000000000004">
      <c r="A1251" s="1">
        <v>42143</v>
      </c>
      <c r="B1251" t="s">
        <v>22</v>
      </c>
      <c r="C1251">
        <v>11594.28</v>
      </c>
    </row>
    <row r="1252" spans="1:3" x14ac:dyDescent="0.55000000000000004">
      <c r="A1252" s="1">
        <v>42144</v>
      </c>
      <c r="B1252" t="s">
        <v>22</v>
      </c>
      <c r="C1252">
        <v>11853.33</v>
      </c>
    </row>
    <row r="1253" spans="1:3" x14ac:dyDescent="0.55000000000000004">
      <c r="A1253" s="1">
        <v>42145</v>
      </c>
      <c r="B1253" t="s">
        <v>22</v>
      </c>
      <c r="C1253">
        <v>11848.47</v>
      </c>
    </row>
    <row r="1254" spans="1:3" x14ac:dyDescent="0.55000000000000004">
      <c r="A1254" s="1">
        <v>42146</v>
      </c>
      <c r="B1254" t="s">
        <v>22</v>
      </c>
      <c r="C1254">
        <v>11864.59</v>
      </c>
    </row>
    <row r="1255" spans="1:3" x14ac:dyDescent="0.55000000000000004">
      <c r="A1255" s="1">
        <v>42150</v>
      </c>
      <c r="B1255" t="s">
        <v>22</v>
      </c>
      <c r="C1255">
        <v>11815.01</v>
      </c>
    </row>
    <row r="1256" spans="1:3" x14ac:dyDescent="0.55000000000000004">
      <c r="A1256" s="1">
        <v>42151</v>
      </c>
      <c r="B1256" t="s">
        <v>22</v>
      </c>
      <c r="C1256">
        <v>11625.13</v>
      </c>
    </row>
    <row r="1257" spans="1:3" x14ac:dyDescent="0.55000000000000004">
      <c r="A1257" s="1">
        <v>42152</v>
      </c>
      <c r="B1257" t="s">
        <v>22</v>
      </c>
      <c r="C1257">
        <v>11771.13</v>
      </c>
    </row>
    <row r="1258" spans="1:3" x14ac:dyDescent="0.55000000000000004">
      <c r="A1258" s="1">
        <v>42153</v>
      </c>
      <c r="B1258" t="s">
        <v>22</v>
      </c>
      <c r="C1258">
        <v>11677.57</v>
      </c>
    </row>
    <row r="1259" spans="1:3" x14ac:dyDescent="0.55000000000000004">
      <c r="A1259" s="1">
        <v>42156</v>
      </c>
      <c r="B1259" t="s">
        <v>22</v>
      </c>
      <c r="C1259">
        <v>11413.82</v>
      </c>
    </row>
    <row r="1260" spans="1:3" x14ac:dyDescent="0.55000000000000004">
      <c r="A1260" s="1">
        <v>42157</v>
      </c>
      <c r="B1260" t="s">
        <v>22</v>
      </c>
      <c r="C1260">
        <v>11436.05</v>
      </c>
    </row>
    <row r="1261" spans="1:3" x14ac:dyDescent="0.55000000000000004">
      <c r="A1261" s="1">
        <v>42158</v>
      </c>
      <c r="B1261" t="s">
        <v>22</v>
      </c>
      <c r="C1261">
        <v>11328.8</v>
      </c>
    </row>
    <row r="1262" spans="1:3" x14ac:dyDescent="0.55000000000000004">
      <c r="A1262" s="1">
        <v>42159</v>
      </c>
      <c r="B1262" t="s">
        <v>22</v>
      </c>
      <c r="C1262">
        <v>11419.62</v>
      </c>
    </row>
    <row r="1263" spans="1:3" x14ac:dyDescent="0.55000000000000004">
      <c r="A1263" s="1">
        <v>42160</v>
      </c>
      <c r="B1263" t="s">
        <v>22</v>
      </c>
      <c r="C1263">
        <v>11340.6</v>
      </c>
    </row>
    <row r="1264" spans="1:3" x14ac:dyDescent="0.55000000000000004">
      <c r="A1264" s="1">
        <v>42163</v>
      </c>
      <c r="B1264" t="s">
        <v>22</v>
      </c>
      <c r="C1264">
        <v>11197.15</v>
      </c>
    </row>
    <row r="1265" spans="1:3" x14ac:dyDescent="0.55000000000000004">
      <c r="A1265" s="1">
        <v>42164</v>
      </c>
      <c r="B1265" t="s">
        <v>22</v>
      </c>
      <c r="C1265">
        <v>11064.92</v>
      </c>
    </row>
    <row r="1266" spans="1:3" x14ac:dyDescent="0.55000000000000004">
      <c r="A1266" s="1">
        <v>42165</v>
      </c>
      <c r="B1266" t="s">
        <v>22</v>
      </c>
      <c r="C1266">
        <v>11001.29</v>
      </c>
    </row>
    <row r="1267" spans="1:3" x14ac:dyDescent="0.55000000000000004">
      <c r="A1267" s="1">
        <v>42166</v>
      </c>
      <c r="B1267" t="s">
        <v>22</v>
      </c>
      <c r="C1267">
        <v>11265.39</v>
      </c>
    </row>
    <row r="1268" spans="1:3" x14ac:dyDescent="0.55000000000000004">
      <c r="A1268" s="1">
        <v>42167</v>
      </c>
      <c r="B1268" t="s">
        <v>22</v>
      </c>
      <c r="C1268">
        <v>11332.78</v>
      </c>
    </row>
    <row r="1269" spans="1:3" x14ac:dyDescent="0.55000000000000004">
      <c r="A1269" s="1">
        <v>42170</v>
      </c>
      <c r="B1269" t="s">
        <v>22</v>
      </c>
      <c r="C1269">
        <v>11196.49</v>
      </c>
    </row>
    <row r="1270" spans="1:3" x14ac:dyDescent="0.55000000000000004">
      <c r="A1270" s="1">
        <v>42171</v>
      </c>
      <c r="B1270" t="s">
        <v>22</v>
      </c>
      <c r="C1270">
        <v>10984.97</v>
      </c>
    </row>
    <row r="1271" spans="1:3" x14ac:dyDescent="0.55000000000000004">
      <c r="A1271" s="1">
        <v>42172</v>
      </c>
      <c r="B1271" t="s">
        <v>22</v>
      </c>
      <c r="C1271">
        <v>11044.01</v>
      </c>
    </row>
    <row r="1272" spans="1:3" x14ac:dyDescent="0.55000000000000004">
      <c r="A1272" s="1">
        <v>42173</v>
      </c>
      <c r="B1272" t="s">
        <v>22</v>
      </c>
      <c r="C1272">
        <v>10978.01</v>
      </c>
    </row>
    <row r="1273" spans="1:3" x14ac:dyDescent="0.55000000000000004">
      <c r="A1273" s="1">
        <v>42174</v>
      </c>
      <c r="B1273" t="s">
        <v>22</v>
      </c>
      <c r="C1273">
        <v>11100.3</v>
      </c>
    </row>
    <row r="1274" spans="1:3" x14ac:dyDescent="0.55000000000000004">
      <c r="A1274" s="1">
        <v>42177</v>
      </c>
      <c r="B1274" t="s">
        <v>22</v>
      </c>
      <c r="C1274">
        <v>11040.1</v>
      </c>
    </row>
    <row r="1275" spans="1:3" x14ac:dyDescent="0.55000000000000004">
      <c r="A1275" s="1">
        <v>42178</v>
      </c>
      <c r="B1275" t="s">
        <v>22</v>
      </c>
      <c r="C1275">
        <v>11460.5</v>
      </c>
    </row>
    <row r="1276" spans="1:3" x14ac:dyDescent="0.55000000000000004">
      <c r="A1276" s="1">
        <v>42179</v>
      </c>
      <c r="B1276" t="s">
        <v>22</v>
      </c>
      <c r="C1276">
        <v>11542.54</v>
      </c>
    </row>
    <row r="1277" spans="1:3" x14ac:dyDescent="0.55000000000000004">
      <c r="A1277" s="1">
        <v>42180</v>
      </c>
      <c r="B1277" t="s">
        <v>22</v>
      </c>
      <c r="C1277">
        <v>11471.26</v>
      </c>
    </row>
    <row r="1278" spans="1:3" x14ac:dyDescent="0.55000000000000004">
      <c r="A1278" s="1">
        <v>42181</v>
      </c>
      <c r="B1278" t="s">
        <v>22</v>
      </c>
      <c r="C1278">
        <v>11473.13</v>
      </c>
    </row>
    <row r="1279" spans="1:3" x14ac:dyDescent="0.55000000000000004">
      <c r="A1279" s="1">
        <v>42184</v>
      </c>
      <c r="B1279" t="s">
        <v>22</v>
      </c>
      <c r="C1279">
        <v>11492.43</v>
      </c>
    </row>
    <row r="1280" spans="1:3" x14ac:dyDescent="0.55000000000000004">
      <c r="A1280" s="1">
        <v>42185</v>
      </c>
      <c r="B1280" t="s">
        <v>22</v>
      </c>
      <c r="C1280">
        <v>11083.2</v>
      </c>
    </row>
    <row r="1281" spans="1:3" x14ac:dyDescent="0.55000000000000004">
      <c r="A1281" s="1">
        <v>42186</v>
      </c>
      <c r="B1281" t="s">
        <v>22</v>
      </c>
      <c r="C1281">
        <v>10944.97</v>
      </c>
    </row>
    <row r="1282" spans="1:3" x14ac:dyDescent="0.55000000000000004">
      <c r="A1282" s="1">
        <v>42187</v>
      </c>
      <c r="B1282" t="s">
        <v>22</v>
      </c>
      <c r="C1282">
        <v>11180.5</v>
      </c>
    </row>
    <row r="1283" spans="1:3" x14ac:dyDescent="0.55000000000000004">
      <c r="A1283" s="1">
        <v>42188</v>
      </c>
      <c r="B1283" t="s">
        <v>22</v>
      </c>
      <c r="C1283">
        <v>11099.35</v>
      </c>
    </row>
    <row r="1284" spans="1:3" x14ac:dyDescent="0.55000000000000004">
      <c r="A1284" s="1">
        <v>42191</v>
      </c>
      <c r="B1284" t="s">
        <v>22</v>
      </c>
      <c r="C1284">
        <v>11058.39</v>
      </c>
    </row>
    <row r="1285" spans="1:3" x14ac:dyDescent="0.55000000000000004">
      <c r="A1285" s="1">
        <v>42192</v>
      </c>
      <c r="B1285" t="s">
        <v>22</v>
      </c>
      <c r="C1285">
        <v>10890.63</v>
      </c>
    </row>
    <row r="1286" spans="1:3" x14ac:dyDescent="0.55000000000000004">
      <c r="A1286" s="1">
        <v>42193</v>
      </c>
      <c r="B1286" t="s">
        <v>22</v>
      </c>
      <c r="C1286">
        <v>10676.78</v>
      </c>
    </row>
    <row r="1287" spans="1:3" x14ac:dyDescent="0.55000000000000004">
      <c r="A1287" s="1">
        <v>42194</v>
      </c>
      <c r="B1287" t="s">
        <v>22</v>
      </c>
      <c r="C1287">
        <v>10747.3</v>
      </c>
    </row>
    <row r="1288" spans="1:3" x14ac:dyDescent="0.55000000000000004">
      <c r="A1288" s="1">
        <v>42195</v>
      </c>
      <c r="B1288" t="s">
        <v>22</v>
      </c>
      <c r="C1288">
        <v>10996.41</v>
      </c>
    </row>
    <row r="1289" spans="1:3" x14ac:dyDescent="0.55000000000000004">
      <c r="A1289" s="1">
        <v>42198</v>
      </c>
      <c r="B1289" t="s">
        <v>22</v>
      </c>
      <c r="C1289">
        <v>11315.63</v>
      </c>
    </row>
    <row r="1290" spans="1:3" x14ac:dyDescent="0.55000000000000004">
      <c r="A1290" s="1">
        <v>42199</v>
      </c>
      <c r="B1290" t="s">
        <v>22</v>
      </c>
      <c r="C1290">
        <v>11484.38</v>
      </c>
    </row>
    <row r="1291" spans="1:3" x14ac:dyDescent="0.55000000000000004">
      <c r="A1291" s="1">
        <v>42200</v>
      </c>
      <c r="B1291" t="s">
        <v>22</v>
      </c>
      <c r="C1291">
        <v>11516.9</v>
      </c>
    </row>
    <row r="1292" spans="1:3" x14ac:dyDescent="0.55000000000000004">
      <c r="A1292" s="1">
        <v>42201</v>
      </c>
      <c r="B1292" t="s">
        <v>22</v>
      </c>
      <c r="C1292">
        <v>11539.66</v>
      </c>
    </row>
    <row r="1293" spans="1:3" x14ac:dyDescent="0.55000000000000004">
      <c r="A1293" s="1">
        <v>42202</v>
      </c>
      <c r="B1293" t="s">
        <v>22</v>
      </c>
      <c r="C1293">
        <v>11716.76</v>
      </c>
    </row>
    <row r="1294" spans="1:3" x14ac:dyDescent="0.55000000000000004">
      <c r="A1294" s="1">
        <v>42205</v>
      </c>
      <c r="B1294" t="s">
        <v>22</v>
      </c>
      <c r="C1294">
        <v>11673.42</v>
      </c>
    </row>
    <row r="1295" spans="1:3" x14ac:dyDescent="0.55000000000000004">
      <c r="A1295" s="1">
        <v>42206</v>
      </c>
      <c r="B1295" t="s">
        <v>22</v>
      </c>
      <c r="C1295">
        <v>11735.72</v>
      </c>
    </row>
    <row r="1296" spans="1:3" x14ac:dyDescent="0.55000000000000004">
      <c r="A1296" s="1">
        <v>42207</v>
      </c>
      <c r="B1296" t="s">
        <v>22</v>
      </c>
      <c r="C1296">
        <v>11604.8</v>
      </c>
    </row>
    <row r="1297" spans="1:3" x14ac:dyDescent="0.55000000000000004">
      <c r="A1297" s="1">
        <v>42208</v>
      </c>
      <c r="B1297" t="s">
        <v>22</v>
      </c>
      <c r="C1297">
        <v>11520.67</v>
      </c>
    </row>
    <row r="1298" spans="1:3" x14ac:dyDescent="0.55000000000000004">
      <c r="A1298" s="1">
        <v>42209</v>
      </c>
      <c r="B1298" t="s">
        <v>22</v>
      </c>
      <c r="C1298">
        <v>11512.11</v>
      </c>
    </row>
    <row r="1299" spans="1:3" x14ac:dyDescent="0.55000000000000004">
      <c r="A1299" s="1">
        <v>42212</v>
      </c>
      <c r="B1299" t="s">
        <v>22</v>
      </c>
      <c r="C1299">
        <v>11347.45</v>
      </c>
    </row>
    <row r="1300" spans="1:3" x14ac:dyDescent="0.55000000000000004">
      <c r="A1300" s="1">
        <v>42213</v>
      </c>
      <c r="B1300" t="s">
        <v>22</v>
      </c>
      <c r="C1300">
        <v>11056.4</v>
      </c>
    </row>
    <row r="1301" spans="1:3" x14ac:dyDescent="0.55000000000000004">
      <c r="A1301" s="1">
        <v>42214</v>
      </c>
      <c r="B1301" t="s">
        <v>22</v>
      </c>
      <c r="C1301">
        <v>11173.91</v>
      </c>
    </row>
    <row r="1302" spans="1:3" x14ac:dyDescent="0.55000000000000004">
      <c r="A1302" s="1">
        <v>42215</v>
      </c>
      <c r="B1302" t="s">
        <v>22</v>
      </c>
      <c r="C1302">
        <v>11211.85</v>
      </c>
    </row>
    <row r="1303" spans="1:3" x14ac:dyDescent="0.55000000000000004">
      <c r="A1303" s="1">
        <v>42216</v>
      </c>
      <c r="B1303" t="s">
        <v>22</v>
      </c>
      <c r="C1303">
        <v>11257.15</v>
      </c>
    </row>
    <row r="1304" spans="1:3" x14ac:dyDescent="0.55000000000000004">
      <c r="A1304" s="1">
        <v>42219</v>
      </c>
      <c r="B1304" t="s">
        <v>22</v>
      </c>
      <c r="C1304">
        <v>11308.99</v>
      </c>
    </row>
    <row r="1305" spans="1:3" x14ac:dyDescent="0.55000000000000004">
      <c r="A1305" s="1">
        <v>42220</v>
      </c>
      <c r="B1305" t="s">
        <v>22</v>
      </c>
      <c r="C1305">
        <v>11443.72</v>
      </c>
    </row>
    <row r="1306" spans="1:3" x14ac:dyDescent="0.55000000000000004">
      <c r="A1306" s="1">
        <v>42221</v>
      </c>
      <c r="B1306" t="s">
        <v>22</v>
      </c>
      <c r="C1306">
        <v>11456.07</v>
      </c>
    </row>
    <row r="1307" spans="1:3" x14ac:dyDescent="0.55000000000000004">
      <c r="A1307" s="1">
        <v>42222</v>
      </c>
      <c r="B1307" t="s">
        <v>22</v>
      </c>
      <c r="C1307">
        <v>11636.3</v>
      </c>
    </row>
    <row r="1308" spans="1:3" x14ac:dyDescent="0.55000000000000004">
      <c r="A1308" s="1">
        <v>42223</v>
      </c>
      <c r="B1308" t="s">
        <v>22</v>
      </c>
      <c r="C1308">
        <v>11585.1</v>
      </c>
    </row>
    <row r="1309" spans="1:3" x14ac:dyDescent="0.55000000000000004">
      <c r="A1309" s="1">
        <v>42226</v>
      </c>
      <c r="B1309" t="s">
        <v>22</v>
      </c>
      <c r="C1309">
        <v>11490.83</v>
      </c>
    </row>
    <row r="1310" spans="1:3" x14ac:dyDescent="0.55000000000000004">
      <c r="A1310" s="1">
        <v>42227</v>
      </c>
      <c r="B1310" t="s">
        <v>22</v>
      </c>
      <c r="C1310">
        <v>11604.78</v>
      </c>
    </row>
    <row r="1311" spans="1:3" x14ac:dyDescent="0.55000000000000004">
      <c r="A1311" s="1">
        <v>42228</v>
      </c>
      <c r="B1311" t="s">
        <v>22</v>
      </c>
      <c r="C1311">
        <v>11293.65</v>
      </c>
    </row>
    <row r="1312" spans="1:3" x14ac:dyDescent="0.55000000000000004">
      <c r="A1312" s="1">
        <v>42229</v>
      </c>
      <c r="B1312" t="s">
        <v>22</v>
      </c>
      <c r="C1312">
        <v>10924.61</v>
      </c>
    </row>
    <row r="1313" spans="1:3" x14ac:dyDescent="0.55000000000000004">
      <c r="A1313" s="1">
        <v>42230</v>
      </c>
      <c r="B1313" t="s">
        <v>22</v>
      </c>
      <c r="C1313">
        <v>11014.63</v>
      </c>
    </row>
    <row r="1314" spans="1:3" x14ac:dyDescent="0.55000000000000004">
      <c r="A1314" s="1">
        <v>42233</v>
      </c>
      <c r="B1314" t="s">
        <v>22</v>
      </c>
      <c r="C1314">
        <v>10985.14</v>
      </c>
    </row>
    <row r="1315" spans="1:3" x14ac:dyDescent="0.55000000000000004">
      <c r="A1315" s="1">
        <v>42234</v>
      </c>
      <c r="B1315" t="s">
        <v>22</v>
      </c>
      <c r="C1315">
        <v>10940.33</v>
      </c>
    </row>
    <row r="1316" spans="1:3" x14ac:dyDescent="0.55000000000000004">
      <c r="A1316" s="1">
        <v>42235</v>
      </c>
      <c r="B1316" t="s">
        <v>22</v>
      </c>
      <c r="C1316">
        <v>10915.92</v>
      </c>
    </row>
    <row r="1317" spans="1:3" x14ac:dyDescent="0.55000000000000004">
      <c r="A1317" s="1">
        <v>42236</v>
      </c>
      <c r="B1317" t="s">
        <v>22</v>
      </c>
      <c r="C1317">
        <v>10682.15</v>
      </c>
    </row>
    <row r="1318" spans="1:3" x14ac:dyDescent="0.55000000000000004">
      <c r="A1318" s="1">
        <v>42237</v>
      </c>
      <c r="B1318" t="s">
        <v>22</v>
      </c>
      <c r="C1318">
        <v>10432.19</v>
      </c>
    </row>
    <row r="1319" spans="1:3" x14ac:dyDescent="0.55000000000000004">
      <c r="A1319" s="1">
        <v>42240</v>
      </c>
      <c r="B1319" t="s">
        <v>22</v>
      </c>
      <c r="C1319">
        <v>10124.52</v>
      </c>
    </row>
    <row r="1320" spans="1:3" x14ac:dyDescent="0.55000000000000004">
      <c r="A1320" s="1">
        <v>42241</v>
      </c>
      <c r="B1320" t="s">
        <v>22</v>
      </c>
      <c r="C1320">
        <v>9648.43</v>
      </c>
    </row>
    <row r="1321" spans="1:3" x14ac:dyDescent="0.55000000000000004">
      <c r="A1321" s="1">
        <v>42242</v>
      </c>
      <c r="B1321" t="s">
        <v>22</v>
      </c>
      <c r="C1321">
        <v>10128.120000000001</v>
      </c>
    </row>
    <row r="1322" spans="1:3" x14ac:dyDescent="0.55000000000000004">
      <c r="A1322" s="1">
        <v>42243</v>
      </c>
      <c r="B1322" t="s">
        <v>22</v>
      </c>
      <c r="C1322">
        <v>9997.43</v>
      </c>
    </row>
    <row r="1323" spans="1:3" x14ac:dyDescent="0.55000000000000004">
      <c r="A1323" s="1">
        <v>42244</v>
      </c>
      <c r="B1323" t="s">
        <v>22</v>
      </c>
      <c r="C1323">
        <v>10315.620000000001</v>
      </c>
    </row>
    <row r="1324" spans="1:3" x14ac:dyDescent="0.55000000000000004">
      <c r="A1324" s="1">
        <v>42247</v>
      </c>
      <c r="B1324" t="s">
        <v>22</v>
      </c>
      <c r="C1324">
        <v>10298.530000000001</v>
      </c>
    </row>
    <row r="1325" spans="1:3" x14ac:dyDescent="0.55000000000000004">
      <c r="A1325" s="1">
        <v>42248</v>
      </c>
      <c r="B1325" t="s">
        <v>22</v>
      </c>
      <c r="C1325">
        <v>10259.459999999999</v>
      </c>
    </row>
    <row r="1326" spans="1:3" x14ac:dyDescent="0.55000000000000004">
      <c r="A1326" s="1">
        <v>42249</v>
      </c>
      <c r="B1326" t="s">
        <v>22</v>
      </c>
      <c r="C1326">
        <v>10015.57</v>
      </c>
    </row>
    <row r="1327" spans="1:3" x14ac:dyDescent="0.55000000000000004">
      <c r="A1327" s="1">
        <v>42250</v>
      </c>
      <c r="B1327" t="s">
        <v>22</v>
      </c>
      <c r="C1327">
        <v>10048.049999999999</v>
      </c>
    </row>
    <row r="1328" spans="1:3" x14ac:dyDescent="0.55000000000000004">
      <c r="A1328" s="1">
        <v>42251</v>
      </c>
      <c r="B1328" t="s">
        <v>22</v>
      </c>
      <c r="C1328">
        <v>10317.84</v>
      </c>
    </row>
    <row r="1329" spans="1:3" x14ac:dyDescent="0.55000000000000004">
      <c r="A1329" s="1">
        <v>42254</v>
      </c>
      <c r="B1329" t="s">
        <v>22</v>
      </c>
      <c r="C1329">
        <v>10038.040000000001</v>
      </c>
    </row>
    <row r="1330" spans="1:3" x14ac:dyDescent="0.55000000000000004">
      <c r="A1330" s="1">
        <v>42255</v>
      </c>
      <c r="B1330" t="s">
        <v>22</v>
      </c>
      <c r="C1330">
        <v>10108.61</v>
      </c>
    </row>
    <row r="1331" spans="1:3" x14ac:dyDescent="0.55000000000000004">
      <c r="A1331" s="1">
        <v>42256</v>
      </c>
      <c r="B1331" t="s">
        <v>22</v>
      </c>
      <c r="C1331">
        <v>10271.36</v>
      </c>
    </row>
    <row r="1332" spans="1:3" x14ac:dyDescent="0.55000000000000004">
      <c r="A1332" s="1">
        <v>42257</v>
      </c>
      <c r="B1332" t="s">
        <v>22</v>
      </c>
      <c r="C1332">
        <v>10303.120000000001</v>
      </c>
    </row>
    <row r="1333" spans="1:3" x14ac:dyDescent="0.55000000000000004">
      <c r="A1333" s="1">
        <v>42258</v>
      </c>
      <c r="B1333" t="s">
        <v>22</v>
      </c>
      <c r="C1333">
        <v>10210.44</v>
      </c>
    </row>
    <row r="1334" spans="1:3" x14ac:dyDescent="0.55000000000000004">
      <c r="A1334" s="1">
        <v>42261</v>
      </c>
      <c r="B1334" t="s">
        <v>22</v>
      </c>
      <c r="C1334">
        <v>10123.56</v>
      </c>
    </row>
    <row r="1335" spans="1:3" x14ac:dyDescent="0.55000000000000004">
      <c r="A1335" s="1">
        <v>42262</v>
      </c>
      <c r="B1335" t="s">
        <v>22</v>
      </c>
      <c r="C1335">
        <v>10131.74</v>
      </c>
    </row>
    <row r="1336" spans="1:3" x14ac:dyDescent="0.55000000000000004">
      <c r="A1336" s="1">
        <v>42263</v>
      </c>
      <c r="B1336" t="s">
        <v>22</v>
      </c>
      <c r="C1336">
        <v>10188.129999999999</v>
      </c>
    </row>
    <row r="1337" spans="1:3" x14ac:dyDescent="0.55000000000000004">
      <c r="A1337" s="1">
        <v>42264</v>
      </c>
      <c r="B1337" t="s">
        <v>22</v>
      </c>
      <c r="C1337">
        <v>10227.209999999999</v>
      </c>
    </row>
    <row r="1338" spans="1:3" x14ac:dyDescent="0.55000000000000004">
      <c r="A1338" s="1">
        <v>42265</v>
      </c>
      <c r="B1338" t="s">
        <v>22</v>
      </c>
      <c r="C1338">
        <v>10229.58</v>
      </c>
    </row>
    <row r="1339" spans="1:3" x14ac:dyDescent="0.55000000000000004">
      <c r="A1339" s="1">
        <v>42268</v>
      </c>
      <c r="B1339" t="s">
        <v>22</v>
      </c>
      <c r="C1339">
        <v>9916.16</v>
      </c>
    </row>
    <row r="1340" spans="1:3" x14ac:dyDescent="0.55000000000000004">
      <c r="A1340" s="1">
        <v>42269</v>
      </c>
      <c r="B1340" t="s">
        <v>22</v>
      </c>
      <c r="C1340">
        <v>9948.51</v>
      </c>
    </row>
    <row r="1341" spans="1:3" x14ac:dyDescent="0.55000000000000004">
      <c r="A1341" s="1">
        <v>42270</v>
      </c>
      <c r="B1341" t="s">
        <v>22</v>
      </c>
      <c r="C1341">
        <v>9570.66</v>
      </c>
    </row>
    <row r="1342" spans="1:3" x14ac:dyDescent="0.55000000000000004">
      <c r="A1342" s="1">
        <v>42271</v>
      </c>
      <c r="B1342" t="s">
        <v>22</v>
      </c>
      <c r="C1342">
        <v>9612.6200000000008</v>
      </c>
    </row>
    <row r="1343" spans="1:3" x14ac:dyDescent="0.55000000000000004">
      <c r="A1343" s="1">
        <v>42272</v>
      </c>
      <c r="B1343" t="s">
        <v>22</v>
      </c>
      <c r="C1343">
        <v>9427.64</v>
      </c>
    </row>
    <row r="1344" spans="1:3" x14ac:dyDescent="0.55000000000000004">
      <c r="A1344" s="1">
        <v>42275</v>
      </c>
      <c r="B1344" t="s">
        <v>22</v>
      </c>
      <c r="C1344">
        <v>9688.5300000000007</v>
      </c>
    </row>
    <row r="1345" spans="1:3" x14ac:dyDescent="0.55000000000000004">
      <c r="A1345" s="1">
        <v>42276</v>
      </c>
      <c r="B1345" t="s">
        <v>22</v>
      </c>
      <c r="C1345">
        <v>9483.5499999999993</v>
      </c>
    </row>
    <row r="1346" spans="1:3" x14ac:dyDescent="0.55000000000000004">
      <c r="A1346" s="1">
        <v>42277</v>
      </c>
      <c r="B1346" t="s">
        <v>22</v>
      </c>
      <c r="C1346">
        <v>9450.4</v>
      </c>
    </row>
    <row r="1347" spans="1:3" x14ac:dyDescent="0.55000000000000004">
      <c r="A1347" s="1">
        <v>42278</v>
      </c>
      <c r="B1347" t="s">
        <v>22</v>
      </c>
      <c r="C1347">
        <v>9660.44</v>
      </c>
    </row>
    <row r="1348" spans="1:3" x14ac:dyDescent="0.55000000000000004">
      <c r="A1348" s="1">
        <v>42279</v>
      </c>
      <c r="B1348" t="s">
        <v>22</v>
      </c>
      <c r="C1348">
        <v>9509.25</v>
      </c>
    </row>
    <row r="1349" spans="1:3" x14ac:dyDescent="0.55000000000000004">
      <c r="A1349" s="1">
        <v>42282</v>
      </c>
      <c r="B1349" t="s">
        <v>22</v>
      </c>
      <c r="C1349">
        <v>9553.07</v>
      </c>
    </row>
    <row r="1350" spans="1:3" x14ac:dyDescent="0.55000000000000004">
      <c r="A1350" s="1">
        <v>42283</v>
      </c>
      <c r="B1350" t="s">
        <v>22</v>
      </c>
      <c r="C1350">
        <v>9814.7900000000009</v>
      </c>
    </row>
    <row r="1351" spans="1:3" x14ac:dyDescent="0.55000000000000004">
      <c r="A1351" s="1">
        <v>42284</v>
      </c>
      <c r="B1351" t="s">
        <v>22</v>
      </c>
      <c r="C1351">
        <v>9902.83</v>
      </c>
    </row>
    <row r="1352" spans="1:3" x14ac:dyDescent="0.55000000000000004">
      <c r="A1352" s="1">
        <v>42285</v>
      </c>
      <c r="B1352" t="s">
        <v>22</v>
      </c>
      <c r="C1352">
        <v>9970.4</v>
      </c>
    </row>
    <row r="1353" spans="1:3" x14ac:dyDescent="0.55000000000000004">
      <c r="A1353" s="1">
        <v>42286</v>
      </c>
      <c r="B1353" t="s">
        <v>22</v>
      </c>
      <c r="C1353">
        <v>9993.07</v>
      </c>
    </row>
    <row r="1354" spans="1:3" x14ac:dyDescent="0.55000000000000004">
      <c r="A1354" s="1">
        <v>42289</v>
      </c>
      <c r="B1354" t="s">
        <v>22</v>
      </c>
      <c r="C1354">
        <v>10096.6</v>
      </c>
    </row>
    <row r="1355" spans="1:3" x14ac:dyDescent="0.55000000000000004">
      <c r="A1355" s="1">
        <v>42290</v>
      </c>
      <c r="B1355" t="s">
        <v>22</v>
      </c>
      <c r="C1355">
        <v>10119.83</v>
      </c>
    </row>
    <row r="1356" spans="1:3" x14ac:dyDescent="0.55000000000000004">
      <c r="A1356" s="1">
        <v>42291</v>
      </c>
      <c r="B1356" t="s">
        <v>22</v>
      </c>
      <c r="C1356">
        <v>10032.82</v>
      </c>
    </row>
    <row r="1357" spans="1:3" x14ac:dyDescent="0.55000000000000004">
      <c r="A1357" s="1">
        <v>42292</v>
      </c>
      <c r="B1357" t="s">
        <v>22</v>
      </c>
      <c r="C1357">
        <v>9915.85</v>
      </c>
    </row>
    <row r="1358" spans="1:3" x14ac:dyDescent="0.55000000000000004">
      <c r="A1358" s="1">
        <v>42293</v>
      </c>
      <c r="B1358" t="s">
        <v>22</v>
      </c>
      <c r="C1358">
        <v>10064.799999999999</v>
      </c>
    </row>
    <row r="1359" spans="1:3" x14ac:dyDescent="0.55000000000000004">
      <c r="A1359" s="1">
        <v>42296</v>
      </c>
      <c r="B1359" t="s">
        <v>22</v>
      </c>
      <c r="C1359">
        <v>10104.43</v>
      </c>
    </row>
    <row r="1360" spans="1:3" x14ac:dyDescent="0.55000000000000004">
      <c r="A1360" s="1">
        <v>42297</v>
      </c>
      <c r="B1360" t="s">
        <v>22</v>
      </c>
      <c r="C1360">
        <v>10164.31</v>
      </c>
    </row>
    <row r="1361" spans="1:3" x14ac:dyDescent="0.55000000000000004">
      <c r="A1361" s="1">
        <v>42298</v>
      </c>
      <c r="B1361" t="s">
        <v>22</v>
      </c>
      <c r="C1361">
        <v>10147.68</v>
      </c>
    </row>
    <row r="1362" spans="1:3" x14ac:dyDescent="0.55000000000000004">
      <c r="A1362" s="1">
        <v>42299</v>
      </c>
      <c r="B1362" t="s">
        <v>22</v>
      </c>
      <c r="C1362">
        <v>10238.1</v>
      </c>
    </row>
    <row r="1363" spans="1:3" x14ac:dyDescent="0.55000000000000004">
      <c r="A1363" s="1">
        <v>42300</v>
      </c>
      <c r="B1363" t="s">
        <v>22</v>
      </c>
      <c r="C1363">
        <v>10491.97</v>
      </c>
    </row>
    <row r="1364" spans="1:3" x14ac:dyDescent="0.55000000000000004">
      <c r="A1364" s="1">
        <v>42303</v>
      </c>
      <c r="B1364" t="s">
        <v>22</v>
      </c>
      <c r="C1364">
        <v>10794.54</v>
      </c>
    </row>
    <row r="1365" spans="1:3" x14ac:dyDescent="0.55000000000000004">
      <c r="A1365" s="1">
        <v>42304</v>
      </c>
      <c r="B1365" t="s">
        <v>22</v>
      </c>
      <c r="C1365">
        <v>10801.34</v>
      </c>
    </row>
    <row r="1366" spans="1:3" x14ac:dyDescent="0.55000000000000004">
      <c r="A1366" s="1">
        <v>42305</v>
      </c>
      <c r="B1366" t="s">
        <v>22</v>
      </c>
      <c r="C1366">
        <v>10692.19</v>
      </c>
    </row>
    <row r="1367" spans="1:3" x14ac:dyDescent="0.55000000000000004">
      <c r="A1367" s="1">
        <v>42306</v>
      </c>
      <c r="B1367" t="s">
        <v>22</v>
      </c>
      <c r="C1367">
        <v>10831.96</v>
      </c>
    </row>
    <row r="1368" spans="1:3" x14ac:dyDescent="0.55000000000000004">
      <c r="A1368" s="1">
        <v>42307</v>
      </c>
      <c r="B1368" t="s">
        <v>22</v>
      </c>
      <c r="C1368">
        <v>10800.84</v>
      </c>
    </row>
    <row r="1369" spans="1:3" x14ac:dyDescent="0.55000000000000004">
      <c r="A1369" s="1">
        <v>42310</v>
      </c>
      <c r="B1369" t="s">
        <v>22</v>
      </c>
      <c r="C1369">
        <v>10850.14</v>
      </c>
    </row>
    <row r="1370" spans="1:3" x14ac:dyDescent="0.55000000000000004">
      <c r="A1370" s="1">
        <v>42311</v>
      </c>
      <c r="B1370" t="s">
        <v>22</v>
      </c>
      <c r="C1370">
        <v>10950.67</v>
      </c>
    </row>
    <row r="1371" spans="1:3" x14ac:dyDescent="0.55000000000000004">
      <c r="A1371" s="1">
        <v>42312</v>
      </c>
      <c r="B1371" t="s">
        <v>22</v>
      </c>
      <c r="C1371">
        <v>10951.15</v>
      </c>
    </row>
    <row r="1372" spans="1:3" x14ac:dyDescent="0.55000000000000004">
      <c r="A1372" s="1">
        <v>42313</v>
      </c>
      <c r="B1372" t="s">
        <v>22</v>
      </c>
      <c r="C1372">
        <v>10845.24</v>
      </c>
    </row>
    <row r="1373" spans="1:3" x14ac:dyDescent="0.55000000000000004">
      <c r="A1373" s="1">
        <v>42314</v>
      </c>
      <c r="B1373" t="s">
        <v>22</v>
      </c>
      <c r="C1373">
        <v>10887.74</v>
      </c>
    </row>
    <row r="1374" spans="1:3" x14ac:dyDescent="0.55000000000000004">
      <c r="A1374" s="1">
        <v>42317</v>
      </c>
      <c r="B1374" t="s">
        <v>22</v>
      </c>
      <c r="C1374">
        <v>10988.03</v>
      </c>
    </row>
    <row r="1375" spans="1:3" x14ac:dyDescent="0.55000000000000004">
      <c r="A1375" s="1">
        <v>42318</v>
      </c>
      <c r="B1375" t="s">
        <v>22</v>
      </c>
      <c r="C1375">
        <v>10815.45</v>
      </c>
    </row>
    <row r="1376" spans="1:3" x14ac:dyDescent="0.55000000000000004">
      <c r="A1376" s="1">
        <v>42319</v>
      </c>
      <c r="B1376" t="s">
        <v>22</v>
      </c>
      <c r="C1376">
        <v>10832.52</v>
      </c>
    </row>
    <row r="1377" spans="1:3" x14ac:dyDescent="0.55000000000000004">
      <c r="A1377" s="1">
        <v>42320</v>
      </c>
      <c r="B1377" t="s">
        <v>22</v>
      </c>
      <c r="C1377">
        <v>10907.87</v>
      </c>
    </row>
    <row r="1378" spans="1:3" x14ac:dyDescent="0.55000000000000004">
      <c r="A1378" s="1">
        <v>42321</v>
      </c>
      <c r="B1378" t="s">
        <v>22</v>
      </c>
      <c r="C1378">
        <v>10782.63</v>
      </c>
    </row>
    <row r="1379" spans="1:3" x14ac:dyDescent="0.55000000000000004">
      <c r="A1379" s="1">
        <v>42324</v>
      </c>
      <c r="B1379" t="s">
        <v>22</v>
      </c>
      <c r="C1379">
        <v>10708.4</v>
      </c>
    </row>
    <row r="1380" spans="1:3" x14ac:dyDescent="0.55000000000000004">
      <c r="A1380" s="1">
        <v>42325</v>
      </c>
      <c r="B1380" t="s">
        <v>22</v>
      </c>
      <c r="C1380">
        <v>10713.23</v>
      </c>
    </row>
    <row r="1381" spans="1:3" x14ac:dyDescent="0.55000000000000004">
      <c r="A1381" s="1">
        <v>42326</v>
      </c>
      <c r="B1381" t="s">
        <v>22</v>
      </c>
      <c r="C1381">
        <v>10971.04</v>
      </c>
    </row>
    <row r="1382" spans="1:3" x14ac:dyDescent="0.55000000000000004">
      <c r="A1382" s="1">
        <v>42327</v>
      </c>
      <c r="B1382" t="s">
        <v>22</v>
      </c>
      <c r="C1382">
        <v>10959.95</v>
      </c>
    </row>
    <row r="1383" spans="1:3" x14ac:dyDescent="0.55000000000000004">
      <c r="A1383" s="1">
        <v>42328</v>
      </c>
      <c r="B1383" t="s">
        <v>22</v>
      </c>
      <c r="C1383">
        <v>11085.44</v>
      </c>
    </row>
    <row r="1384" spans="1:3" x14ac:dyDescent="0.55000000000000004">
      <c r="A1384" s="1">
        <v>42331</v>
      </c>
      <c r="B1384" t="s">
        <v>22</v>
      </c>
      <c r="C1384">
        <v>11119.83</v>
      </c>
    </row>
    <row r="1385" spans="1:3" x14ac:dyDescent="0.55000000000000004">
      <c r="A1385" s="1">
        <v>42332</v>
      </c>
      <c r="B1385" t="s">
        <v>22</v>
      </c>
      <c r="C1385">
        <v>11092.31</v>
      </c>
    </row>
    <row r="1386" spans="1:3" x14ac:dyDescent="0.55000000000000004">
      <c r="A1386" s="1">
        <v>42333</v>
      </c>
      <c r="B1386" t="s">
        <v>22</v>
      </c>
      <c r="C1386">
        <v>10933.99</v>
      </c>
    </row>
    <row r="1387" spans="1:3" x14ac:dyDescent="0.55000000000000004">
      <c r="A1387" s="1">
        <v>42334</v>
      </c>
      <c r="B1387" t="s">
        <v>22</v>
      </c>
      <c r="C1387">
        <v>11169.54</v>
      </c>
    </row>
    <row r="1388" spans="1:3" x14ac:dyDescent="0.55000000000000004">
      <c r="A1388" s="1">
        <v>42335</v>
      </c>
      <c r="B1388" t="s">
        <v>22</v>
      </c>
      <c r="C1388">
        <v>11320.77</v>
      </c>
    </row>
    <row r="1389" spans="1:3" x14ac:dyDescent="0.55000000000000004">
      <c r="A1389" s="1">
        <v>42338</v>
      </c>
      <c r="B1389" t="s">
        <v>22</v>
      </c>
      <c r="C1389">
        <v>11293.76</v>
      </c>
    </row>
    <row r="1390" spans="1:3" x14ac:dyDescent="0.55000000000000004">
      <c r="A1390" s="1">
        <v>42339</v>
      </c>
      <c r="B1390" t="s">
        <v>22</v>
      </c>
      <c r="C1390">
        <v>11382.23</v>
      </c>
    </row>
    <row r="1391" spans="1:3" x14ac:dyDescent="0.55000000000000004">
      <c r="A1391" s="1">
        <v>42340</v>
      </c>
      <c r="B1391" t="s">
        <v>22</v>
      </c>
      <c r="C1391">
        <v>11261.24</v>
      </c>
    </row>
    <row r="1392" spans="1:3" x14ac:dyDescent="0.55000000000000004">
      <c r="A1392" s="1">
        <v>42341</v>
      </c>
      <c r="B1392" t="s">
        <v>22</v>
      </c>
      <c r="C1392">
        <v>11190.02</v>
      </c>
    </row>
    <row r="1393" spans="1:3" x14ac:dyDescent="0.55000000000000004">
      <c r="A1393" s="1">
        <v>42342</v>
      </c>
      <c r="B1393" t="s">
        <v>22</v>
      </c>
      <c r="C1393">
        <v>10789.24</v>
      </c>
    </row>
    <row r="1394" spans="1:3" x14ac:dyDescent="0.55000000000000004">
      <c r="A1394" s="1">
        <v>42345</v>
      </c>
      <c r="B1394" t="s">
        <v>22</v>
      </c>
      <c r="C1394">
        <v>10752.1</v>
      </c>
    </row>
    <row r="1395" spans="1:3" x14ac:dyDescent="0.55000000000000004">
      <c r="A1395" s="1">
        <v>42346</v>
      </c>
      <c r="B1395" t="s">
        <v>22</v>
      </c>
      <c r="C1395">
        <v>10886.09</v>
      </c>
    </row>
    <row r="1396" spans="1:3" x14ac:dyDescent="0.55000000000000004">
      <c r="A1396" s="1">
        <v>42347</v>
      </c>
      <c r="B1396" t="s">
        <v>22</v>
      </c>
      <c r="C1396">
        <v>10673.6</v>
      </c>
    </row>
    <row r="1397" spans="1:3" x14ac:dyDescent="0.55000000000000004">
      <c r="A1397" s="1">
        <v>42348</v>
      </c>
      <c r="B1397" t="s">
        <v>22</v>
      </c>
      <c r="C1397">
        <v>10592.49</v>
      </c>
    </row>
    <row r="1398" spans="1:3" x14ac:dyDescent="0.55000000000000004">
      <c r="A1398" s="1">
        <v>42349</v>
      </c>
      <c r="B1398" t="s">
        <v>22</v>
      </c>
      <c r="C1398">
        <v>10598.93</v>
      </c>
    </row>
    <row r="1399" spans="1:3" x14ac:dyDescent="0.55000000000000004">
      <c r="A1399" s="1">
        <v>42352</v>
      </c>
      <c r="B1399" t="s">
        <v>22</v>
      </c>
      <c r="C1399">
        <v>10340.06</v>
      </c>
    </row>
    <row r="1400" spans="1:3" x14ac:dyDescent="0.55000000000000004">
      <c r="A1400" s="1">
        <v>42353</v>
      </c>
      <c r="B1400" t="s">
        <v>22</v>
      </c>
      <c r="C1400">
        <v>10139.34</v>
      </c>
    </row>
    <row r="1401" spans="1:3" x14ac:dyDescent="0.55000000000000004">
      <c r="A1401" s="1">
        <v>42354</v>
      </c>
      <c r="B1401" t="s">
        <v>22</v>
      </c>
      <c r="C1401">
        <v>10450.379999999999</v>
      </c>
    </row>
    <row r="1402" spans="1:3" x14ac:dyDescent="0.55000000000000004">
      <c r="A1402" s="1">
        <v>42355</v>
      </c>
      <c r="B1402" t="s">
        <v>22</v>
      </c>
      <c r="C1402">
        <v>10469.26</v>
      </c>
    </row>
    <row r="1403" spans="1:3" x14ac:dyDescent="0.55000000000000004">
      <c r="A1403" s="1">
        <v>42356</v>
      </c>
      <c r="B1403" t="s">
        <v>22</v>
      </c>
      <c r="C1403">
        <v>10738.12</v>
      </c>
    </row>
    <row r="1404" spans="1:3" x14ac:dyDescent="0.55000000000000004">
      <c r="A1404" s="1">
        <v>42359</v>
      </c>
      <c r="B1404" t="s">
        <v>22</v>
      </c>
      <c r="C1404">
        <v>10608.19</v>
      </c>
    </row>
    <row r="1405" spans="1:3" x14ac:dyDescent="0.55000000000000004">
      <c r="A1405" s="1">
        <v>42360</v>
      </c>
      <c r="B1405" t="s">
        <v>22</v>
      </c>
      <c r="C1405">
        <v>10497.77</v>
      </c>
    </row>
    <row r="1406" spans="1:3" x14ac:dyDescent="0.55000000000000004">
      <c r="A1406" s="1">
        <v>42361</v>
      </c>
      <c r="B1406" t="s">
        <v>22</v>
      </c>
      <c r="C1406">
        <v>10488.75</v>
      </c>
    </row>
    <row r="1407" spans="1:3" x14ac:dyDescent="0.55000000000000004">
      <c r="A1407" s="1">
        <v>42366</v>
      </c>
      <c r="B1407" t="s">
        <v>22</v>
      </c>
      <c r="C1407">
        <v>10727.64</v>
      </c>
    </row>
    <row r="1408" spans="1:3" x14ac:dyDescent="0.55000000000000004">
      <c r="A1408" s="1">
        <v>42367</v>
      </c>
      <c r="B1408" t="s">
        <v>22</v>
      </c>
      <c r="C1408">
        <v>10653.91</v>
      </c>
    </row>
    <row r="1409" spans="1:3" x14ac:dyDescent="0.55000000000000004">
      <c r="A1409" s="1">
        <v>42368</v>
      </c>
      <c r="B1409" t="s">
        <v>22</v>
      </c>
      <c r="C1409">
        <v>10860.14</v>
      </c>
    </row>
    <row r="1410" spans="1:3" x14ac:dyDescent="0.55000000000000004">
      <c r="A1410" s="1">
        <v>42373</v>
      </c>
      <c r="B1410" t="s">
        <v>22</v>
      </c>
      <c r="C1410">
        <v>10743.01</v>
      </c>
    </row>
    <row r="1411" spans="1:3" x14ac:dyDescent="0.55000000000000004">
      <c r="A1411" s="1">
        <v>42374</v>
      </c>
      <c r="B1411" t="s">
        <v>22</v>
      </c>
      <c r="C1411">
        <v>10283.44</v>
      </c>
    </row>
    <row r="1412" spans="1:3" x14ac:dyDescent="0.55000000000000004">
      <c r="A1412" s="1">
        <v>42375</v>
      </c>
      <c r="B1412" t="s">
        <v>22</v>
      </c>
      <c r="C1412">
        <v>10310.1</v>
      </c>
    </row>
    <row r="1413" spans="1:3" x14ac:dyDescent="0.55000000000000004">
      <c r="A1413" s="1">
        <v>42376</v>
      </c>
      <c r="B1413" t="s">
        <v>22</v>
      </c>
      <c r="C1413">
        <v>10214.02</v>
      </c>
    </row>
    <row r="1414" spans="1:3" x14ac:dyDescent="0.55000000000000004">
      <c r="A1414" s="1">
        <v>42377</v>
      </c>
      <c r="B1414" t="s">
        <v>22</v>
      </c>
      <c r="C1414">
        <v>9979.85</v>
      </c>
    </row>
    <row r="1415" spans="1:3" x14ac:dyDescent="0.55000000000000004">
      <c r="A1415" s="1">
        <v>42380</v>
      </c>
      <c r="B1415" t="s">
        <v>22</v>
      </c>
      <c r="C1415">
        <v>9849.34</v>
      </c>
    </row>
    <row r="1416" spans="1:3" x14ac:dyDescent="0.55000000000000004">
      <c r="A1416" s="1">
        <v>42381</v>
      </c>
      <c r="B1416" t="s">
        <v>22</v>
      </c>
      <c r="C1416">
        <v>9825.07</v>
      </c>
    </row>
    <row r="1417" spans="1:3" x14ac:dyDescent="0.55000000000000004">
      <c r="A1417" s="1">
        <v>42382</v>
      </c>
      <c r="B1417" t="s">
        <v>22</v>
      </c>
      <c r="C1417">
        <v>9985.43</v>
      </c>
    </row>
    <row r="1418" spans="1:3" x14ac:dyDescent="0.55000000000000004">
      <c r="A1418" s="1">
        <v>42383</v>
      </c>
      <c r="B1418" t="s">
        <v>22</v>
      </c>
      <c r="C1418">
        <v>9960.9599999999991</v>
      </c>
    </row>
    <row r="1419" spans="1:3" x14ac:dyDescent="0.55000000000000004">
      <c r="A1419" s="1">
        <v>42384</v>
      </c>
      <c r="B1419" t="s">
        <v>22</v>
      </c>
      <c r="C1419">
        <v>9794.2000000000007</v>
      </c>
    </row>
    <row r="1420" spans="1:3" x14ac:dyDescent="0.55000000000000004">
      <c r="A1420" s="1">
        <v>42387</v>
      </c>
      <c r="B1420" t="s">
        <v>22</v>
      </c>
      <c r="C1420">
        <v>9545.27</v>
      </c>
    </row>
    <row r="1421" spans="1:3" x14ac:dyDescent="0.55000000000000004">
      <c r="A1421" s="1">
        <v>42388</v>
      </c>
      <c r="B1421" t="s">
        <v>22</v>
      </c>
      <c r="C1421">
        <v>9521.85</v>
      </c>
    </row>
    <row r="1422" spans="1:3" x14ac:dyDescent="0.55000000000000004">
      <c r="A1422" s="1">
        <v>42389</v>
      </c>
      <c r="B1422" t="s">
        <v>22</v>
      </c>
      <c r="C1422">
        <v>9664.2099999999991</v>
      </c>
    </row>
    <row r="1423" spans="1:3" x14ac:dyDescent="0.55000000000000004">
      <c r="A1423" s="1">
        <v>42390</v>
      </c>
      <c r="B1423" t="s">
        <v>22</v>
      </c>
      <c r="C1423">
        <v>9391.64</v>
      </c>
    </row>
    <row r="1424" spans="1:3" x14ac:dyDescent="0.55000000000000004">
      <c r="A1424" s="1">
        <v>42391</v>
      </c>
      <c r="B1424" t="s">
        <v>22</v>
      </c>
      <c r="C1424">
        <v>9574.16</v>
      </c>
    </row>
    <row r="1425" spans="1:3" x14ac:dyDescent="0.55000000000000004">
      <c r="A1425" s="1">
        <v>42394</v>
      </c>
      <c r="B1425" t="s">
        <v>22</v>
      </c>
      <c r="C1425">
        <v>9764.8799999999992</v>
      </c>
    </row>
    <row r="1426" spans="1:3" x14ac:dyDescent="0.55000000000000004">
      <c r="A1426" s="1">
        <v>42395</v>
      </c>
      <c r="B1426" t="s">
        <v>22</v>
      </c>
      <c r="C1426">
        <v>9736.15</v>
      </c>
    </row>
    <row r="1427" spans="1:3" x14ac:dyDescent="0.55000000000000004">
      <c r="A1427" s="1">
        <v>42396</v>
      </c>
      <c r="B1427" t="s">
        <v>22</v>
      </c>
      <c r="C1427">
        <v>9822.75</v>
      </c>
    </row>
    <row r="1428" spans="1:3" x14ac:dyDescent="0.55000000000000004">
      <c r="A1428" s="1">
        <v>42397</v>
      </c>
      <c r="B1428" t="s">
        <v>22</v>
      </c>
      <c r="C1428">
        <v>9880.82</v>
      </c>
    </row>
    <row r="1429" spans="1:3" x14ac:dyDescent="0.55000000000000004">
      <c r="A1429" s="1">
        <v>42398</v>
      </c>
      <c r="B1429" t="s">
        <v>22</v>
      </c>
      <c r="C1429">
        <v>9639.59</v>
      </c>
    </row>
    <row r="1430" spans="1:3" x14ac:dyDescent="0.55000000000000004">
      <c r="A1430" s="1">
        <v>42401</v>
      </c>
      <c r="B1430" t="s">
        <v>22</v>
      </c>
      <c r="C1430">
        <v>9798.11</v>
      </c>
    </row>
    <row r="1431" spans="1:3" x14ac:dyDescent="0.55000000000000004">
      <c r="A1431" s="1">
        <v>42402</v>
      </c>
      <c r="B1431" t="s">
        <v>22</v>
      </c>
      <c r="C1431">
        <v>9757.8799999999992</v>
      </c>
    </row>
    <row r="1432" spans="1:3" x14ac:dyDescent="0.55000000000000004">
      <c r="A1432" s="1">
        <v>42403</v>
      </c>
      <c r="B1432" t="s">
        <v>22</v>
      </c>
      <c r="C1432">
        <v>9581.0400000000009</v>
      </c>
    </row>
    <row r="1433" spans="1:3" x14ac:dyDescent="0.55000000000000004">
      <c r="A1433" s="1">
        <v>42404</v>
      </c>
      <c r="B1433" t="s">
        <v>22</v>
      </c>
      <c r="C1433">
        <v>9434.82</v>
      </c>
    </row>
    <row r="1434" spans="1:3" x14ac:dyDescent="0.55000000000000004">
      <c r="A1434" s="1">
        <v>42405</v>
      </c>
      <c r="B1434" t="s">
        <v>22</v>
      </c>
      <c r="C1434">
        <v>9393.36</v>
      </c>
    </row>
    <row r="1435" spans="1:3" x14ac:dyDescent="0.55000000000000004">
      <c r="A1435" s="1">
        <v>42408</v>
      </c>
      <c r="B1435" t="s">
        <v>22</v>
      </c>
      <c r="C1435">
        <v>9286.23</v>
      </c>
    </row>
    <row r="1436" spans="1:3" x14ac:dyDescent="0.55000000000000004">
      <c r="A1436" s="1">
        <v>42409</v>
      </c>
      <c r="B1436" t="s">
        <v>22</v>
      </c>
      <c r="C1436">
        <v>8979.36</v>
      </c>
    </row>
    <row r="1437" spans="1:3" x14ac:dyDescent="0.55000000000000004">
      <c r="A1437" s="1">
        <v>42410</v>
      </c>
      <c r="B1437" t="s">
        <v>22</v>
      </c>
      <c r="C1437">
        <v>8879.4</v>
      </c>
    </row>
    <row r="1438" spans="1:3" x14ac:dyDescent="0.55000000000000004">
      <c r="A1438" s="1">
        <v>42411</v>
      </c>
      <c r="B1438" t="s">
        <v>22</v>
      </c>
      <c r="C1438">
        <v>9017.2900000000009</v>
      </c>
    </row>
    <row r="1439" spans="1:3" x14ac:dyDescent="0.55000000000000004">
      <c r="A1439" s="1">
        <v>42412</v>
      </c>
      <c r="B1439" t="s">
        <v>22</v>
      </c>
      <c r="C1439">
        <v>8752.8700000000008</v>
      </c>
    </row>
    <row r="1440" spans="1:3" x14ac:dyDescent="0.55000000000000004">
      <c r="A1440" s="1">
        <v>42415</v>
      </c>
      <c r="B1440" t="s">
        <v>22</v>
      </c>
      <c r="C1440">
        <v>8967.51</v>
      </c>
    </row>
    <row r="1441" spans="1:3" x14ac:dyDescent="0.55000000000000004">
      <c r="A1441" s="1">
        <v>42416</v>
      </c>
      <c r="B1441" t="s">
        <v>22</v>
      </c>
      <c r="C1441">
        <v>9206.84</v>
      </c>
    </row>
    <row r="1442" spans="1:3" x14ac:dyDescent="0.55000000000000004">
      <c r="A1442" s="1">
        <v>42417</v>
      </c>
      <c r="B1442" t="s">
        <v>22</v>
      </c>
      <c r="C1442">
        <v>9135.11</v>
      </c>
    </row>
    <row r="1443" spans="1:3" x14ac:dyDescent="0.55000000000000004">
      <c r="A1443" s="1">
        <v>42418</v>
      </c>
      <c r="B1443" t="s">
        <v>22</v>
      </c>
      <c r="C1443">
        <v>9377.2099999999991</v>
      </c>
    </row>
    <row r="1444" spans="1:3" x14ac:dyDescent="0.55000000000000004">
      <c r="A1444" s="1">
        <v>42419</v>
      </c>
      <c r="B1444" t="s">
        <v>22</v>
      </c>
      <c r="C1444">
        <v>9463.64</v>
      </c>
    </row>
    <row r="1445" spans="1:3" x14ac:dyDescent="0.55000000000000004">
      <c r="A1445" s="1">
        <v>42422</v>
      </c>
      <c r="B1445" t="s">
        <v>22</v>
      </c>
      <c r="C1445">
        <v>9388.0499999999993</v>
      </c>
    </row>
    <row r="1446" spans="1:3" x14ac:dyDescent="0.55000000000000004">
      <c r="A1446" s="1">
        <v>42423</v>
      </c>
      <c r="B1446" t="s">
        <v>22</v>
      </c>
      <c r="C1446">
        <v>9573.59</v>
      </c>
    </row>
    <row r="1447" spans="1:3" x14ac:dyDescent="0.55000000000000004">
      <c r="A1447" s="1">
        <v>42424</v>
      </c>
      <c r="B1447" t="s">
        <v>22</v>
      </c>
      <c r="C1447">
        <v>9416.77</v>
      </c>
    </row>
    <row r="1448" spans="1:3" x14ac:dyDescent="0.55000000000000004">
      <c r="A1448" s="1">
        <v>42425</v>
      </c>
      <c r="B1448" t="s">
        <v>22</v>
      </c>
      <c r="C1448">
        <v>9167.7999999999993</v>
      </c>
    </row>
    <row r="1449" spans="1:3" x14ac:dyDescent="0.55000000000000004">
      <c r="A1449" s="1">
        <v>42426</v>
      </c>
      <c r="B1449" t="s">
        <v>22</v>
      </c>
      <c r="C1449">
        <v>9331.48</v>
      </c>
    </row>
    <row r="1450" spans="1:3" x14ac:dyDescent="0.55000000000000004">
      <c r="A1450" s="1">
        <v>42429</v>
      </c>
      <c r="B1450" t="s">
        <v>22</v>
      </c>
      <c r="C1450">
        <v>9513.2999999999993</v>
      </c>
    </row>
    <row r="1451" spans="1:3" x14ac:dyDescent="0.55000000000000004">
      <c r="A1451" s="1">
        <v>42430</v>
      </c>
      <c r="B1451" t="s">
        <v>22</v>
      </c>
      <c r="C1451">
        <v>9495.4</v>
      </c>
    </row>
    <row r="1452" spans="1:3" x14ac:dyDescent="0.55000000000000004">
      <c r="A1452" s="1">
        <v>42431</v>
      </c>
      <c r="B1452" t="s">
        <v>22</v>
      </c>
      <c r="C1452">
        <v>9717.16</v>
      </c>
    </row>
    <row r="1453" spans="1:3" x14ac:dyDescent="0.55000000000000004">
      <c r="A1453" s="1">
        <v>42432</v>
      </c>
      <c r="B1453" t="s">
        <v>22</v>
      </c>
      <c r="C1453">
        <v>9776.6200000000008</v>
      </c>
    </row>
    <row r="1454" spans="1:3" x14ac:dyDescent="0.55000000000000004">
      <c r="A1454" s="1">
        <v>42433</v>
      </c>
      <c r="B1454" t="s">
        <v>22</v>
      </c>
      <c r="C1454">
        <v>9751.92</v>
      </c>
    </row>
    <row r="1455" spans="1:3" x14ac:dyDescent="0.55000000000000004">
      <c r="A1455" s="1">
        <v>42436</v>
      </c>
      <c r="B1455" t="s">
        <v>22</v>
      </c>
      <c r="C1455">
        <v>9824.17</v>
      </c>
    </row>
    <row r="1456" spans="1:3" x14ac:dyDescent="0.55000000000000004">
      <c r="A1456" s="1">
        <v>42437</v>
      </c>
      <c r="B1456" t="s">
        <v>22</v>
      </c>
      <c r="C1456">
        <v>9778.93</v>
      </c>
    </row>
    <row r="1457" spans="1:3" x14ac:dyDescent="0.55000000000000004">
      <c r="A1457" s="1">
        <v>42438</v>
      </c>
      <c r="B1457" t="s">
        <v>22</v>
      </c>
      <c r="C1457">
        <v>9692.82</v>
      </c>
    </row>
    <row r="1458" spans="1:3" x14ac:dyDescent="0.55000000000000004">
      <c r="A1458" s="1">
        <v>42439</v>
      </c>
      <c r="B1458" t="s">
        <v>22</v>
      </c>
      <c r="C1458">
        <v>9723.09</v>
      </c>
    </row>
    <row r="1459" spans="1:3" x14ac:dyDescent="0.55000000000000004">
      <c r="A1459" s="1">
        <v>42440</v>
      </c>
      <c r="B1459" t="s">
        <v>22</v>
      </c>
      <c r="C1459">
        <v>9498.15</v>
      </c>
    </row>
    <row r="1460" spans="1:3" x14ac:dyDescent="0.55000000000000004">
      <c r="A1460" s="1">
        <v>42443</v>
      </c>
      <c r="B1460" t="s">
        <v>22</v>
      </c>
      <c r="C1460">
        <v>9831.1299999999992</v>
      </c>
    </row>
    <row r="1461" spans="1:3" x14ac:dyDescent="0.55000000000000004">
      <c r="A1461" s="1">
        <v>42444</v>
      </c>
      <c r="B1461" t="s">
        <v>22</v>
      </c>
      <c r="C1461">
        <v>9990.26</v>
      </c>
    </row>
    <row r="1462" spans="1:3" x14ac:dyDescent="0.55000000000000004">
      <c r="A1462" s="1">
        <v>42445</v>
      </c>
      <c r="B1462" t="s">
        <v>22</v>
      </c>
      <c r="C1462">
        <v>9933.85</v>
      </c>
    </row>
    <row r="1463" spans="1:3" x14ac:dyDescent="0.55000000000000004">
      <c r="A1463" s="1">
        <v>42446</v>
      </c>
      <c r="B1463" t="s">
        <v>22</v>
      </c>
      <c r="C1463">
        <v>9983.41</v>
      </c>
    </row>
    <row r="1464" spans="1:3" x14ac:dyDescent="0.55000000000000004">
      <c r="A1464" s="1">
        <v>42447</v>
      </c>
      <c r="B1464" t="s">
        <v>22</v>
      </c>
      <c r="C1464">
        <v>9892.2000000000007</v>
      </c>
    </row>
    <row r="1465" spans="1:3" x14ac:dyDescent="0.55000000000000004">
      <c r="A1465" s="1">
        <v>42450</v>
      </c>
      <c r="B1465" t="s">
        <v>22</v>
      </c>
      <c r="C1465">
        <v>9950.7999999999993</v>
      </c>
    </row>
    <row r="1466" spans="1:3" x14ac:dyDescent="0.55000000000000004">
      <c r="A1466" s="1">
        <v>42451</v>
      </c>
      <c r="B1466" t="s">
        <v>22</v>
      </c>
      <c r="C1466">
        <v>9948.64</v>
      </c>
    </row>
    <row r="1467" spans="1:3" x14ac:dyDescent="0.55000000000000004">
      <c r="A1467" s="1">
        <v>42452</v>
      </c>
      <c r="B1467" t="s">
        <v>22</v>
      </c>
      <c r="C1467">
        <v>9990</v>
      </c>
    </row>
    <row r="1468" spans="1:3" x14ac:dyDescent="0.55000000000000004">
      <c r="A1468" s="1">
        <v>42453</v>
      </c>
      <c r="B1468" t="s">
        <v>22</v>
      </c>
      <c r="C1468">
        <v>10022.93</v>
      </c>
    </row>
    <row r="1469" spans="1:3" x14ac:dyDescent="0.55000000000000004">
      <c r="A1469" s="1">
        <v>42458</v>
      </c>
      <c r="B1469" t="s">
        <v>22</v>
      </c>
      <c r="C1469">
        <v>9851.35</v>
      </c>
    </row>
    <row r="1470" spans="1:3" x14ac:dyDescent="0.55000000000000004">
      <c r="A1470" s="1">
        <v>42459</v>
      </c>
      <c r="B1470" t="s">
        <v>22</v>
      </c>
      <c r="C1470">
        <v>9887.94</v>
      </c>
    </row>
    <row r="1471" spans="1:3" x14ac:dyDescent="0.55000000000000004">
      <c r="A1471" s="1">
        <v>42460</v>
      </c>
      <c r="B1471" t="s">
        <v>22</v>
      </c>
      <c r="C1471">
        <v>10046.61</v>
      </c>
    </row>
    <row r="1472" spans="1:3" x14ac:dyDescent="0.55000000000000004">
      <c r="A1472" s="1">
        <v>42461</v>
      </c>
      <c r="B1472" t="s">
        <v>22</v>
      </c>
      <c r="C1472">
        <v>9965.51</v>
      </c>
    </row>
    <row r="1473" spans="1:3" x14ac:dyDescent="0.55000000000000004">
      <c r="A1473" s="1">
        <v>42464</v>
      </c>
      <c r="B1473" t="s">
        <v>22</v>
      </c>
      <c r="C1473">
        <v>9794.64</v>
      </c>
    </row>
    <row r="1474" spans="1:3" x14ac:dyDescent="0.55000000000000004">
      <c r="A1474" s="1">
        <v>42465</v>
      </c>
      <c r="B1474" t="s">
        <v>22</v>
      </c>
      <c r="C1474">
        <v>9822.08</v>
      </c>
    </row>
    <row r="1475" spans="1:3" x14ac:dyDescent="0.55000000000000004">
      <c r="A1475" s="1">
        <v>42466</v>
      </c>
      <c r="B1475" t="s">
        <v>22</v>
      </c>
      <c r="C1475">
        <v>9563.36</v>
      </c>
    </row>
    <row r="1476" spans="1:3" x14ac:dyDescent="0.55000000000000004">
      <c r="A1476" s="1">
        <v>42467</v>
      </c>
      <c r="B1476" t="s">
        <v>22</v>
      </c>
      <c r="C1476">
        <v>9624.51</v>
      </c>
    </row>
    <row r="1477" spans="1:3" x14ac:dyDescent="0.55000000000000004">
      <c r="A1477" s="1">
        <v>42468</v>
      </c>
      <c r="B1477" t="s">
        <v>22</v>
      </c>
      <c r="C1477">
        <v>9530.6200000000008</v>
      </c>
    </row>
    <row r="1478" spans="1:3" x14ac:dyDescent="0.55000000000000004">
      <c r="A1478" s="1">
        <v>42471</v>
      </c>
      <c r="B1478" t="s">
        <v>22</v>
      </c>
      <c r="C1478">
        <v>9622.26</v>
      </c>
    </row>
    <row r="1479" spans="1:3" x14ac:dyDescent="0.55000000000000004">
      <c r="A1479" s="1">
        <v>42472</v>
      </c>
      <c r="B1479" t="s">
        <v>22</v>
      </c>
      <c r="C1479">
        <v>9682.99</v>
      </c>
    </row>
    <row r="1480" spans="1:3" x14ac:dyDescent="0.55000000000000004">
      <c r="A1480" s="1">
        <v>42473</v>
      </c>
      <c r="B1480" t="s">
        <v>22</v>
      </c>
      <c r="C1480">
        <v>9761.4699999999993</v>
      </c>
    </row>
    <row r="1481" spans="1:3" x14ac:dyDescent="0.55000000000000004">
      <c r="A1481" s="1">
        <v>42474</v>
      </c>
      <c r="B1481" t="s">
        <v>22</v>
      </c>
      <c r="C1481">
        <v>10026.1</v>
      </c>
    </row>
    <row r="1482" spans="1:3" x14ac:dyDescent="0.55000000000000004">
      <c r="A1482" s="1">
        <v>42475</v>
      </c>
      <c r="B1482" t="s">
        <v>22</v>
      </c>
      <c r="C1482">
        <v>10093.65</v>
      </c>
    </row>
    <row r="1483" spans="1:3" x14ac:dyDescent="0.55000000000000004">
      <c r="A1483" s="1">
        <v>42478</v>
      </c>
      <c r="B1483" t="s">
        <v>22</v>
      </c>
      <c r="C1483">
        <v>10051.57</v>
      </c>
    </row>
    <row r="1484" spans="1:3" x14ac:dyDescent="0.55000000000000004">
      <c r="A1484" s="1">
        <v>42479</v>
      </c>
      <c r="B1484" t="s">
        <v>22</v>
      </c>
      <c r="C1484">
        <v>10120.31</v>
      </c>
    </row>
    <row r="1485" spans="1:3" x14ac:dyDescent="0.55000000000000004">
      <c r="A1485" s="1">
        <v>42480</v>
      </c>
      <c r="B1485" t="s">
        <v>22</v>
      </c>
      <c r="C1485">
        <v>10349.59</v>
      </c>
    </row>
    <row r="1486" spans="1:3" x14ac:dyDescent="0.55000000000000004">
      <c r="A1486" s="1">
        <v>42481</v>
      </c>
      <c r="B1486" t="s">
        <v>22</v>
      </c>
      <c r="C1486">
        <v>10421.290000000001</v>
      </c>
    </row>
    <row r="1487" spans="1:3" x14ac:dyDescent="0.55000000000000004">
      <c r="A1487" s="1">
        <v>42482</v>
      </c>
      <c r="B1487" t="s">
        <v>22</v>
      </c>
      <c r="C1487">
        <v>10435.73</v>
      </c>
    </row>
    <row r="1488" spans="1:3" x14ac:dyDescent="0.55000000000000004">
      <c r="A1488" s="1">
        <v>42485</v>
      </c>
      <c r="B1488" t="s">
        <v>22</v>
      </c>
      <c r="C1488">
        <v>10373.49</v>
      </c>
    </row>
    <row r="1489" spans="1:3" x14ac:dyDescent="0.55000000000000004">
      <c r="A1489" s="1">
        <v>42486</v>
      </c>
      <c r="B1489" t="s">
        <v>22</v>
      </c>
      <c r="C1489">
        <v>10294.35</v>
      </c>
    </row>
    <row r="1490" spans="1:3" x14ac:dyDescent="0.55000000000000004">
      <c r="A1490" s="1">
        <v>42487</v>
      </c>
      <c r="B1490" t="s">
        <v>22</v>
      </c>
      <c r="C1490">
        <v>10259.59</v>
      </c>
    </row>
    <row r="1491" spans="1:3" x14ac:dyDescent="0.55000000000000004">
      <c r="A1491" s="1">
        <v>42488</v>
      </c>
      <c r="B1491" t="s">
        <v>22</v>
      </c>
      <c r="C1491">
        <v>10299.83</v>
      </c>
    </row>
    <row r="1492" spans="1:3" x14ac:dyDescent="0.55000000000000004">
      <c r="A1492" s="1">
        <v>42489</v>
      </c>
      <c r="B1492" t="s">
        <v>22</v>
      </c>
      <c r="C1492">
        <v>10321.15</v>
      </c>
    </row>
    <row r="1493" spans="1:3" x14ac:dyDescent="0.55000000000000004">
      <c r="A1493" s="1">
        <v>42492</v>
      </c>
      <c r="B1493" t="s">
        <v>22</v>
      </c>
      <c r="C1493">
        <v>10038.969999999999</v>
      </c>
    </row>
    <row r="1494" spans="1:3" x14ac:dyDescent="0.55000000000000004">
      <c r="A1494" s="1">
        <v>42493</v>
      </c>
      <c r="B1494" t="s">
        <v>22</v>
      </c>
      <c r="C1494">
        <v>10123.27</v>
      </c>
    </row>
    <row r="1495" spans="1:3" x14ac:dyDescent="0.55000000000000004">
      <c r="A1495" s="1">
        <v>42494</v>
      </c>
      <c r="B1495" t="s">
        <v>22</v>
      </c>
      <c r="C1495">
        <v>9926.77</v>
      </c>
    </row>
    <row r="1496" spans="1:3" x14ac:dyDescent="0.55000000000000004">
      <c r="A1496" s="1">
        <v>42495</v>
      </c>
      <c r="B1496" t="s">
        <v>22</v>
      </c>
      <c r="C1496">
        <v>9828.25</v>
      </c>
    </row>
    <row r="1497" spans="1:3" x14ac:dyDescent="0.55000000000000004">
      <c r="A1497" s="1">
        <v>42496</v>
      </c>
      <c r="B1497" t="s">
        <v>22</v>
      </c>
      <c r="C1497">
        <v>9851.86</v>
      </c>
    </row>
    <row r="1498" spans="1:3" x14ac:dyDescent="0.55000000000000004">
      <c r="A1498" s="1">
        <v>42499</v>
      </c>
      <c r="B1498" t="s">
        <v>22</v>
      </c>
      <c r="C1498">
        <v>9869.9500000000007</v>
      </c>
    </row>
    <row r="1499" spans="1:3" x14ac:dyDescent="0.55000000000000004">
      <c r="A1499" s="1">
        <v>42500</v>
      </c>
      <c r="B1499" t="s">
        <v>22</v>
      </c>
      <c r="C1499">
        <v>9980.49</v>
      </c>
    </row>
    <row r="1500" spans="1:3" x14ac:dyDescent="0.55000000000000004">
      <c r="A1500" s="1">
        <v>42501</v>
      </c>
      <c r="B1500" t="s">
        <v>22</v>
      </c>
      <c r="C1500">
        <v>10045.44</v>
      </c>
    </row>
    <row r="1501" spans="1:3" x14ac:dyDescent="0.55000000000000004">
      <c r="A1501" s="1">
        <v>42502</v>
      </c>
      <c r="B1501" t="s">
        <v>22</v>
      </c>
      <c r="C1501">
        <v>9975.32</v>
      </c>
    </row>
    <row r="1502" spans="1:3" x14ac:dyDescent="0.55000000000000004">
      <c r="A1502" s="1">
        <v>42503</v>
      </c>
      <c r="B1502" t="s">
        <v>22</v>
      </c>
      <c r="C1502">
        <v>9862.1200000000008</v>
      </c>
    </row>
    <row r="1503" spans="1:3" x14ac:dyDescent="0.55000000000000004">
      <c r="A1503" s="1">
        <v>42507</v>
      </c>
      <c r="B1503" t="s">
        <v>22</v>
      </c>
      <c r="C1503">
        <v>9952.9</v>
      </c>
    </row>
    <row r="1504" spans="1:3" x14ac:dyDescent="0.55000000000000004">
      <c r="A1504" s="1">
        <v>42508</v>
      </c>
      <c r="B1504" t="s">
        <v>22</v>
      </c>
      <c r="C1504">
        <v>9890.19</v>
      </c>
    </row>
    <row r="1505" spans="1:3" x14ac:dyDescent="0.55000000000000004">
      <c r="A1505" s="1">
        <v>42509</v>
      </c>
      <c r="B1505" t="s">
        <v>22</v>
      </c>
      <c r="C1505">
        <v>9943.23</v>
      </c>
    </row>
    <row r="1506" spans="1:3" x14ac:dyDescent="0.55000000000000004">
      <c r="A1506" s="1">
        <v>42510</v>
      </c>
      <c r="B1506" t="s">
        <v>22</v>
      </c>
      <c r="C1506">
        <v>9795.89</v>
      </c>
    </row>
    <row r="1507" spans="1:3" x14ac:dyDescent="0.55000000000000004">
      <c r="A1507" s="1">
        <v>42513</v>
      </c>
      <c r="B1507" t="s">
        <v>22</v>
      </c>
      <c r="C1507">
        <v>9916.02</v>
      </c>
    </row>
    <row r="1508" spans="1:3" x14ac:dyDescent="0.55000000000000004">
      <c r="A1508" s="1">
        <v>42514</v>
      </c>
      <c r="B1508" t="s">
        <v>22</v>
      </c>
      <c r="C1508">
        <v>9842.2900000000009</v>
      </c>
    </row>
    <row r="1509" spans="1:3" x14ac:dyDescent="0.55000000000000004">
      <c r="A1509" s="1">
        <v>42515</v>
      </c>
      <c r="B1509" t="s">
        <v>22</v>
      </c>
      <c r="C1509">
        <v>10057.31</v>
      </c>
    </row>
    <row r="1510" spans="1:3" x14ac:dyDescent="0.55000000000000004">
      <c r="A1510" s="1">
        <v>42516</v>
      </c>
      <c r="B1510" t="s">
        <v>22</v>
      </c>
      <c r="C1510">
        <v>10205.209999999999</v>
      </c>
    </row>
    <row r="1511" spans="1:3" x14ac:dyDescent="0.55000000000000004">
      <c r="A1511" s="1">
        <v>42517</v>
      </c>
      <c r="B1511" t="s">
        <v>22</v>
      </c>
      <c r="C1511">
        <v>10272.709999999999</v>
      </c>
    </row>
    <row r="1512" spans="1:3" x14ac:dyDescent="0.55000000000000004">
      <c r="A1512" s="1">
        <v>42520</v>
      </c>
      <c r="B1512" t="s">
        <v>22</v>
      </c>
      <c r="C1512">
        <v>10286.31</v>
      </c>
    </row>
    <row r="1513" spans="1:3" x14ac:dyDescent="0.55000000000000004">
      <c r="A1513" s="1">
        <v>42521</v>
      </c>
      <c r="B1513" t="s">
        <v>22</v>
      </c>
      <c r="C1513">
        <v>10333.23</v>
      </c>
    </row>
    <row r="1514" spans="1:3" x14ac:dyDescent="0.55000000000000004">
      <c r="A1514" s="1">
        <v>42522</v>
      </c>
      <c r="B1514" t="s">
        <v>22</v>
      </c>
      <c r="C1514">
        <v>10262.74</v>
      </c>
    </row>
    <row r="1515" spans="1:3" x14ac:dyDescent="0.55000000000000004">
      <c r="A1515" s="1">
        <v>42523</v>
      </c>
      <c r="B1515" t="s">
        <v>22</v>
      </c>
      <c r="C1515">
        <v>10204.44</v>
      </c>
    </row>
    <row r="1516" spans="1:3" x14ac:dyDescent="0.55000000000000004">
      <c r="A1516" s="1">
        <v>42524</v>
      </c>
      <c r="B1516" t="s">
        <v>22</v>
      </c>
      <c r="C1516">
        <v>10208</v>
      </c>
    </row>
    <row r="1517" spans="1:3" x14ac:dyDescent="0.55000000000000004">
      <c r="A1517" s="1">
        <v>42527</v>
      </c>
      <c r="B1517" t="s">
        <v>22</v>
      </c>
      <c r="C1517">
        <v>10103.26</v>
      </c>
    </row>
    <row r="1518" spans="1:3" x14ac:dyDescent="0.55000000000000004">
      <c r="A1518" s="1">
        <v>42528</v>
      </c>
      <c r="B1518" t="s">
        <v>22</v>
      </c>
      <c r="C1518">
        <v>10121.08</v>
      </c>
    </row>
    <row r="1519" spans="1:3" x14ac:dyDescent="0.55000000000000004">
      <c r="A1519" s="1">
        <v>42529</v>
      </c>
      <c r="B1519" t="s">
        <v>22</v>
      </c>
      <c r="C1519">
        <v>10287.68</v>
      </c>
    </row>
    <row r="1520" spans="1:3" x14ac:dyDescent="0.55000000000000004">
      <c r="A1520" s="1">
        <v>42530</v>
      </c>
      <c r="B1520" t="s">
        <v>22</v>
      </c>
      <c r="C1520">
        <v>10217.030000000001</v>
      </c>
    </row>
    <row r="1521" spans="1:3" x14ac:dyDescent="0.55000000000000004">
      <c r="A1521" s="1">
        <v>42531</v>
      </c>
      <c r="B1521" t="s">
        <v>22</v>
      </c>
      <c r="C1521">
        <v>10088.870000000001</v>
      </c>
    </row>
    <row r="1522" spans="1:3" x14ac:dyDescent="0.55000000000000004">
      <c r="A1522" s="1">
        <v>42534</v>
      </c>
      <c r="B1522" t="s">
        <v>22</v>
      </c>
      <c r="C1522">
        <v>9834.6200000000008</v>
      </c>
    </row>
    <row r="1523" spans="1:3" x14ac:dyDescent="0.55000000000000004">
      <c r="A1523" s="1">
        <v>42535</v>
      </c>
      <c r="B1523" t="s">
        <v>22</v>
      </c>
      <c r="C1523">
        <v>9657.44</v>
      </c>
    </row>
    <row r="1524" spans="1:3" x14ac:dyDescent="0.55000000000000004">
      <c r="A1524" s="1">
        <v>42536</v>
      </c>
      <c r="B1524" t="s">
        <v>22</v>
      </c>
      <c r="C1524">
        <v>9519.2000000000007</v>
      </c>
    </row>
    <row r="1525" spans="1:3" x14ac:dyDescent="0.55000000000000004">
      <c r="A1525" s="1">
        <v>42537</v>
      </c>
      <c r="B1525" t="s">
        <v>22</v>
      </c>
      <c r="C1525">
        <v>9606.7099999999991</v>
      </c>
    </row>
    <row r="1526" spans="1:3" x14ac:dyDescent="0.55000000000000004">
      <c r="A1526" s="1">
        <v>42538</v>
      </c>
      <c r="B1526" t="s">
        <v>22</v>
      </c>
      <c r="C1526">
        <v>9550.4699999999993</v>
      </c>
    </row>
    <row r="1527" spans="1:3" x14ac:dyDescent="0.55000000000000004">
      <c r="A1527" s="1">
        <v>42541</v>
      </c>
      <c r="B1527" t="s">
        <v>22</v>
      </c>
      <c r="C1527">
        <v>9631.36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8"/>
  <sheetViews>
    <sheetView workbookViewId="0">
      <selection activeCell="D2" sqref="D2"/>
    </sheetView>
  </sheetViews>
  <sheetFormatPr defaultRowHeight="14.4" x14ac:dyDescent="0.55000000000000004"/>
  <cols>
    <col min="1" max="1" width="12.89453125" customWidth="1"/>
    <col min="3" max="3" width="13.41796875" customWidth="1"/>
  </cols>
  <sheetData>
    <row r="1" spans="1:3" x14ac:dyDescent="0.55000000000000004">
      <c r="A1" t="s">
        <v>26</v>
      </c>
    </row>
    <row r="2" spans="1:3" x14ac:dyDescent="0.55000000000000004">
      <c r="A2" t="s">
        <v>1</v>
      </c>
      <c r="B2" t="s">
        <v>24</v>
      </c>
      <c r="C2" t="s">
        <v>25</v>
      </c>
    </row>
    <row r="3" spans="1:3" x14ac:dyDescent="0.55000000000000004">
      <c r="A3" s="1" t="e">
        <f ca="1">_xll.BDH($A$1,$B$2:$E$2,"6/20/2010","6/20/2016","Dir=V","Dts=S","Sort=A","Quote=C","QtTyp=Y","Days=T","Per=cd","DtFmt=D","UseDPDF=Y","cols=3;rows=1566")</f>
        <v>#NAME?</v>
      </c>
      <c r="B3" t="s">
        <v>22</v>
      </c>
      <c r="C3">
        <v>0.872</v>
      </c>
    </row>
    <row r="4" spans="1:3" x14ac:dyDescent="0.55000000000000004">
      <c r="A4" s="1">
        <v>40351</v>
      </c>
      <c r="B4" t="s">
        <v>22</v>
      </c>
      <c r="C4">
        <v>0.87639999999999996</v>
      </c>
    </row>
    <row r="5" spans="1:3" x14ac:dyDescent="0.55000000000000004">
      <c r="A5" s="1">
        <v>40352</v>
      </c>
      <c r="B5" t="s">
        <v>22</v>
      </c>
      <c r="C5">
        <v>0.87170000000000003</v>
      </c>
    </row>
    <row r="6" spans="1:3" x14ac:dyDescent="0.55000000000000004">
      <c r="A6" s="1">
        <v>40353</v>
      </c>
      <c r="B6" t="s">
        <v>22</v>
      </c>
      <c r="C6">
        <v>0.87390000000000001</v>
      </c>
    </row>
    <row r="7" spans="1:3" x14ac:dyDescent="0.55000000000000004">
      <c r="A7" s="1">
        <v>40354</v>
      </c>
      <c r="B7" t="s">
        <v>22</v>
      </c>
      <c r="C7">
        <v>0.86670000000000003</v>
      </c>
    </row>
    <row r="8" spans="1:3" x14ac:dyDescent="0.55000000000000004">
      <c r="A8" s="1">
        <v>40357</v>
      </c>
      <c r="B8" t="s">
        <v>22</v>
      </c>
      <c r="C8">
        <v>0.87419999999999998</v>
      </c>
    </row>
    <row r="9" spans="1:3" x14ac:dyDescent="0.55000000000000004">
      <c r="A9" s="1">
        <v>40358</v>
      </c>
      <c r="B9" t="s">
        <v>22</v>
      </c>
      <c r="C9">
        <v>0.87219999999999998</v>
      </c>
    </row>
    <row r="10" spans="1:3" x14ac:dyDescent="0.55000000000000004">
      <c r="A10" s="1">
        <v>40359</v>
      </c>
      <c r="B10" t="s">
        <v>22</v>
      </c>
      <c r="C10">
        <v>0.8488</v>
      </c>
    </row>
    <row r="11" spans="1:3" x14ac:dyDescent="0.55000000000000004">
      <c r="A11" s="1">
        <v>40360</v>
      </c>
      <c r="B11" t="s">
        <v>22</v>
      </c>
      <c r="C11">
        <v>0.8407</v>
      </c>
    </row>
    <row r="12" spans="1:3" x14ac:dyDescent="0.55000000000000004">
      <c r="A12" s="1">
        <v>40361</v>
      </c>
      <c r="B12" t="s">
        <v>22</v>
      </c>
      <c r="C12">
        <v>0.84330000000000005</v>
      </c>
    </row>
    <row r="13" spans="1:3" x14ac:dyDescent="0.55000000000000004">
      <c r="A13" s="1">
        <v>40364</v>
      </c>
      <c r="B13" t="s">
        <v>22</v>
      </c>
      <c r="C13">
        <v>0.8417</v>
      </c>
    </row>
    <row r="14" spans="1:3" x14ac:dyDescent="0.55000000000000004">
      <c r="A14" s="1">
        <v>40365</v>
      </c>
      <c r="B14" t="s">
        <v>22</v>
      </c>
      <c r="C14">
        <v>0.83930000000000005</v>
      </c>
    </row>
    <row r="15" spans="1:3" x14ac:dyDescent="0.55000000000000004">
      <c r="A15" s="1">
        <v>40366</v>
      </c>
      <c r="B15" t="s">
        <v>22</v>
      </c>
      <c r="C15">
        <v>0.85270000000000001</v>
      </c>
    </row>
    <row r="16" spans="1:3" x14ac:dyDescent="0.55000000000000004">
      <c r="A16" s="1">
        <v>40367</v>
      </c>
      <c r="B16" t="s">
        <v>22</v>
      </c>
      <c r="C16">
        <v>0.86429999999999996</v>
      </c>
    </row>
    <row r="17" spans="1:3" x14ac:dyDescent="0.55000000000000004">
      <c r="A17" s="1">
        <v>40368</v>
      </c>
      <c r="B17" t="s">
        <v>22</v>
      </c>
      <c r="C17">
        <v>0.87749999999999995</v>
      </c>
    </row>
    <row r="18" spans="1:3" x14ac:dyDescent="0.55000000000000004">
      <c r="A18" s="1">
        <v>40371</v>
      </c>
      <c r="B18" t="s">
        <v>22</v>
      </c>
      <c r="C18">
        <v>0.87770000000000004</v>
      </c>
    </row>
    <row r="19" spans="1:3" x14ac:dyDescent="0.55000000000000004">
      <c r="A19" s="1">
        <v>40372</v>
      </c>
      <c r="B19" t="s">
        <v>22</v>
      </c>
      <c r="C19">
        <v>0.87590000000000001</v>
      </c>
    </row>
    <row r="20" spans="1:3" x14ac:dyDescent="0.55000000000000004">
      <c r="A20" s="1">
        <v>40373</v>
      </c>
      <c r="B20" t="s">
        <v>22</v>
      </c>
      <c r="C20">
        <v>0.88329999999999997</v>
      </c>
    </row>
    <row r="21" spans="1:3" x14ac:dyDescent="0.55000000000000004">
      <c r="A21" s="1">
        <v>40374</v>
      </c>
      <c r="B21" t="s">
        <v>22</v>
      </c>
      <c r="C21">
        <v>0.88500000000000001</v>
      </c>
    </row>
    <row r="22" spans="1:3" x14ac:dyDescent="0.55000000000000004">
      <c r="A22" s="1">
        <v>40375</v>
      </c>
      <c r="B22" t="s">
        <v>22</v>
      </c>
      <c r="C22">
        <v>0.88439999999999996</v>
      </c>
    </row>
    <row r="23" spans="1:3" x14ac:dyDescent="0.55000000000000004">
      <c r="A23" s="1">
        <v>40378</v>
      </c>
      <c r="B23" t="s">
        <v>22</v>
      </c>
      <c r="C23">
        <v>0.86890000000000001</v>
      </c>
    </row>
    <row r="24" spans="1:3" x14ac:dyDescent="0.55000000000000004">
      <c r="A24" s="1">
        <v>40379</v>
      </c>
      <c r="B24" t="s">
        <v>22</v>
      </c>
      <c r="C24">
        <v>0.86839999999999995</v>
      </c>
    </row>
    <row r="25" spans="1:3" x14ac:dyDescent="0.55000000000000004">
      <c r="A25" s="1">
        <v>40380</v>
      </c>
      <c r="B25" t="s">
        <v>22</v>
      </c>
      <c r="C25">
        <v>0.88390000000000002</v>
      </c>
    </row>
    <row r="26" spans="1:3" x14ac:dyDescent="0.55000000000000004">
      <c r="A26" s="1">
        <v>40381</v>
      </c>
      <c r="B26" t="s">
        <v>22</v>
      </c>
      <c r="C26">
        <v>0.87809999999999999</v>
      </c>
    </row>
    <row r="27" spans="1:3" x14ac:dyDescent="0.55000000000000004">
      <c r="A27" s="1">
        <v>40382</v>
      </c>
      <c r="B27" t="s">
        <v>22</v>
      </c>
      <c r="C27">
        <v>0.89349999999999996</v>
      </c>
    </row>
    <row r="28" spans="1:3" x14ac:dyDescent="0.55000000000000004">
      <c r="A28" s="1">
        <v>40385</v>
      </c>
      <c r="B28" t="s">
        <v>22</v>
      </c>
      <c r="C28">
        <v>0.89570000000000005</v>
      </c>
    </row>
    <row r="29" spans="1:3" x14ac:dyDescent="0.55000000000000004">
      <c r="A29" s="1">
        <v>40386</v>
      </c>
      <c r="B29" t="s">
        <v>22</v>
      </c>
      <c r="C29">
        <v>0.90259999999999996</v>
      </c>
    </row>
    <row r="30" spans="1:3" x14ac:dyDescent="0.55000000000000004">
      <c r="A30" s="1">
        <v>40387</v>
      </c>
      <c r="B30" t="s">
        <v>22</v>
      </c>
      <c r="C30">
        <v>0.90249999999999997</v>
      </c>
    </row>
    <row r="31" spans="1:3" x14ac:dyDescent="0.55000000000000004">
      <c r="A31" s="1">
        <v>40388</v>
      </c>
      <c r="B31" t="s">
        <v>22</v>
      </c>
      <c r="C31">
        <v>0.89349999999999996</v>
      </c>
    </row>
    <row r="32" spans="1:3" x14ac:dyDescent="0.55000000000000004">
      <c r="A32" s="1">
        <v>40389</v>
      </c>
      <c r="B32" t="s">
        <v>22</v>
      </c>
      <c r="C32">
        <v>0.90039999999999998</v>
      </c>
    </row>
    <row r="33" spans="1:3" x14ac:dyDescent="0.55000000000000004">
      <c r="A33" s="1">
        <v>40392</v>
      </c>
      <c r="B33" t="s">
        <v>22</v>
      </c>
      <c r="C33">
        <v>0.9042</v>
      </c>
    </row>
    <row r="34" spans="1:3" x14ac:dyDescent="0.55000000000000004">
      <c r="A34" s="1">
        <v>40393</v>
      </c>
      <c r="B34" t="s">
        <v>22</v>
      </c>
      <c r="C34">
        <v>0.91369999999999996</v>
      </c>
    </row>
    <row r="35" spans="1:3" x14ac:dyDescent="0.55000000000000004">
      <c r="A35" s="1">
        <v>40394</v>
      </c>
      <c r="B35" t="s">
        <v>22</v>
      </c>
      <c r="C35">
        <v>0.91269999999999996</v>
      </c>
    </row>
    <row r="36" spans="1:3" x14ac:dyDescent="0.55000000000000004">
      <c r="A36" s="1">
        <v>40395</v>
      </c>
      <c r="B36" t="s">
        <v>22</v>
      </c>
      <c r="C36">
        <v>0.91659999999999997</v>
      </c>
    </row>
    <row r="37" spans="1:3" x14ac:dyDescent="0.55000000000000004">
      <c r="A37" s="1">
        <v>40396</v>
      </c>
      <c r="B37" t="s">
        <v>22</v>
      </c>
      <c r="C37">
        <v>0.91579999999999995</v>
      </c>
    </row>
    <row r="38" spans="1:3" x14ac:dyDescent="0.55000000000000004">
      <c r="A38" s="1">
        <v>40399</v>
      </c>
      <c r="B38" t="s">
        <v>22</v>
      </c>
      <c r="C38">
        <v>0.91820000000000002</v>
      </c>
    </row>
    <row r="39" spans="1:3" x14ac:dyDescent="0.55000000000000004">
      <c r="A39" s="1">
        <v>40400</v>
      </c>
      <c r="B39" t="s">
        <v>22</v>
      </c>
      <c r="C39">
        <v>0.91649999999999998</v>
      </c>
    </row>
    <row r="40" spans="1:3" x14ac:dyDescent="0.55000000000000004">
      <c r="A40" s="1">
        <v>40401</v>
      </c>
      <c r="B40" t="s">
        <v>22</v>
      </c>
      <c r="C40">
        <v>0.91349999999999998</v>
      </c>
    </row>
    <row r="41" spans="1:3" x14ac:dyDescent="0.55000000000000004">
      <c r="A41" s="1">
        <v>40402</v>
      </c>
      <c r="B41" t="s">
        <v>22</v>
      </c>
      <c r="C41">
        <v>0.89700000000000002</v>
      </c>
    </row>
    <row r="42" spans="1:3" x14ac:dyDescent="0.55000000000000004">
      <c r="A42" s="1">
        <v>40403</v>
      </c>
      <c r="B42" t="s">
        <v>22</v>
      </c>
      <c r="C42">
        <v>0.89639999999999997</v>
      </c>
    </row>
    <row r="43" spans="1:3" x14ac:dyDescent="0.55000000000000004">
      <c r="A43" s="1">
        <v>40406</v>
      </c>
      <c r="B43" t="s">
        <v>22</v>
      </c>
      <c r="C43">
        <v>0.89290000000000003</v>
      </c>
    </row>
    <row r="44" spans="1:3" x14ac:dyDescent="0.55000000000000004">
      <c r="A44" s="1">
        <v>40407</v>
      </c>
      <c r="B44" t="s">
        <v>22</v>
      </c>
      <c r="C44">
        <v>0.8982</v>
      </c>
    </row>
    <row r="45" spans="1:3" x14ac:dyDescent="0.55000000000000004">
      <c r="A45" s="1">
        <v>40408</v>
      </c>
      <c r="B45" t="s">
        <v>22</v>
      </c>
      <c r="C45">
        <v>0.90529999999999999</v>
      </c>
    </row>
    <row r="46" spans="1:3" x14ac:dyDescent="0.55000000000000004">
      <c r="A46" s="1">
        <v>40409</v>
      </c>
      <c r="B46" t="s">
        <v>22</v>
      </c>
      <c r="C46">
        <v>0.89829999999999999</v>
      </c>
    </row>
    <row r="47" spans="1:3" x14ac:dyDescent="0.55000000000000004">
      <c r="A47" s="1">
        <v>40410</v>
      </c>
      <c r="B47" t="s">
        <v>22</v>
      </c>
      <c r="C47">
        <v>0.89270000000000005</v>
      </c>
    </row>
    <row r="48" spans="1:3" x14ac:dyDescent="0.55000000000000004">
      <c r="A48" s="1">
        <v>40413</v>
      </c>
      <c r="B48" t="s">
        <v>22</v>
      </c>
      <c r="C48">
        <v>0.89410000000000001</v>
      </c>
    </row>
    <row r="49" spans="1:3" x14ac:dyDescent="0.55000000000000004">
      <c r="A49" s="1">
        <v>40414</v>
      </c>
      <c r="B49" t="s">
        <v>22</v>
      </c>
      <c r="C49">
        <v>0.89129999999999998</v>
      </c>
    </row>
    <row r="50" spans="1:3" x14ac:dyDescent="0.55000000000000004">
      <c r="A50" s="1">
        <v>40415</v>
      </c>
      <c r="B50" t="s">
        <v>22</v>
      </c>
      <c r="C50">
        <v>0.88160000000000005</v>
      </c>
    </row>
    <row r="51" spans="1:3" x14ac:dyDescent="0.55000000000000004">
      <c r="A51" s="1">
        <v>40416</v>
      </c>
      <c r="B51" t="s">
        <v>22</v>
      </c>
      <c r="C51">
        <v>0.8841</v>
      </c>
    </row>
    <row r="52" spans="1:3" x14ac:dyDescent="0.55000000000000004">
      <c r="A52" s="1">
        <v>40417</v>
      </c>
      <c r="B52" t="s">
        <v>22</v>
      </c>
      <c r="C52">
        <v>0.88639999999999997</v>
      </c>
    </row>
    <row r="53" spans="1:3" x14ac:dyDescent="0.55000000000000004">
      <c r="A53" s="1">
        <v>40420</v>
      </c>
      <c r="B53" t="s">
        <v>22</v>
      </c>
      <c r="C53">
        <v>0.89900000000000002</v>
      </c>
    </row>
    <row r="54" spans="1:3" x14ac:dyDescent="0.55000000000000004">
      <c r="A54" s="1">
        <v>40421</v>
      </c>
      <c r="B54" t="s">
        <v>22</v>
      </c>
      <c r="C54">
        <v>0.89190000000000003</v>
      </c>
    </row>
    <row r="55" spans="1:3" x14ac:dyDescent="0.55000000000000004">
      <c r="A55" s="1">
        <v>40422</v>
      </c>
      <c r="B55" t="s">
        <v>22</v>
      </c>
      <c r="C55">
        <v>0.89059999999999995</v>
      </c>
    </row>
    <row r="56" spans="1:3" x14ac:dyDescent="0.55000000000000004">
      <c r="A56" s="1">
        <v>40423</v>
      </c>
      <c r="B56" t="s">
        <v>22</v>
      </c>
      <c r="C56">
        <v>0.91159999999999997</v>
      </c>
    </row>
    <row r="57" spans="1:3" x14ac:dyDescent="0.55000000000000004">
      <c r="A57" s="1">
        <v>40424</v>
      </c>
      <c r="B57" t="s">
        <v>22</v>
      </c>
      <c r="C57">
        <v>0.91100000000000003</v>
      </c>
    </row>
    <row r="58" spans="1:3" x14ac:dyDescent="0.55000000000000004">
      <c r="A58" s="1">
        <v>40427</v>
      </c>
      <c r="B58" t="s">
        <v>22</v>
      </c>
      <c r="C58">
        <v>0.91659999999999997</v>
      </c>
    </row>
    <row r="59" spans="1:3" x14ac:dyDescent="0.55000000000000004">
      <c r="A59" s="1">
        <v>40428</v>
      </c>
      <c r="B59" t="s">
        <v>22</v>
      </c>
      <c r="C59">
        <v>0.91749999999999998</v>
      </c>
    </row>
    <row r="60" spans="1:3" x14ac:dyDescent="0.55000000000000004">
      <c r="A60" s="1">
        <v>40429</v>
      </c>
      <c r="B60" t="s">
        <v>22</v>
      </c>
      <c r="C60">
        <v>0.91069999999999995</v>
      </c>
    </row>
    <row r="61" spans="1:3" x14ac:dyDescent="0.55000000000000004">
      <c r="A61" s="1">
        <v>40430</v>
      </c>
      <c r="B61" t="s">
        <v>22</v>
      </c>
      <c r="C61">
        <v>0.91820000000000002</v>
      </c>
    </row>
    <row r="62" spans="1:3" x14ac:dyDescent="0.55000000000000004">
      <c r="A62" s="1">
        <v>40431</v>
      </c>
      <c r="B62" t="s">
        <v>22</v>
      </c>
      <c r="C62">
        <v>0.92300000000000004</v>
      </c>
    </row>
    <row r="63" spans="1:3" x14ac:dyDescent="0.55000000000000004">
      <c r="A63" s="1">
        <v>40434</v>
      </c>
      <c r="B63" t="s">
        <v>22</v>
      </c>
      <c r="C63">
        <v>0.92649999999999999</v>
      </c>
    </row>
    <row r="64" spans="1:3" x14ac:dyDescent="0.55000000000000004">
      <c r="A64" s="1">
        <v>40435</v>
      </c>
      <c r="B64" t="s">
        <v>22</v>
      </c>
      <c r="C64">
        <v>0.93600000000000005</v>
      </c>
    </row>
    <row r="65" spans="1:3" x14ac:dyDescent="0.55000000000000004">
      <c r="A65" s="1">
        <v>40436</v>
      </c>
      <c r="B65" t="s">
        <v>22</v>
      </c>
      <c r="C65">
        <v>0.93959999999999999</v>
      </c>
    </row>
    <row r="66" spans="1:3" x14ac:dyDescent="0.55000000000000004">
      <c r="A66" s="1">
        <v>40437</v>
      </c>
      <c r="B66" t="s">
        <v>22</v>
      </c>
      <c r="C66">
        <v>0.93820000000000003</v>
      </c>
    </row>
    <row r="67" spans="1:3" x14ac:dyDescent="0.55000000000000004">
      <c r="A67" s="1">
        <v>40438</v>
      </c>
      <c r="B67" t="s">
        <v>22</v>
      </c>
      <c r="C67">
        <v>0.93689999999999996</v>
      </c>
    </row>
    <row r="68" spans="1:3" x14ac:dyDescent="0.55000000000000004">
      <c r="A68" s="1">
        <v>40441</v>
      </c>
      <c r="B68" t="s">
        <v>22</v>
      </c>
      <c r="C68">
        <v>0.93610000000000004</v>
      </c>
    </row>
    <row r="69" spans="1:3" x14ac:dyDescent="0.55000000000000004">
      <c r="A69" s="1">
        <v>40442</v>
      </c>
      <c r="B69" t="s">
        <v>22</v>
      </c>
      <c r="C69">
        <v>0.94720000000000004</v>
      </c>
    </row>
    <row r="70" spans="1:3" x14ac:dyDescent="0.55000000000000004">
      <c r="A70" s="1">
        <v>40443</v>
      </c>
      <c r="B70" t="s">
        <v>22</v>
      </c>
      <c r="C70">
        <v>0.95520000000000005</v>
      </c>
    </row>
    <row r="71" spans="1:3" x14ac:dyDescent="0.55000000000000004">
      <c r="A71" s="1">
        <v>40444</v>
      </c>
      <c r="B71" t="s">
        <v>22</v>
      </c>
      <c r="C71">
        <v>0.95679999999999998</v>
      </c>
    </row>
    <row r="72" spans="1:3" x14ac:dyDescent="0.55000000000000004">
      <c r="A72" s="1">
        <v>40445</v>
      </c>
      <c r="B72" t="s">
        <v>22</v>
      </c>
      <c r="C72">
        <v>0.94899999999999995</v>
      </c>
    </row>
    <row r="73" spans="1:3" x14ac:dyDescent="0.55000000000000004">
      <c r="A73" s="1">
        <v>40448</v>
      </c>
      <c r="B73" t="s">
        <v>22</v>
      </c>
      <c r="C73">
        <v>0.95930000000000004</v>
      </c>
    </row>
    <row r="74" spans="1:3" x14ac:dyDescent="0.55000000000000004">
      <c r="A74" s="1">
        <v>40449</v>
      </c>
      <c r="B74" t="s">
        <v>22</v>
      </c>
      <c r="C74">
        <v>0.96089999999999998</v>
      </c>
    </row>
    <row r="75" spans="1:3" x14ac:dyDescent="0.55000000000000004">
      <c r="A75" s="1">
        <v>40450</v>
      </c>
      <c r="B75" t="s">
        <v>22</v>
      </c>
      <c r="C75">
        <v>0.96750000000000003</v>
      </c>
    </row>
    <row r="76" spans="1:3" x14ac:dyDescent="0.55000000000000004">
      <c r="A76" s="1">
        <v>40451</v>
      </c>
      <c r="B76" t="s">
        <v>22</v>
      </c>
      <c r="C76">
        <v>0.96960000000000002</v>
      </c>
    </row>
    <row r="77" spans="1:3" x14ac:dyDescent="0.55000000000000004">
      <c r="A77" s="1">
        <v>40452</v>
      </c>
      <c r="B77" t="s">
        <v>22</v>
      </c>
      <c r="C77">
        <v>0.96709999999999996</v>
      </c>
    </row>
    <row r="78" spans="1:3" x14ac:dyDescent="0.55000000000000004">
      <c r="A78" s="1">
        <v>40455</v>
      </c>
      <c r="B78" t="s">
        <v>22</v>
      </c>
      <c r="C78">
        <v>0.97219999999999995</v>
      </c>
    </row>
    <row r="79" spans="1:3" x14ac:dyDescent="0.55000000000000004">
      <c r="A79" s="1">
        <v>40456</v>
      </c>
      <c r="B79" t="s">
        <v>22</v>
      </c>
      <c r="C79">
        <v>0.96830000000000005</v>
      </c>
    </row>
    <row r="80" spans="1:3" x14ac:dyDescent="0.55000000000000004">
      <c r="A80" s="1">
        <v>40457</v>
      </c>
      <c r="B80" t="s">
        <v>22</v>
      </c>
      <c r="C80">
        <v>0.9718</v>
      </c>
    </row>
    <row r="81" spans="1:3" x14ac:dyDescent="0.55000000000000004">
      <c r="A81" s="1">
        <v>40458</v>
      </c>
      <c r="B81" t="s">
        <v>22</v>
      </c>
      <c r="C81">
        <v>0.97740000000000005</v>
      </c>
    </row>
    <row r="82" spans="1:3" x14ac:dyDescent="0.55000000000000004">
      <c r="A82" s="1">
        <v>40459</v>
      </c>
      <c r="B82" t="s">
        <v>22</v>
      </c>
      <c r="C82">
        <v>0.98250000000000004</v>
      </c>
    </row>
    <row r="83" spans="1:3" x14ac:dyDescent="0.55000000000000004">
      <c r="A83" s="1">
        <v>40462</v>
      </c>
      <c r="B83" t="s">
        <v>22</v>
      </c>
      <c r="C83">
        <v>0.98529999999999995</v>
      </c>
    </row>
    <row r="84" spans="1:3" x14ac:dyDescent="0.55000000000000004">
      <c r="A84" s="1">
        <v>40463</v>
      </c>
      <c r="B84" t="s">
        <v>22</v>
      </c>
      <c r="C84">
        <v>0.9839</v>
      </c>
    </row>
    <row r="85" spans="1:3" x14ac:dyDescent="0.55000000000000004">
      <c r="A85" s="1">
        <v>40464</v>
      </c>
      <c r="B85" t="s">
        <v>22</v>
      </c>
      <c r="C85">
        <v>0.98629999999999995</v>
      </c>
    </row>
    <row r="86" spans="1:3" x14ac:dyDescent="0.55000000000000004">
      <c r="A86" s="1">
        <v>40465</v>
      </c>
      <c r="B86" t="s">
        <v>22</v>
      </c>
      <c r="C86">
        <v>0.99050000000000005</v>
      </c>
    </row>
    <row r="87" spans="1:3" x14ac:dyDescent="0.55000000000000004">
      <c r="A87" s="1">
        <v>40466</v>
      </c>
      <c r="B87" t="s">
        <v>22</v>
      </c>
      <c r="C87">
        <v>0.99419999999999997</v>
      </c>
    </row>
    <row r="88" spans="1:3" x14ac:dyDescent="0.55000000000000004">
      <c r="A88" s="1">
        <v>40469</v>
      </c>
      <c r="B88" t="s">
        <v>22</v>
      </c>
      <c r="C88">
        <v>0.99070000000000003</v>
      </c>
    </row>
    <row r="89" spans="1:3" x14ac:dyDescent="0.55000000000000004">
      <c r="A89" s="1">
        <v>40470</v>
      </c>
      <c r="B89" t="s">
        <v>22</v>
      </c>
      <c r="C89">
        <v>0.98899999999999999</v>
      </c>
    </row>
    <row r="90" spans="1:3" x14ac:dyDescent="0.55000000000000004">
      <c r="A90" s="1">
        <v>40471</v>
      </c>
      <c r="B90" t="s">
        <v>22</v>
      </c>
      <c r="C90">
        <v>0.96860000000000002</v>
      </c>
    </row>
    <row r="91" spans="1:3" x14ac:dyDescent="0.55000000000000004">
      <c r="A91" s="1">
        <v>40472</v>
      </c>
      <c r="B91" t="s">
        <v>22</v>
      </c>
      <c r="C91">
        <v>0.98709999999999998</v>
      </c>
    </row>
    <row r="92" spans="1:3" x14ac:dyDescent="0.55000000000000004">
      <c r="A92" s="1">
        <v>40473</v>
      </c>
      <c r="B92" t="s">
        <v>22</v>
      </c>
      <c r="C92">
        <v>0.97719999999999996</v>
      </c>
    </row>
    <row r="93" spans="1:3" x14ac:dyDescent="0.55000000000000004">
      <c r="A93" s="1">
        <v>40476</v>
      </c>
      <c r="B93" t="s">
        <v>22</v>
      </c>
      <c r="C93">
        <v>0.98280000000000001</v>
      </c>
    </row>
    <row r="94" spans="1:3" x14ac:dyDescent="0.55000000000000004">
      <c r="A94" s="1">
        <v>40477</v>
      </c>
      <c r="B94" t="s">
        <v>22</v>
      </c>
      <c r="C94">
        <v>0.99050000000000005</v>
      </c>
    </row>
    <row r="95" spans="1:3" x14ac:dyDescent="0.55000000000000004">
      <c r="A95" s="1">
        <v>40478</v>
      </c>
      <c r="B95" t="s">
        <v>22</v>
      </c>
      <c r="C95">
        <v>0.98529999999999995</v>
      </c>
    </row>
    <row r="96" spans="1:3" x14ac:dyDescent="0.55000000000000004">
      <c r="A96" s="1">
        <v>40479</v>
      </c>
      <c r="B96" t="s">
        <v>22</v>
      </c>
      <c r="C96">
        <v>0.97189999999999999</v>
      </c>
    </row>
    <row r="97" spans="1:3" x14ac:dyDescent="0.55000000000000004">
      <c r="A97" s="1">
        <v>40480</v>
      </c>
      <c r="B97" t="s">
        <v>22</v>
      </c>
      <c r="C97">
        <v>0.97889999999999999</v>
      </c>
    </row>
    <row r="98" spans="1:3" x14ac:dyDescent="0.55000000000000004">
      <c r="A98" s="1">
        <v>40483</v>
      </c>
      <c r="B98" t="s">
        <v>22</v>
      </c>
      <c r="C98">
        <v>0.98370000000000002</v>
      </c>
    </row>
    <row r="99" spans="1:3" x14ac:dyDescent="0.55000000000000004">
      <c r="A99" s="1">
        <v>40484</v>
      </c>
      <c r="B99" t="s">
        <v>22</v>
      </c>
      <c r="C99">
        <v>0.98709999999999998</v>
      </c>
    </row>
    <row r="100" spans="1:3" x14ac:dyDescent="0.55000000000000004">
      <c r="A100" s="1">
        <v>40485</v>
      </c>
      <c r="B100" t="s">
        <v>22</v>
      </c>
      <c r="C100">
        <v>0.99950000000000006</v>
      </c>
    </row>
    <row r="101" spans="1:3" x14ac:dyDescent="0.55000000000000004">
      <c r="A101" s="1">
        <v>40486</v>
      </c>
      <c r="B101" t="s">
        <v>22</v>
      </c>
      <c r="C101">
        <v>1.0062</v>
      </c>
    </row>
    <row r="102" spans="1:3" x14ac:dyDescent="0.55000000000000004">
      <c r="A102" s="1">
        <v>40487</v>
      </c>
      <c r="B102" t="s">
        <v>22</v>
      </c>
      <c r="C102">
        <v>1.0148999999999999</v>
      </c>
    </row>
    <row r="103" spans="1:3" x14ac:dyDescent="0.55000000000000004">
      <c r="A103" s="1">
        <v>40490</v>
      </c>
      <c r="B103" t="s">
        <v>22</v>
      </c>
      <c r="C103">
        <v>1.0159</v>
      </c>
    </row>
    <row r="104" spans="1:3" x14ac:dyDescent="0.55000000000000004">
      <c r="A104" s="1">
        <v>40491</v>
      </c>
      <c r="B104" t="s">
        <v>22</v>
      </c>
      <c r="C104">
        <v>1.0136000000000001</v>
      </c>
    </row>
    <row r="105" spans="1:3" x14ac:dyDescent="0.55000000000000004">
      <c r="A105" s="1">
        <v>40492</v>
      </c>
      <c r="B105" t="s">
        <v>22</v>
      </c>
      <c r="C105">
        <v>1.0036</v>
      </c>
    </row>
    <row r="106" spans="1:3" x14ac:dyDescent="0.55000000000000004">
      <c r="A106" s="1">
        <v>40493</v>
      </c>
      <c r="B106" t="s">
        <v>22</v>
      </c>
      <c r="C106">
        <v>1.0053000000000001</v>
      </c>
    </row>
    <row r="107" spans="1:3" x14ac:dyDescent="0.55000000000000004">
      <c r="A107" s="1">
        <v>40494</v>
      </c>
      <c r="B107" t="s">
        <v>22</v>
      </c>
      <c r="C107">
        <v>0.99790000000000001</v>
      </c>
    </row>
    <row r="108" spans="1:3" x14ac:dyDescent="0.55000000000000004">
      <c r="A108" s="1">
        <v>40497</v>
      </c>
      <c r="B108" t="s">
        <v>22</v>
      </c>
      <c r="C108">
        <v>0.98480000000000001</v>
      </c>
    </row>
    <row r="109" spans="1:3" x14ac:dyDescent="0.55000000000000004">
      <c r="A109" s="1">
        <v>40498</v>
      </c>
      <c r="B109" t="s">
        <v>22</v>
      </c>
      <c r="C109">
        <v>0.98529999999999995</v>
      </c>
    </row>
    <row r="110" spans="1:3" x14ac:dyDescent="0.55000000000000004">
      <c r="A110" s="1">
        <v>40499</v>
      </c>
      <c r="B110" t="s">
        <v>22</v>
      </c>
      <c r="C110">
        <v>0.97670000000000001</v>
      </c>
    </row>
    <row r="111" spans="1:3" x14ac:dyDescent="0.55000000000000004">
      <c r="A111" s="1">
        <v>40500</v>
      </c>
      <c r="B111" t="s">
        <v>22</v>
      </c>
      <c r="C111">
        <v>0.97960000000000003</v>
      </c>
    </row>
    <row r="112" spans="1:3" x14ac:dyDescent="0.55000000000000004">
      <c r="A112" s="1">
        <v>40501</v>
      </c>
      <c r="B112" t="s">
        <v>22</v>
      </c>
      <c r="C112">
        <v>0.9899</v>
      </c>
    </row>
    <row r="113" spans="1:3" x14ac:dyDescent="0.55000000000000004">
      <c r="A113" s="1">
        <v>40504</v>
      </c>
      <c r="B113" t="s">
        <v>22</v>
      </c>
      <c r="C113">
        <v>0.98660000000000003</v>
      </c>
    </row>
    <row r="114" spans="1:3" x14ac:dyDescent="0.55000000000000004">
      <c r="A114" s="1">
        <v>40505</v>
      </c>
      <c r="B114" t="s">
        <v>22</v>
      </c>
      <c r="C114">
        <v>0.98860000000000003</v>
      </c>
    </row>
    <row r="115" spans="1:3" x14ac:dyDescent="0.55000000000000004">
      <c r="A115" s="1">
        <v>40506</v>
      </c>
      <c r="B115" t="s">
        <v>22</v>
      </c>
      <c r="C115">
        <v>0.97219999999999995</v>
      </c>
    </row>
    <row r="116" spans="1:3" x14ac:dyDescent="0.55000000000000004">
      <c r="A116" s="1">
        <v>40507</v>
      </c>
      <c r="B116" t="s">
        <v>22</v>
      </c>
      <c r="C116">
        <v>0.98160000000000003</v>
      </c>
    </row>
    <row r="117" spans="1:3" x14ac:dyDescent="0.55000000000000004">
      <c r="A117" s="1">
        <v>40508</v>
      </c>
      <c r="B117" t="s">
        <v>22</v>
      </c>
      <c r="C117">
        <v>0.98099999999999998</v>
      </c>
    </row>
    <row r="118" spans="1:3" x14ac:dyDescent="0.55000000000000004">
      <c r="A118" s="1">
        <v>40511</v>
      </c>
      <c r="B118" t="s">
        <v>22</v>
      </c>
      <c r="C118">
        <v>0.96450000000000002</v>
      </c>
    </row>
    <row r="119" spans="1:3" x14ac:dyDescent="0.55000000000000004">
      <c r="A119" s="1">
        <v>40512</v>
      </c>
      <c r="B119" t="s">
        <v>22</v>
      </c>
      <c r="C119">
        <v>0.96319999999999995</v>
      </c>
    </row>
    <row r="120" spans="1:3" x14ac:dyDescent="0.55000000000000004">
      <c r="A120" s="1">
        <v>40513</v>
      </c>
      <c r="B120" t="s">
        <v>22</v>
      </c>
      <c r="C120">
        <v>0.95899999999999996</v>
      </c>
    </row>
    <row r="121" spans="1:3" x14ac:dyDescent="0.55000000000000004">
      <c r="A121" s="1">
        <v>40514</v>
      </c>
      <c r="B121" t="s">
        <v>22</v>
      </c>
      <c r="C121">
        <v>0.96840000000000004</v>
      </c>
    </row>
    <row r="122" spans="1:3" x14ac:dyDescent="0.55000000000000004">
      <c r="A122" s="1">
        <v>40515</v>
      </c>
      <c r="B122" t="s">
        <v>22</v>
      </c>
      <c r="C122">
        <v>0.97699999999999998</v>
      </c>
    </row>
    <row r="123" spans="1:3" x14ac:dyDescent="0.55000000000000004">
      <c r="A123" s="1">
        <v>40518</v>
      </c>
      <c r="B123" t="s">
        <v>22</v>
      </c>
      <c r="C123">
        <v>0.99219999999999997</v>
      </c>
    </row>
    <row r="124" spans="1:3" x14ac:dyDescent="0.55000000000000004">
      <c r="A124" s="1">
        <v>40519</v>
      </c>
      <c r="B124" t="s">
        <v>22</v>
      </c>
      <c r="C124">
        <v>0.9899</v>
      </c>
    </row>
    <row r="125" spans="1:3" x14ac:dyDescent="0.55000000000000004">
      <c r="A125" s="1">
        <v>40520</v>
      </c>
      <c r="B125" t="s">
        <v>22</v>
      </c>
      <c r="C125">
        <v>0.98280000000000001</v>
      </c>
    </row>
    <row r="126" spans="1:3" x14ac:dyDescent="0.55000000000000004">
      <c r="A126" s="1">
        <v>40521</v>
      </c>
      <c r="B126" t="s">
        <v>22</v>
      </c>
      <c r="C126">
        <v>0.97960000000000003</v>
      </c>
    </row>
    <row r="127" spans="1:3" x14ac:dyDescent="0.55000000000000004">
      <c r="A127" s="1">
        <v>40522</v>
      </c>
      <c r="B127" t="s">
        <v>22</v>
      </c>
      <c r="C127">
        <v>0.98370000000000002</v>
      </c>
    </row>
    <row r="128" spans="1:3" x14ac:dyDescent="0.55000000000000004">
      <c r="A128" s="1">
        <v>40525</v>
      </c>
      <c r="B128" t="s">
        <v>22</v>
      </c>
      <c r="C128">
        <v>0.98529999999999995</v>
      </c>
    </row>
    <row r="129" spans="1:3" x14ac:dyDescent="0.55000000000000004">
      <c r="A129" s="1">
        <v>40526</v>
      </c>
      <c r="B129" t="s">
        <v>22</v>
      </c>
      <c r="C129">
        <v>0.99619999999999997</v>
      </c>
    </row>
    <row r="130" spans="1:3" x14ac:dyDescent="0.55000000000000004">
      <c r="A130" s="1">
        <v>40527</v>
      </c>
      <c r="B130" t="s">
        <v>22</v>
      </c>
      <c r="C130">
        <v>0.999</v>
      </c>
    </row>
    <row r="131" spans="1:3" x14ac:dyDescent="0.55000000000000004">
      <c r="A131" s="1">
        <v>40528</v>
      </c>
      <c r="B131" t="s">
        <v>22</v>
      </c>
      <c r="C131">
        <v>0.98699999999999999</v>
      </c>
    </row>
    <row r="132" spans="1:3" x14ac:dyDescent="0.55000000000000004">
      <c r="A132" s="1">
        <v>40529</v>
      </c>
      <c r="B132" t="s">
        <v>22</v>
      </c>
      <c r="C132">
        <v>0.99019999999999997</v>
      </c>
    </row>
    <row r="133" spans="1:3" x14ac:dyDescent="0.55000000000000004">
      <c r="A133" s="1">
        <v>40532</v>
      </c>
      <c r="B133" t="s">
        <v>22</v>
      </c>
      <c r="C133">
        <v>0.98809999999999998</v>
      </c>
    </row>
    <row r="134" spans="1:3" x14ac:dyDescent="0.55000000000000004">
      <c r="A134" s="1">
        <v>40533</v>
      </c>
      <c r="B134" t="s">
        <v>22</v>
      </c>
      <c r="C134">
        <v>0.99339999999999995</v>
      </c>
    </row>
    <row r="135" spans="1:3" x14ac:dyDescent="0.55000000000000004">
      <c r="A135" s="1">
        <v>40534</v>
      </c>
      <c r="B135" t="s">
        <v>22</v>
      </c>
      <c r="C135">
        <v>0.99790000000000001</v>
      </c>
    </row>
    <row r="136" spans="1:3" x14ac:dyDescent="0.55000000000000004">
      <c r="A136" s="1">
        <v>40535</v>
      </c>
      <c r="B136" t="s">
        <v>22</v>
      </c>
      <c r="C136">
        <v>0.999</v>
      </c>
    </row>
    <row r="137" spans="1:3" x14ac:dyDescent="0.55000000000000004">
      <c r="A137" s="1">
        <v>40536</v>
      </c>
      <c r="B137" t="s">
        <v>22</v>
      </c>
      <c r="C137">
        <v>1.0042</v>
      </c>
    </row>
    <row r="138" spans="1:3" x14ac:dyDescent="0.55000000000000004">
      <c r="A138" s="1">
        <v>40539</v>
      </c>
      <c r="B138" t="s">
        <v>22</v>
      </c>
      <c r="C138">
        <v>1.0045999999999999</v>
      </c>
    </row>
    <row r="139" spans="1:3" x14ac:dyDescent="0.55000000000000004">
      <c r="A139" s="1">
        <v>40540</v>
      </c>
      <c r="B139" t="s">
        <v>22</v>
      </c>
      <c r="C139">
        <v>1.0046999999999999</v>
      </c>
    </row>
    <row r="140" spans="1:3" x14ac:dyDescent="0.55000000000000004">
      <c r="A140" s="1">
        <v>40541</v>
      </c>
      <c r="B140" t="s">
        <v>22</v>
      </c>
      <c r="C140">
        <v>1.0101</v>
      </c>
    </row>
    <row r="141" spans="1:3" x14ac:dyDescent="0.55000000000000004">
      <c r="A141" s="1">
        <v>40542</v>
      </c>
      <c r="B141" t="s">
        <v>22</v>
      </c>
      <c r="C141">
        <v>1.0179</v>
      </c>
    </row>
    <row r="142" spans="1:3" x14ac:dyDescent="0.55000000000000004">
      <c r="A142" s="1">
        <v>40543</v>
      </c>
      <c r="B142" t="s">
        <v>22</v>
      </c>
      <c r="C142">
        <v>1.0173000000000001</v>
      </c>
    </row>
    <row r="143" spans="1:3" x14ac:dyDescent="0.55000000000000004">
      <c r="A143" s="1">
        <v>40546</v>
      </c>
      <c r="B143" t="s">
        <v>22</v>
      </c>
      <c r="C143">
        <v>1.0233000000000001</v>
      </c>
    </row>
    <row r="144" spans="1:3" x14ac:dyDescent="0.55000000000000004">
      <c r="A144" s="1">
        <v>40547</v>
      </c>
      <c r="B144" t="s">
        <v>22</v>
      </c>
      <c r="C144">
        <v>1.0167999999999999</v>
      </c>
    </row>
    <row r="145" spans="1:3" x14ac:dyDescent="0.55000000000000004">
      <c r="A145" s="1">
        <v>40548</v>
      </c>
      <c r="B145" t="s">
        <v>22</v>
      </c>
      <c r="C145">
        <v>1.0052000000000001</v>
      </c>
    </row>
    <row r="146" spans="1:3" x14ac:dyDescent="0.55000000000000004">
      <c r="A146" s="1">
        <v>40549</v>
      </c>
      <c r="B146" t="s">
        <v>22</v>
      </c>
      <c r="C146">
        <v>0.99950000000000006</v>
      </c>
    </row>
    <row r="147" spans="1:3" x14ac:dyDescent="0.55000000000000004">
      <c r="A147" s="1">
        <v>40550</v>
      </c>
      <c r="B147" t="s">
        <v>22</v>
      </c>
      <c r="C147">
        <v>0.99439999999999995</v>
      </c>
    </row>
    <row r="148" spans="1:3" x14ac:dyDescent="0.55000000000000004">
      <c r="A148" s="1">
        <v>40553</v>
      </c>
      <c r="B148" t="s">
        <v>22</v>
      </c>
      <c r="C148">
        <v>0.99580000000000002</v>
      </c>
    </row>
    <row r="149" spans="1:3" x14ac:dyDescent="0.55000000000000004">
      <c r="A149" s="1">
        <v>40554</v>
      </c>
      <c r="B149" t="s">
        <v>22</v>
      </c>
      <c r="C149">
        <v>0.99560000000000004</v>
      </c>
    </row>
    <row r="150" spans="1:3" x14ac:dyDescent="0.55000000000000004">
      <c r="A150" s="1">
        <v>40555</v>
      </c>
      <c r="B150" t="s">
        <v>22</v>
      </c>
      <c r="C150">
        <v>0.98719999999999997</v>
      </c>
    </row>
    <row r="151" spans="1:3" x14ac:dyDescent="0.55000000000000004">
      <c r="A151" s="1">
        <v>40556</v>
      </c>
      <c r="B151" t="s">
        <v>22</v>
      </c>
      <c r="C151">
        <v>0.99650000000000005</v>
      </c>
    </row>
    <row r="152" spans="1:3" x14ac:dyDescent="0.55000000000000004">
      <c r="A152" s="1">
        <v>40557</v>
      </c>
      <c r="B152" t="s">
        <v>22</v>
      </c>
      <c r="C152">
        <v>0.99750000000000005</v>
      </c>
    </row>
    <row r="153" spans="1:3" x14ac:dyDescent="0.55000000000000004">
      <c r="A153" s="1">
        <v>40560</v>
      </c>
      <c r="B153" t="s">
        <v>22</v>
      </c>
      <c r="C153">
        <v>0.98870000000000002</v>
      </c>
    </row>
    <row r="154" spans="1:3" x14ac:dyDescent="0.55000000000000004">
      <c r="A154" s="1">
        <v>40561</v>
      </c>
      <c r="B154" t="s">
        <v>22</v>
      </c>
      <c r="C154">
        <v>0.99380000000000002</v>
      </c>
    </row>
    <row r="155" spans="1:3" x14ac:dyDescent="0.55000000000000004">
      <c r="A155" s="1">
        <v>40562</v>
      </c>
      <c r="B155" t="s">
        <v>22</v>
      </c>
      <c r="C155">
        <v>0.99939999999999996</v>
      </c>
    </row>
    <row r="156" spans="1:3" x14ac:dyDescent="0.55000000000000004">
      <c r="A156" s="1">
        <v>40563</v>
      </c>
      <c r="B156" t="s">
        <v>22</v>
      </c>
      <c r="C156">
        <v>1.0007999999999999</v>
      </c>
    </row>
    <row r="157" spans="1:3" x14ac:dyDescent="0.55000000000000004">
      <c r="A157" s="1">
        <v>40564</v>
      </c>
      <c r="B157" t="s">
        <v>22</v>
      </c>
      <c r="C157">
        <v>0.98709999999999998</v>
      </c>
    </row>
    <row r="158" spans="1:3" x14ac:dyDescent="0.55000000000000004">
      <c r="A158" s="1">
        <v>40567</v>
      </c>
      <c r="B158" t="s">
        <v>22</v>
      </c>
      <c r="C158">
        <v>0.9899</v>
      </c>
    </row>
    <row r="159" spans="1:3" x14ac:dyDescent="0.55000000000000004">
      <c r="A159" s="1">
        <v>40568</v>
      </c>
      <c r="B159" t="s">
        <v>22</v>
      </c>
      <c r="C159">
        <v>0.99739999999999995</v>
      </c>
    </row>
    <row r="160" spans="1:3" x14ac:dyDescent="0.55000000000000004">
      <c r="A160" s="1">
        <v>40569</v>
      </c>
      <c r="B160" t="s">
        <v>22</v>
      </c>
      <c r="C160">
        <v>0.99670000000000003</v>
      </c>
    </row>
    <row r="161" spans="1:3" x14ac:dyDescent="0.55000000000000004">
      <c r="A161" s="1">
        <v>40570</v>
      </c>
      <c r="B161" t="s">
        <v>22</v>
      </c>
      <c r="C161">
        <v>0.99929999999999997</v>
      </c>
    </row>
    <row r="162" spans="1:3" x14ac:dyDescent="0.55000000000000004">
      <c r="A162" s="1">
        <v>40571</v>
      </c>
      <c r="B162" t="s">
        <v>22</v>
      </c>
      <c r="C162">
        <v>0.9919</v>
      </c>
    </row>
    <row r="163" spans="1:3" x14ac:dyDescent="0.55000000000000004">
      <c r="A163" s="1">
        <v>40574</v>
      </c>
      <c r="B163" t="s">
        <v>22</v>
      </c>
      <c r="C163">
        <v>0.99399999999999999</v>
      </c>
    </row>
    <row r="164" spans="1:3" x14ac:dyDescent="0.55000000000000004">
      <c r="A164" s="1">
        <v>40575</v>
      </c>
      <c r="B164" t="s">
        <v>22</v>
      </c>
      <c r="C164">
        <v>0.99739999999999995</v>
      </c>
    </row>
    <row r="165" spans="1:3" x14ac:dyDescent="0.55000000000000004">
      <c r="A165" s="1">
        <v>40576</v>
      </c>
      <c r="B165" t="s">
        <v>22</v>
      </c>
      <c r="C165">
        <v>1.0111000000000001</v>
      </c>
    </row>
    <row r="166" spans="1:3" x14ac:dyDescent="0.55000000000000004">
      <c r="A166" s="1">
        <v>40577</v>
      </c>
      <c r="B166" t="s">
        <v>22</v>
      </c>
      <c r="C166">
        <v>1.0102</v>
      </c>
    </row>
    <row r="167" spans="1:3" x14ac:dyDescent="0.55000000000000004">
      <c r="A167" s="1">
        <v>40578</v>
      </c>
      <c r="B167" t="s">
        <v>22</v>
      </c>
      <c r="C167">
        <v>1.0153000000000001</v>
      </c>
    </row>
    <row r="168" spans="1:3" x14ac:dyDescent="0.55000000000000004">
      <c r="A168" s="1">
        <v>40581</v>
      </c>
      <c r="B168" t="s">
        <v>22</v>
      </c>
      <c r="C168">
        <v>1.0138</v>
      </c>
    </row>
    <row r="169" spans="1:3" x14ac:dyDescent="0.55000000000000004">
      <c r="A169" s="1">
        <v>40582</v>
      </c>
      <c r="B169" t="s">
        <v>22</v>
      </c>
      <c r="C169">
        <v>1.0134000000000001</v>
      </c>
    </row>
    <row r="170" spans="1:3" x14ac:dyDescent="0.55000000000000004">
      <c r="A170" s="1">
        <v>40583</v>
      </c>
      <c r="B170" t="s">
        <v>22</v>
      </c>
      <c r="C170">
        <v>1.0145999999999999</v>
      </c>
    </row>
    <row r="171" spans="1:3" x14ac:dyDescent="0.55000000000000004">
      <c r="A171" s="1">
        <v>40584</v>
      </c>
      <c r="B171" t="s">
        <v>22</v>
      </c>
      <c r="C171">
        <v>1.0125</v>
      </c>
    </row>
    <row r="172" spans="1:3" x14ac:dyDescent="0.55000000000000004">
      <c r="A172" s="1">
        <v>40585</v>
      </c>
      <c r="B172" t="s">
        <v>22</v>
      </c>
      <c r="C172">
        <v>1.0044</v>
      </c>
    </row>
    <row r="173" spans="1:3" x14ac:dyDescent="0.55000000000000004">
      <c r="A173" s="1">
        <v>40588</v>
      </c>
      <c r="B173" t="s">
        <v>22</v>
      </c>
      <c r="C173">
        <v>1.0021</v>
      </c>
    </row>
    <row r="174" spans="1:3" x14ac:dyDescent="0.55000000000000004">
      <c r="A174" s="1">
        <v>40589</v>
      </c>
      <c r="B174" t="s">
        <v>22</v>
      </c>
      <c r="C174">
        <v>1.0028999999999999</v>
      </c>
    </row>
    <row r="175" spans="1:3" x14ac:dyDescent="0.55000000000000004">
      <c r="A175" s="1">
        <v>40590</v>
      </c>
      <c r="B175" t="s">
        <v>22</v>
      </c>
      <c r="C175">
        <v>0.99650000000000005</v>
      </c>
    </row>
    <row r="176" spans="1:3" x14ac:dyDescent="0.55000000000000004">
      <c r="A176" s="1">
        <v>40591</v>
      </c>
      <c r="B176" t="s">
        <v>22</v>
      </c>
      <c r="C176">
        <v>1.0034000000000001</v>
      </c>
    </row>
    <row r="177" spans="1:3" x14ac:dyDescent="0.55000000000000004">
      <c r="A177" s="1">
        <v>40592</v>
      </c>
      <c r="B177" t="s">
        <v>22</v>
      </c>
      <c r="C177">
        <v>1.0119</v>
      </c>
    </row>
    <row r="178" spans="1:3" x14ac:dyDescent="0.55000000000000004">
      <c r="A178" s="1">
        <v>40595</v>
      </c>
      <c r="B178" t="s">
        <v>22</v>
      </c>
      <c r="C178">
        <v>1.0145999999999999</v>
      </c>
    </row>
    <row r="179" spans="1:3" x14ac:dyDescent="0.55000000000000004">
      <c r="A179" s="1">
        <v>40596</v>
      </c>
      <c r="B179" t="s">
        <v>22</v>
      </c>
      <c r="C179">
        <v>1.0095000000000001</v>
      </c>
    </row>
    <row r="180" spans="1:3" x14ac:dyDescent="0.55000000000000004">
      <c r="A180" s="1">
        <v>40597</v>
      </c>
      <c r="B180" t="s">
        <v>22</v>
      </c>
      <c r="C180">
        <v>0.99880000000000002</v>
      </c>
    </row>
    <row r="181" spans="1:3" x14ac:dyDescent="0.55000000000000004">
      <c r="A181" s="1">
        <v>40598</v>
      </c>
      <c r="B181" t="s">
        <v>22</v>
      </c>
      <c r="C181">
        <v>1.0022</v>
      </c>
    </row>
    <row r="182" spans="1:3" x14ac:dyDescent="0.55000000000000004">
      <c r="A182" s="1">
        <v>40599</v>
      </c>
      <c r="B182" t="s">
        <v>22</v>
      </c>
      <c r="C182">
        <v>1.0087999999999999</v>
      </c>
    </row>
    <row r="183" spans="1:3" x14ac:dyDescent="0.55000000000000004">
      <c r="A183" s="1">
        <v>40602</v>
      </c>
      <c r="B183" t="s">
        <v>22</v>
      </c>
      <c r="C183">
        <v>1.0177</v>
      </c>
    </row>
    <row r="184" spans="1:3" x14ac:dyDescent="0.55000000000000004">
      <c r="A184" s="1">
        <v>40603</v>
      </c>
      <c r="B184" t="s">
        <v>22</v>
      </c>
      <c r="C184">
        <v>1.0185999999999999</v>
      </c>
    </row>
    <row r="185" spans="1:3" x14ac:dyDescent="0.55000000000000004">
      <c r="A185" s="1">
        <v>40604</v>
      </c>
      <c r="B185" t="s">
        <v>22</v>
      </c>
      <c r="C185">
        <v>1.0133000000000001</v>
      </c>
    </row>
    <row r="186" spans="1:3" x14ac:dyDescent="0.55000000000000004">
      <c r="A186" s="1">
        <v>40605</v>
      </c>
      <c r="B186" t="s">
        <v>22</v>
      </c>
      <c r="C186">
        <v>1.0168999999999999</v>
      </c>
    </row>
    <row r="187" spans="1:3" x14ac:dyDescent="0.55000000000000004">
      <c r="A187" s="1">
        <v>40606</v>
      </c>
      <c r="B187" t="s">
        <v>22</v>
      </c>
      <c r="C187">
        <v>1.0145999999999999</v>
      </c>
    </row>
    <row r="188" spans="1:3" x14ac:dyDescent="0.55000000000000004">
      <c r="A188" s="1">
        <v>40609</v>
      </c>
      <c r="B188" t="s">
        <v>22</v>
      </c>
      <c r="C188">
        <v>1.0138</v>
      </c>
    </row>
    <row r="189" spans="1:3" x14ac:dyDescent="0.55000000000000004">
      <c r="A189" s="1">
        <v>40610</v>
      </c>
      <c r="B189" t="s">
        <v>22</v>
      </c>
      <c r="C189">
        <v>1.0119</v>
      </c>
    </row>
    <row r="190" spans="1:3" x14ac:dyDescent="0.55000000000000004">
      <c r="A190" s="1">
        <v>40611</v>
      </c>
      <c r="B190" t="s">
        <v>22</v>
      </c>
      <c r="C190">
        <v>1.0099</v>
      </c>
    </row>
    <row r="191" spans="1:3" x14ac:dyDescent="0.55000000000000004">
      <c r="A191" s="1">
        <v>40612</v>
      </c>
      <c r="B191" t="s">
        <v>22</v>
      </c>
      <c r="C191">
        <v>1.0106999999999999</v>
      </c>
    </row>
    <row r="192" spans="1:3" x14ac:dyDescent="0.55000000000000004">
      <c r="A192" s="1">
        <v>40613</v>
      </c>
      <c r="B192" t="s">
        <v>22</v>
      </c>
      <c r="C192">
        <v>1.0007999999999999</v>
      </c>
    </row>
    <row r="193" spans="1:3" x14ac:dyDescent="0.55000000000000004">
      <c r="A193" s="1">
        <v>40616</v>
      </c>
      <c r="B193" t="s">
        <v>22</v>
      </c>
      <c r="C193">
        <v>1.0138</v>
      </c>
    </row>
    <row r="194" spans="1:3" x14ac:dyDescent="0.55000000000000004">
      <c r="A194" s="1">
        <v>40617</v>
      </c>
      <c r="B194" t="s">
        <v>22</v>
      </c>
      <c r="C194">
        <v>1.0097</v>
      </c>
    </row>
    <row r="195" spans="1:3" x14ac:dyDescent="0.55000000000000004">
      <c r="A195" s="1">
        <v>40618</v>
      </c>
      <c r="B195" t="s">
        <v>22</v>
      </c>
      <c r="C195">
        <v>0.99099999999999999</v>
      </c>
    </row>
    <row r="196" spans="1:3" x14ac:dyDescent="0.55000000000000004">
      <c r="A196" s="1">
        <v>40619</v>
      </c>
      <c r="B196" t="s">
        <v>22</v>
      </c>
      <c r="C196">
        <v>0.9839</v>
      </c>
    </row>
    <row r="197" spans="1:3" x14ac:dyDescent="0.55000000000000004">
      <c r="A197" s="1">
        <v>40620</v>
      </c>
      <c r="B197" t="s">
        <v>22</v>
      </c>
      <c r="C197">
        <v>0.98029999999999995</v>
      </c>
    </row>
    <row r="198" spans="1:3" x14ac:dyDescent="0.55000000000000004">
      <c r="A198" s="1">
        <v>40623</v>
      </c>
      <c r="B198" t="s">
        <v>22</v>
      </c>
      <c r="C198">
        <v>0.99609999999999999</v>
      </c>
    </row>
    <row r="199" spans="1:3" x14ac:dyDescent="0.55000000000000004">
      <c r="A199" s="1">
        <v>40624</v>
      </c>
      <c r="B199" t="s">
        <v>22</v>
      </c>
      <c r="C199">
        <v>1.0064</v>
      </c>
    </row>
    <row r="200" spans="1:3" x14ac:dyDescent="0.55000000000000004">
      <c r="A200" s="1">
        <v>40625</v>
      </c>
      <c r="B200" t="s">
        <v>22</v>
      </c>
      <c r="C200">
        <v>1.0103</v>
      </c>
    </row>
    <row r="201" spans="1:3" x14ac:dyDescent="0.55000000000000004">
      <c r="A201" s="1">
        <v>40626</v>
      </c>
      <c r="B201" t="s">
        <v>22</v>
      </c>
      <c r="C201">
        <v>1.0132000000000001</v>
      </c>
    </row>
    <row r="202" spans="1:3" x14ac:dyDescent="0.55000000000000004">
      <c r="A202" s="1">
        <v>40627</v>
      </c>
      <c r="B202" t="s">
        <v>22</v>
      </c>
      <c r="C202">
        <v>1.0212000000000001</v>
      </c>
    </row>
    <row r="203" spans="1:3" x14ac:dyDescent="0.55000000000000004">
      <c r="A203" s="1">
        <v>40630</v>
      </c>
      <c r="B203" t="s">
        <v>22</v>
      </c>
      <c r="C203">
        <v>1.026</v>
      </c>
    </row>
    <row r="204" spans="1:3" x14ac:dyDescent="0.55000000000000004">
      <c r="A204" s="1">
        <v>40631</v>
      </c>
      <c r="B204" t="s">
        <v>22</v>
      </c>
      <c r="C204">
        <v>1.0244</v>
      </c>
    </row>
    <row r="205" spans="1:3" x14ac:dyDescent="0.55000000000000004">
      <c r="A205" s="1">
        <v>40632</v>
      </c>
      <c r="B205" t="s">
        <v>22</v>
      </c>
      <c r="C205">
        <v>1.0290999999999999</v>
      </c>
    </row>
    <row r="206" spans="1:3" x14ac:dyDescent="0.55000000000000004">
      <c r="A206" s="1">
        <v>40633</v>
      </c>
      <c r="B206" t="s">
        <v>22</v>
      </c>
      <c r="C206">
        <v>1.0327999999999999</v>
      </c>
    </row>
    <row r="207" spans="1:3" x14ac:dyDescent="0.55000000000000004">
      <c r="A207" s="1">
        <v>40634</v>
      </c>
      <c r="B207" t="s">
        <v>22</v>
      </c>
      <c r="C207">
        <v>1.0328999999999999</v>
      </c>
    </row>
    <row r="208" spans="1:3" x14ac:dyDescent="0.55000000000000004">
      <c r="A208" s="1">
        <v>40637</v>
      </c>
      <c r="B208" t="s">
        <v>22</v>
      </c>
      <c r="C208">
        <v>1.0387</v>
      </c>
    </row>
    <row r="209" spans="1:3" x14ac:dyDescent="0.55000000000000004">
      <c r="A209" s="1">
        <v>40638</v>
      </c>
      <c r="B209" t="s">
        <v>22</v>
      </c>
      <c r="C209">
        <v>1.0363</v>
      </c>
    </row>
    <row r="210" spans="1:3" x14ac:dyDescent="0.55000000000000004">
      <c r="A210" s="1">
        <v>40639</v>
      </c>
      <c r="B210" t="s">
        <v>22</v>
      </c>
      <c r="C210">
        <v>1.0328999999999999</v>
      </c>
    </row>
    <row r="211" spans="1:3" x14ac:dyDescent="0.55000000000000004">
      <c r="A211" s="1">
        <v>40640</v>
      </c>
      <c r="B211" t="s">
        <v>22</v>
      </c>
      <c r="C211">
        <v>1.0441</v>
      </c>
    </row>
    <row r="212" spans="1:3" x14ac:dyDescent="0.55000000000000004">
      <c r="A212" s="1">
        <v>40641</v>
      </c>
      <c r="B212" t="s">
        <v>22</v>
      </c>
      <c r="C212">
        <v>1.0470999999999999</v>
      </c>
    </row>
    <row r="213" spans="1:3" x14ac:dyDescent="0.55000000000000004">
      <c r="A213" s="1">
        <v>40644</v>
      </c>
      <c r="B213" t="s">
        <v>22</v>
      </c>
      <c r="C213">
        <v>1.0567</v>
      </c>
    </row>
    <row r="214" spans="1:3" x14ac:dyDescent="0.55000000000000004">
      <c r="A214" s="1">
        <v>40645</v>
      </c>
      <c r="B214" t="s">
        <v>22</v>
      </c>
      <c r="C214">
        <v>1.0496000000000001</v>
      </c>
    </row>
    <row r="215" spans="1:3" x14ac:dyDescent="0.55000000000000004">
      <c r="A215" s="1">
        <v>40646</v>
      </c>
      <c r="B215" t="s">
        <v>22</v>
      </c>
      <c r="C215">
        <v>1.0437000000000001</v>
      </c>
    </row>
    <row r="216" spans="1:3" x14ac:dyDescent="0.55000000000000004">
      <c r="A216" s="1">
        <v>40647</v>
      </c>
      <c r="B216" t="s">
        <v>22</v>
      </c>
      <c r="C216">
        <v>1.0507</v>
      </c>
    </row>
    <row r="217" spans="1:3" x14ac:dyDescent="0.55000000000000004">
      <c r="A217" s="1">
        <v>40648</v>
      </c>
      <c r="B217" t="s">
        <v>22</v>
      </c>
      <c r="C217">
        <v>1.0544</v>
      </c>
    </row>
    <row r="218" spans="1:3" x14ac:dyDescent="0.55000000000000004">
      <c r="A218" s="1">
        <v>40651</v>
      </c>
      <c r="B218" t="s">
        <v>22</v>
      </c>
      <c r="C218">
        <v>1.0568</v>
      </c>
    </row>
    <row r="219" spans="1:3" x14ac:dyDescent="0.55000000000000004">
      <c r="A219" s="1">
        <v>40652</v>
      </c>
      <c r="B219" t="s">
        <v>22</v>
      </c>
      <c r="C219">
        <v>1.0509999999999999</v>
      </c>
    </row>
    <row r="220" spans="1:3" x14ac:dyDescent="0.55000000000000004">
      <c r="A220" s="1">
        <v>40653</v>
      </c>
      <c r="B220" t="s">
        <v>22</v>
      </c>
      <c r="C220">
        <v>1.0526</v>
      </c>
    </row>
    <row r="221" spans="1:3" x14ac:dyDescent="0.55000000000000004">
      <c r="A221" s="1">
        <v>40654</v>
      </c>
      <c r="B221" t="s">
        <v>22</v>
      </c>
      <c r="C221">
        <v>1.0713999999999999</v>
      </c>
    </row>
    <row r="222" spans="1:3" x14ac:dyDescent="0.55000000000000004">
      <c r="A222" s="1">
        <v>40655</v>
      </c>
      <c r="B222" t="s">
        <v>22</v>
      </c>
      <c r="C222">
        <v>1.0747</v>
      </c>
    </row>
    <row r="223" spans="1:3" x14ac:dyDescent="0.55000000000000004">
      <c r="A223" s="1">
        <v>40658</v>
      </c>
      <c r="B223" t="s">
        <v>22</v>
      </c>
      <c r="C223">
        <v>1.0735999999999999</v>
      </c>
    </row>
    <row r="224" spans="1:3" x14ac:dyDescent="0.55000000000000004">
      <c r="A224" s="1">
        <v>40659</v>
      </c>
      <c r="B224" t="s">
        <v>22</v>
      </c>
      <c r="C224">
        <v>1.0720000000000001</v>
      </c>
    </row>
    <row r="225" spans="1:3" x14ac:dyDescent="0.55000000000000004">
      <c r="A225" s="1">
        <v>40660</v>
      </c>
      <c r="B225" t="s">
        <v>22</v>
      </c>
      <c r="C225">
        <v>1.0785</v>
      </c>
    </row>
    <row r="226" spans="1:3" x14ac:dyDescent="0.55000000000000004">
      <c r="A226" s="1">
        <v>40661</v>
      </c>
      <c r="B226" t="s">
        <v>22</v>
      </c>
      <c r="C226">
        <v>1.0872999999999999</v>
      </c>
    </row>
    <row r="227" spans="1:3" x14ac:dyDescent="0.55000000000000004">
      <c r="A227" s="1">
        <v>40662</v>
      </c>
      <c r="B227" t="s">
        <v>22</v>
      </c>
      <c r="C227">
        <v>1.0929</v>
      </c>
    </row>
    <row r="228" spans="1:3" x14ac:dyDescent="0.55000000000000004">
      <c r="A228" s="1">
        <v>40665</v>
      </c>
      <c r="B228" t="s">
        <v>22</v>
      </c>
      <c r="C228">
        <v>1.0971</v>
      </c>
    </row>
    <row r="229" spans="1:3" x14ac:dyDescent="0.55000000000000004">
      <c r="A229" s="1">
        <v>40666</v>
      </c>
      <c r="B229" t="s">
        <v>22</v>
      </c>
      <c r="C229">
        <v>1.0945</v>
      </c>
    </row>
    <row r="230" spans="1:3" x14ac:dyDescent="0.55000000000000004">
      <c r="A230" s="1">
        <v>40667</v>
      </c>
      <c r="B230" t="s">
        <v>22</v>
      </c>
      <c r="C230">
        <v>1.0846</v>
      </c>
    </row>
    <row r="231" spans="1:3" x14ac:dyDescent="0.55000000000000004">
      <c r="A231" s="1">
        <v>40668</v>
      </c>
      <c r="B231" t="s">
        <v>22</v>
      </c>
      <c r="C231">
        <v>1.0747</v>
      </c>
    </row>
    <row r="232" spans="1:3" x14ac:dyDescent="0.55000000000000004">
      <c r="A232" s="1">
        <v>40669</v>
      </c>
      <c r="B232" t="s">
        <v>22</v>
      </c>
      <c r="C232">
        <v>1.0580000000000001</v>
      </c>
    </row>
    <row r="233" spans="1:3" x14ac:dyDescent="0.55000000000000004">
      <c r="A233" s="1">
        <v>40672</v>
      </c>
      <c r="B233" t="s">
        <v>22</v>
      </c>
      <c r="C233">
        <v>1.0701000000000001</v>
      </c>
    </row>
    <row r="234" spans="1:3" x14ac:dyDescent="0.55000000000000004">
      <c r="A234" s="1">
        <v>40673</v>
      </c>
      <c r="B234" t="s">
        <v>22</v>
      </c>
      <c r="C234">
        <v>1.0807</v>
      </c>
    </row>
    <row r="235" spans="1:3" x14ac:dyDescent="0.55000000000000004">
      <c r="A235" s="1">
        <v>40674</v>
      </c>
      <c r="B235" t="s">
        <v>22</v>
      </c>
      <c r="C235">
        <v>1.0838000000000001</v>
      </c>
    </row>
    <row r="236" spans="1:3" x14ac:dyDescent="0.55000000000000004">
      <c r="A236" s="1">
        <v>40675</v>
      </c>
      <c r="B236" t="s">
        <v>22</v>
      </c>
      <c r="C236">
        <v>1.0701000000000001</v>
      </c>
    </row>
    <row r="237" spans="1:3" x14ac:dyDescent="0.55000000000000004">
      <c r="A237" s="1">
        <v>40676</v>
      </c>
      <c r="B237" t="s">
        <v>22</v>
      </c>
      <c r="C237">
        <v>1.0679000000000001</v>
      </c>
    </row>
    <row r="238" spans="1:3" x14ac:dyDescent="0.55000000000000004">
      <c r="A238" s="1">
        <v>40679</v>
      </c>
      <c r="B238" t="s">
        <v>22</v>
      </c>
      <c r="C238">
        <v>1.0573999999999999</v>
      </c>
    </row>
    <row r="239" spans="1:3" x14ac:dyDescent="0.55000000000000004">
      <c r="A239" s="1">
        <v>40680</v>
      </c>
      <c r="B239" t="s">
        <v>22</v>
      </c>
      <c r="C239">
        <v>1.0556000000000001</v>
      </c>
    </row>
    <row r="240" spans="1:3" x14ac:dyDescent="0.55000000000000004">
      <c r="A240" s="1">
        <v>40681</v>
      </c>
      <c r="B240" t="s">
        <v>22</v>
      </c>
      <c r="C240">
        <v>1.0627</v>
      </c>
    </row>
    <row r="241" spans="1:3" x14ac:dyDescent="0.55000000000000004">
      <c r="A241" s="1">
        <v>40682</v>
      </c>
      <c r="B241" t="s">
        <v>22</v>
      </c>
      <c r="C241">
        <v>1.0629</v>
      </c>
    </row>
    <row r="242" spans="1:3" x14ac:dyDescent="0.55000000000000004">
      <c r="A242" s="1">
        <v>40683</v>
      </c>
      <c r="B242" t="s">
        <v>22</v>
      </c>
      <c r="C242">
        <v>1.0670999999999999</v>
      </c>
    </row>
    <row r="243" spans="1:3" x14ac:dyDescent="0.55000000000000004">
      <c r="A243" s="1">
        <v>40686</v>
      </c>
      <c r="B243" t="s">
        <v>22</v>
      </c>
      <c r="C243">
        <v>1.0662</v>
      </c>
    </row>
    <row r="244" spans="1:3" x14ac:dyDescent="0.55000000000000004">
      <c r="A244" s="1">
        <v>40687</v>
      </c>
      <c r="B244" t="s">
        <v>22</v>
      </c>
      <c r="C244">
        <v>1.0505</v>
      </c>
    </row>
    <row r="245" spans="1:3" x14ac:dyDescent="0.55000000000000004">
      <c r="A245" s="1">
        <v>40688</v>
      </c>
      <c r="B245" t="s">
        <v>22</v>
      </c>
      <c r="C245">
        <v>1.0559000000000001</v>
      </c>
    </row>
    <row r="246" spans="1:3" x14ac:dyDescent="0.55000000000000004">
      <c r="A246" s="1">
        <v>40689</v>
      </c>
      <c r="B246" t="s">
        <v>22</v>
      </c>
      <c r="C246">
        <v>1.0530999999999999</v>
      </c>
    </row>
    <row r="247" spans="1:3" x14ac:dyDescent="0.55000000000000004">
      <c r="A247" s="1">
        <v>40690</v>
      </c>
      <c r="B247" t="s">
        <v>22</v>
      </c>
      <c r="C247">
        <v>1.0645</v>
      </c>
    </row>
    <row r="248" spans="1:3" x14ac:dyDescent="0.55000000000000004">
      <c r="A248" s="1">
        <v>40693</v>
      </c>
      <c r="B248" t="s">
        <v>22</v>
      </c>
      <c r="C248">
        <v>1.0708</v>
      </c>
    </row>
    <row r="249" spans="1:3" x14ac:dyDescent="0.55000000000000004">
      <c r="A249" s="1">
        <v>40694</v>
      </c>
      <c r="B249" t="s">
        <v>22</v>
      </c>
      <c r="C249">
        <v>1.0690999999999999</v>
      </c>
    </row>
    <row r="250" spans="1:3" x14ac:dyDescent="0.55000000000000004">
      <c r="A250" s="1">
        <v>40695</v>
      </c>
      <c r="B250" t="s">
        <v>22</v>
      </c>
      <c r="C250">
        <v>1.0671999999999999</v>
      </c>
    </row>
    <row r="251" spans="1:3" x14ac:dyDescent="0.55000000000000004">
      <c r="A251" s="1">
        <v>40696</v>
      </c>
      <c r="B251" t="s">
        <v>22</v>
      </c>
      <c r="C251">
        <v>1.0613999999999999</v>
      </c>
    </row>
    <row r="252" spans="1:3" x14ac:dyDescent="0.55000000000000004">
      <c r="A252" s="1">
        <v>40697</v>
      </c>
      <c r="B252" t="s">
        <v>22</v>
      </c>
      <c r="C252">
        <v>1.0671999999999999</v>
      </c>
    </row>
    <row r="253" spans="1:3" x14ac:dyDescent="0.55000000000000004">
      <c r="A253" s="1">
        <v>40700</v>
      </c>
      <c r="B253" t="s">
        <v>22</v>
      </c>
      <c r="C253">
        <v>1.0716000000000001</v>
      </c>
    </row>
    <row r="254" spans="1:3" x14ac:dyDescent="0.55000000000000004">
      <c r="A254" s="1">
        <v>40701</v>
      </c>
      <c r="B254" t="s">
        <v>22</v>
      </c>
      <c r="C254">
        <v>1.0712999999999999</v>
      </c>
    </row>
    <row r="255" spans="1:3" x14ac:dyDescent="0.55000000000000004">
      <c r="A255" s="1">
        <v>40702</v>
      </c>
      <c r="B255" t="s">
        <v>22</v>
      </c>
      <c r="C255">
        <v>1.0722</v>
      </c>
    </row>
    <row r="256" spans="1:3" x14ac:dyDescent="0.55000000000000004">
      <c r="A256" s="1">
        <v>40703</v>
      </c>
      <c r="B256" t="s">
        <v>22</v>
      </c>
      <c r="C256">
        <v>1.0624</v>
      </c>
    </row>
    <row r="257" spans="1:3" x14ac:dyDescent="0.55000000000000004">
      <c r="A257" s="1">
        <v>40704</v>
      </c>
      <c r="B257" t="s">
        <v>22</v>
      </c>
      <c r="C257">
        <v>1.0628</v>
      </c>
    </row>
    <row r="258" spans="1:3" x14ac:dyDescent="0.55000000000000004">
      <c r="A258" s="1">
        <v>40707</v>
      </c>
      <c r="B258" t="s">
        <v>22</v>
      </c>
      <c r="C258">
        <v>1.0537000000000001</v>
      </c>
    </row>
    <row r="259" spans="1:3" x14ac:dyDescent="0.55000000000000004">
      <c r="A259" s="1">
        <v>40708</v>
      </c>
      <c r="B259" t="s">
        <v>22</v>
      </c>
      <c r="C259">
        <v>1.0603</v>
      </c>
    </row>
    <row r="260" spans="1:3" x14ac:dyDescent="0.55000000000000004">
      <c r="A260" s="1">
        <v>40709</v>
      </c>
      <c r="B260" t="s">
        <v>22</v>
      </c>
      <c r="C260">
        <v>1.0686</v>
      </c>
    </row>
    <row r="261" spans="1:3" x14ac:dyDescent="0.55000000000000004">
      <c r="A261" s="1">
        <v>40710</v>
      </c>
      <c r="B261" t="s">
        <v>22</v>
      </c>
      <c r="C261">
        <v>1.0578000000000001</v>
      </c>
    </row>
    <row r="262" spans="1:3" x14ac:dyDescent="0.55000000000000004">
      <c r="A262" s="1">
        <v>40711</v>
      </c>
      <c r="B262" t="s">
        <v>22</v>
      </c>
      <c r="C262">
        <v>1.0559000000000001</v>
      </c>
    </row>
    <row r="263" spans="1:3" x14ac:dyDescent="0.55000000000000004">
      <c r="A263" s="1">
        <v>40714</v>
      </c>
      <c r="B263" t="s">
        <v>22</v>
      </c>
      <c r="C263">
        <v>1.0619000000000001</v>
      </c>
    </row>
    <row r="264" spans="1:3" x14ac:dyDescent="0.55000000000000004">
      <c r="A264" s="1">
        <v>40715</v>
      </c>
      <c r="B264" t="s">
        <v>22</v>
      </c>
      <c r="C264">
        <v>1.0582</v>
      </c>
    </row>
    <row r="265" spans="1:3" x14ac:dyDescent="0.55000000000000004">
      <c r="A265" s="1">
        <v>40716</v>
      </c>
      <c r="B265" t="s">
        <v>22</v>
      </c>
      <c r="C265">
        <v>1.0605</v>
      </c>
    </row>
    <row r="266" spans="1:3" x14ac:dyDescent="0.55000000000000004">
      <c r="A266" s="1">
        <v>40717</v>
      </c>
      <c r="B266" t="s">
        <v>22</v>
      </c>
      <c r="C266">
        <v>1.0576000000000001</v>
      </c>
    </row>
    <row r="267" spans="1:3" x14ac:dyDescent="0.55000000000000004">
      <c r="A267" s="1">
        <v>40718</v>
      </c>
      <c r="B267" t="s">
        <v>22</v>
      </c>
      <c r="C267">
        <v>1.0524</v>
      </c>
    </row>
    <row r="268" spans="1:3" x14ac:dyDescent="0.55000000000000004">
      <c r="A268" s="1">
        <v>40721</v>
      </c>
      <c r="B268" t="s">
        <v>22</v>
      </c>
      <c r="C268">
        <v>1.0490999999999999</v>
      </c>
    </row>
    <row r="269" spans="1:3" x14ac:dyDescent="0.55000000000000004">
      <c r="A269" s="1">
        <v>40722</v>
      </c>
      <c r="B269" t="s">
        <v>22</v>
      </c>
      <c r="C269">
        <v>1.0444</v>
      </c>
    </row>
    <row r="270" spans="1:3" x14ac:dyDescent="0.55000000000000004">
      <c r="A270" s="1">
        <v>40723</v>
      </c>
      <c r="B270" t="s">
        <v>22</v>
      </c>
      <c r="C270">
        <v>1.0541</v>
      </c>
    </row>
    <row r="271" spans="1:3" x14ac:dyDescent="0.55000000000000004">
      <c r="A271" s="1">
        <v>40724</v>
      </c>
      <c r="B271" t="s">
        <v>22</v>
      </c>
      <c r="C271">
        <v>1.0682</v>
      </c>
    </row>
    <row r="272" spans="1:3" x14ac:dyDescent="0.55000000000000004">
      <c r="A272" s="1">
        <v>40725</v>
      </c>
      <c r="B272" t="s">
        <v>22</v>
      </c>
      <c r="C272">
        <v>1.0722</v>
      </c>
    </row>
    <row r="273" spans="1:3" x14ac:dyDescent="0.55000000000000004">
      <c r="A273" s="1">
        <v>40728</v>
      </c>
      <c r="B273" t="s">
        <v>22</v>
      </c>
      <c r="C273">
        <v>1.077</v>
      </c>
    </row>
    <row r="274" spans="1:3" x14ac:dyDescent="0.55000000000000004">
      <c r="A274" s="1">
        <v>40729</v>
      </c>
      <c r="B274" t="s">
        <v>22</v>
      </c>
      <c r="C274">
        <v>1.0734999999999999</v>
      </c>
    </row>
    <row r="275" spans="1:3" x14ac:dyDescent="0.55000000000000004">
      <c r="A275" s="1">
        <v>40730</v>
      </c>
      <c r="B275" t="s">
        <v>22</v>
      </c>
      <c r="C275">
        <v>1.0692999999999999</v>
      </c>
    </row>
    <row r="276" spans="1:3" x14ac:dyDescent="0.55000000000000004">
      <c r="A276" s="1">
        <v>40731</v>
      </c>
      <c r="B276" t="s">
        <v>22</v>
      </c>
      <c r="C276">
        <v>1.0701000000000001</v>
      </c>
    </row>
    <row r="277" spans="1:3" x14ac:dyDescent="0.55000000000000004">
      <c r="A277" s="1">
        <v>40732</v>
      </c>
      <c r="B277" t="s">
        <v>22</v>
      </c>
      <c r="C277">
        <v>1.0775999999999999</v>
      </c>
    </row>
    <row r="278" spans="1:3" x14ac:dyDescent="0.55000000000000004">
      <c r="A278" s="1">
        <v>40735</v>
      </c>
      <c r="B278" t="s">
        <v>22</v>
      </c>
      <c r="C278">
        <v>1.0754999999999999</v>
      </c>
    </row>
    <row r="279" spans="1:3" x14ac:dyDescent="0.55000000000000004">
      <c r="A279" s="1">
        <v>40736</v>
      </c>
      <c r="B279" t="s">
        <v>22</v>
      </c>
      <c r="C279">
        <v>1.0656000000000001</v>
      </c>
    </row>
    <row r="280" spans="1:3" x14ac:dyDescent="0.55000000000000004">
      <c r="A280" s="1">
        <v>40737</v>
      </c>
      <c r="B280" t="s">
        <v>22</v>
      </c>
      <c r="C280">
        <v>1.0598000000000001</v>
      </c>
    </row>
    <row r="281" spans="1:3" x14ac:dyDescent="0.55000000000000004">
      <c r="A281" s="1">
        <v>40738</v>
      </c>
      <c r="B281" t="s">
        <v>22</v>
      </c>
      <c r="C281">
        <v>1.0759000000000001</v>
      </c>
    </row>
    <row r="282" spans="1:3" x14ac:dyDescent="0.55000000000000004">
      <c r="A282" s="1">
        <v>40739</v>
      </c>
      <c r="B282" t="s">
        <v>22</v>
      </c>
      <c r="C282">
        <v>1.0724</v>
      </c>
    </row>
    <row r="283" spans="1:3" x14ac:dyDescent="0.55000000000000004">
      <c r="A283" s="1">
        <v>40742</v>
      </c>
      <c r="B283" t="s">
        <v>22</v>
      </c>
      <c r="C283">
        <v>1.0649999999999999</v>
      </c>
    </row>
    <row r="284" spans="1:3" x14ac:dyDescent="0.55000000000000004">
      <c r="A284" s="1">
        <v>40743</v>
      </c>
      <c r="B284" t="s">
        <v>22</v>
      </c>
      <c r="C284">
        <v>1.0607</v>
      </c>
    </row>
    <row r="285" spans="1:3" x14ac:dyDescent="0.55000000000000004">
      <c r="A285" s="1">
        <v>40744</v>
      </c>
      <c r="B285" t="s">
        <v>22</v>
      </c>
      <c r="C285">
        <v>1.0731999999999999</v>
      </c>
    </row>
    <row r="286" spans="1:3" x14ac:dyDescent="0.55000000000000004">
      <c r="A286" s="1">
        <v>40745</v>
      </c>
      <c r="B286" t="s">
        <v>22</v>
      </c>
      <c r="C286">
        <v>1.075</v>
      </c>
    </row>
    <row r="287" spans="1:3" x14ac:dyDescent="0.55000000000000004">
      <c r="A287" s="1">
        <v>40746</v>
      </c>
      <c r="B287" t="s">
        <v>22</v>
      </c>
      <c r="C287">
        <v>1.0841000000000001</v>
      </c>
    </row>
    <row r="288" spans="1:3" x14ac:dyDescent="0.55000000000000004">
      <c r="A288" s="1">
        <v>40749</v>
      </c>
      <c r="B288" t="s">
        <v>22</v>
      </c>
      <c r="C288">
        <v>1.0853999999999999</v>
      </c>
    </row>
    <row r="289" spans="1:3" x14ac:dyDescent="0.55000000000000004">
      <c r="A289" s="1">
        <v>40750</v>
      </c>
      <c r="B289" t="s">
        <v>22</v>
      </c>
      <c r="C289">
        <v>1.0845</v>
      </c>
    </row>
    <row r="290" spans="1:3" x14ac:dyDescent="0.55000000000000004">
      <c r="A290" s="1">
        <v>40751</v>
      </c>
      <c r="B290" t="s">
        <v>22</v>
      </c>
      <c r="C290">
        <v>1.0956999999999999</v>
      </c>
    </row>
    <row r="291" spans="1:3" x14ac:dyDescent="0.55000000000000004">
      <c r="A291" s="1">
        <v>40752</v>
      </c>
      <c r="B291" t="s">
        <v>22</v>
      </c>
      <c r="C291">
        <v>1.1021000000000001</v>
      </c>
    </row>
    <row r="292" spans="1:3" x14ac:dyDescent="0.55000000000000004">
      <c r="A292" s="1">
        <v>40753</v>
      </c>
      <c r="B292" t="s">
        <v>22</v>
      </c>
      <c r="C292">
        <v>1.1004</v>
      </c>
    </row>
    <row r="293" spans="1:3" x14ac:dyDescent="0.55000000000000004">
      <c r="A293" s="1">
        <v>40756</v>
      </c>
      <c r="B293" t="s">
        <v>22</v>
      </c>
      <c r="C293">
        <v>1.0994999999999999</v>
      </c>
    </row>
    <row r="294" spans="1:3" x14ac:dyDescent="0.55000000000000004">
      <c r="A294" s="1">
        <v>40757</v>
      </c>
      <c r="B294" t="s">
        <v>22</v>
      </c>
      <c r="C294">
        <v>1.0971</v>
      </c>
    </row>
    <row r="295" spans="1:3" x14ac:dyDescent="0.55000000000000004">
      <c r="A295" s="1">
        <v>40758</v>
      </c>
      <c r="B295" t="s">
        <v>22</v>
      </c>
      <c r="C295">
        <v>1.0780000000000001</v>
      </c>
    </row>
    <row r="296" spans="1:3" x14ac:dyDescent="0.55000000000000004">
      <c r="A296" s="1">
        <v>40759</v>
      </c>
      <c r="B296" t="s">
        <v>22</v>
      </c>
      <c r="C296">
        <v>1.0756000000000001</v>
      </c>
    </row>
    <row r="297" spans="1:3" x14ac:dyDescent="0.55000000000000004">
      <c r="A297" s="1">
        <v>40760</v>
      </c>
      <c r="B297" t="s">
        <v>22</v>
      </c>
      <c r="C297">
        <v>1.0465</v>
      </c>
    </row>
    <row r="298" spans="1:3" x14ac:dyDescent="0.55000000000000004">
      <c r="A298" s="1">
        <v>40763</v>
      </c>
      <c r="B298" t="s">
        <v>22</v>
      </c>
      <c r="C298">
        <v>1.0443</v>
      </c>
    </row>
    <row r="299" spans="1:3" x14ac:dyDescent="0.55000000000000004">
      <c r="A299" s="1">
        <v>40764</v>
      </c>
      <c r="B299" t="s">
        <v>22</v>
      </c>
      <c r="C299">
        <v>1.0187999999999999</v>
      </c>
    </row>
    <row r="300" spans="1:3" x14ac:dyDescent="0.55000000000000004">
      <c r="A300" s="1">
        <v>40765</v>
      </c>
      <c r="B300" t="s">
        <v>22</v>
      </c>
      <c r="C300">
        <v>1.0354000000000001</v>
      </c>
    </row>
    <row r="301" spans="1:3" x14ac:dyDescent="0.55000000000000004">
      <c r="A301" s="1">
        <v>40766</v>
      </c>
      <c r="B301" t="s">
        <v>22</v>
      </c>
      <c r="C301">
        <v>1.0179</v>
      </c>
    </row>
    <row r="302" spans="1:3" x14ac:dyDescent="0.55000000000000004">
      <c r="A302" s="1">
        <v>40767</v>
      </c>
      <c r="B302" t="s">
        <v>22</v>
      </c>
      <c r="C302">
        <v>1.0352999999999999</v>
      </c>
    </row>
    <row r="303" spans="1:3" x14ac:dyDescent="0.55000000000000004">
      <c r="A303" s="1">
        <v>40770</v>
      </c>
      <c r="B303" t="s">
        <v>22</v>
      </c>
      <c r="C303">
        <v>1.0348999999999999</v>
      </c>
    </row>
    <row r="304" spans="1:3" x14ac:dyDescent="0.55000000000000004">
      <c r="A304" s="1">
        <v>40771</v>
      </c>
      <c r="B304" t="s">
        <v>22</v>
      </c>
      <c r="C304">
        <v>1.0507</v>
      </c>
    </row>
    <row r="305" spans="1:3" x14ac:dyDescent="0.55000000000000004">
      <c r="A305" s="1">
        <v>40772</v>
      </c>
      <c r="B305" t="s">
        <v>22</v>
      </c>
      <c r="C305">
        <v>1.0485</v>
      </c>
    </row>
    <row r="306" spans="1:3" x14ac:dyDescent="0.55000000000000004">
      <c r="A306" s="1">
        <v>40773</v>
      </c>
      <c r="B306" t="s">
        <v>22</v>
      </c>
      <c r="C306">
        <v>1.0549999999999999</v>
      </c>
    </row>
    <row r="307" spans="1:3" x14ac:dyDescent="0.55000000000000004">
      <c r="A307" s="1">
        <v>40774</v>
      </c>
      <c r="B307" t="s">
        <v>22</v>
      </c>
      <c r="C307">
        <v>1.0390999999999999</v>
      </c>
    </row>
    <row r="308" spans="1:3" x14ac:dyDescent="0.55000000000000004">
      <c r="A308" s="1">
        <v>40777</v>
      </c>
      <c r="B308" t="s">
        <v>22</v>
      </c>
      <c r="C308">
        <v>1.0407</v>
      </c>
    </row>
    <row r="309" spans="1:3" x14ac:dyDescent="0.55000000000000004">
      <c r="A309" s="1">
        <v>40778</v>
      </c>
      <c r="B309" t="s">
        <v>22</v>
      </c>
      <c r="C309">
        <v>1.0411999999999999</v>
      </c>
    </row>
    <row r="310" spans="1:3" x14ac:dyDescent="0.55000000000000004">
      <c r="A310" s="1">
        <v>40779</v>
      </c>
      <c r="B310" t="s">
        <v>22</v>
      </c>
      <c r="C310">
        <v>1.0526</v>
      </c>
    </row>
    <row r="311" spans="1:3" x14ac:dyDescent="0.55000000000000004">
      <c r="A311" s="1">
        <v>40780</v>
      </c>
      <c r="B311" t="s">
        <v>22</v>
      </c>
      <c r="C311">
        <v>1.0474000000000001</v>
      </c>
    </row>
    <row r="312" spans="1:3" x14ac:dyDescent="0.55000000000000004">
      <c r="A312" s="1">
        <v>40781</v>
      </c>
      <c r="B312" t="s">
        <v>22</v>
      </c>
      <c r="C312">
        <v>1.0430999999999999</v>
      </c>
    </row>
    <row r="313" spans="1:3" x14ac:dyDescent="0.55000000000000004">
      <c r="A313" s="1">
        <v>40784</v>
      </c>
      <c r="B313" t="s">
        <v>22</v>
      </c>
      <c r="C313">
        <v>1.0575000000000001</v>
      </c>
    </row>
    <row r="314" spans="1:3" x14ac:dyDescent="0.55000000000000004">
      <c r="A314" s="1">
        <v>40785</v>
      </c>
      <c r="B314" t="s">
        <v>22</v>
      </c>
      <c r="C314">
        <v>1.0657000000000001</v>
      </c>
    </row>
    <row r="315" spans="1:3" x14ac:dyDescent="0.55000000000000004">
      <c r="A315" s="1">
        <v>40786</v>
      </c>
      <c r="B315" t="s">
        <v>22</v>
      </c>
      <c r="C315">
        <v>1.0682</v>
      </c>
    </row>
    <row r="316" spans="1:3" x14ac:dyDescent="0.55000000000000004">
      <c r="A316" s="1">
        <v>40787</v>
      </c>
      <c r="B316" t="s">
        <v>22</v>
      </c>
      <c r="C316">
        <v>1.0706</v>
      </c>
    </row>
    <row r="317" spans="1:3" x14ac:dyDescent="0.55000000000000004">
      <c r="A317" s="1">
        <v>40788</v>
      </c>
      <c r="B317" t="s">
        <v>22</v>
      </c>
      <c r="C317">
        <v>1.0721000000000001</v>
      </c>
    </row>
    <row r="318" spans="1:3" x14ac:dyDescent="0.55000000000000004">
      <c r="A318" s="1">
        <v>40791</v>
      </c>
      <c r="B318" t="s">
        <v>22</v>
      </c>
      <c r="C318">
        <v>1.0646</v>
      </c>
    </row>
    <row r="319" spans="1:3" x14ac:dyDescent="0.55000000000000004">
      <c r="A319" s="1">
        <v>40792</v>
      </c>
      <c r="B319" t="s">
        <v>22</v>
      </c>
      <c r="C319">
        <v>1.0550999999999999</v>
      </c>
    </row>
    <row r="320" spans="1:3" x14ac:dyDescent="0.55000000000000004">
      <c r="A320" s="1">
        <v>40793</v>
      </c>
      <c r="B320" t="s">
        <v>22</v>
      </c>
      <c r="C320">
        <v>1.0484</v>
      </c>
    </row>
    <row r="321" spans="1:3" x14ac:dyDescent="0.55000000000000004">
      <c r="A321" s="1">
        <v>40794</v>
      </c>
      <c r="B321" t="s">
        <v>22</v>
      </c>
      <c r="C321">
        <v>1.0662</v>
      </c>
    </row>
    <row r="322" spans="1:3" x14ac:dyDescent="0.55000000000000004">
      <c r="A322" s="1">
        <v>40795</v>
      </c>
      <c r="B322" t="s">
        <v>22</v>
      </c>
      <c r="C322">
        <v>1.0576000000000001</v>
      </c>
    </row>
    <row r="323" spans="1:3" x14ac:dyDescent="0.55000000000000004">
      <c r="A323" s="1">
        <v>40798</v>
      </c>
      <c r="B323" t="s">
        <v>22</v>
      </c>
      <c r="C323">
        <v>1.0466</v>
      </c>
    </row>
    <row r="324" spans="1:3" x14ac:dyDescent="0.55000000000000004">
      <c r="A324" s="1">
        <v>40799</v>
      </c>
      <c r="B324" t="s">
        <v>22</v>
      </c>
      <c r="C324">
        <v>1.0346</v>
      </c>
    </row>
    <row r="325" spans="1:3" x14ac:dyDescent="0.55000000000000004">
      <c r="A325" s="1">
        <v>40800</v>
      </c>
      <c r="B325" t="s">
        <v>22</v>
      </c>
      <c r="C325">
        <v>1.0311999999999999</v>
      </c>
    </row>
    <row r="326" spans="1:3" x14ac:dyDescent="0.55000000000000004">
      <c r="A326" s="1">
        <v>40801</v>
      </c>
      <c r="B326" t="s">
        <v>22</v>
      </c>
      <c r="C326">
        <v>1.0285</v>
      </c>
    </row>
    <row r="327" spans="1:3" x14ac:dyDescent="0.55000000000000004">
      <c r="A327" s="1">
        <v>40802</v>
      </c>
      <c r="B327" t="s">
        <v>22</v>
      </c>
      <c r="C327">
        <v>1.0327999999999999</v>
      </c>
    </row>
    <row r="328" spans="1:3" x14ac:dyDescent="0.55000000000000004">
      <c r="A328" s="1">
        <v>40805</v>
      </c>
      <c r="B328" t="s">
        <v>22</v>
      </c>
      <c r="C328">
        <v>1.0362</v>
      </c>
    </row>
    <row r="329" spans="1:3" x14ac:dyDescent="0.55000000000000004">
      <c r="A329" s="1">
        <v>40806</v>
      </c>
      <c r="B329" t="s">
        <v>22</v>
      </c>
      <c r="C329">
        <v>1.0222</v>
      </c>
    </row>
    <row r="330" spans="1:3" x14ac:dyDescent="0.55000000000000004">
      <c r="A330" s="1">
        <v>40807</v>
      </c>
      <c r="B330" t="s">
        <v>22</v>
      </c>
      <c r="C330">
        <v>1.0274000000000001</v>
      </c>
    </row>
    <row r="331" spans="1:3" x14ac:dyDescent="0.55000000000000004">
      <c r="A331" s="1">
        <v>40808</v>
      </c>
      <c r="B331" t="s">
        <v>22</v>
      </c>
      <c r="C331">
        <v>1.0043</v>
      </c>
    </row>
    <row r="332" spans="1:3" x14ac:dyDescent="0.55000000000000004">
      <c r="A332" s="1">
        <v>40809</v>
      </c>
      <c r="B332" t="s">
        <v>22</v>
      </c>
      <c r="C332">
        <v>0.97430000000000005</v>
      </c>
    </row>
    <row r="333" spans="1:3" x14ac:dyDescent="0.55000000000000004">
      <c r="A333" s="1">
        <v>40812</v>
      </c>
      <c r="B333" t="s">
        <v>22</v>
      </c>
      <c r="C333">
        <v>0.97860000000000003</v>
      </c>
    </row>
    <row r="334" spans="1:3" x14ac:dyDescent="0.55000000000000004">
      <c r="A334" s="1">
        <v>40813</v>
      </c>
      <c r="B334" t="s">
        <v>22</v>
      </c>
      <c r="C334">
        <v>0.98329999999999995</v>
      </c>
    </row>
    <row r="335" spans="1:3" x14ac:dyDescent="0.55000000000000004">
      <c r="A335" s="1">
        <v>40814</v>
      </c>
      <c r="B335" t="s">
        <v>22</v>
      </c>
      <c r="C335">
        <v>0.99119999999999997</v>
      </c>
    </row>
    <row r="336" spans="1:3" x14ac:dyDescent="0.55000000000000004">
      <c r="A336" s="1">
        <v>40815</v>
      </c>
      <c r="B336" t="s">
        <v>22</v>
      </c>
      <c r="C336">
        <v>0.97809999999999997</v>
      </c>
    </row>
    <row r="337" spans="1:3" x14ac:dyDescent="0.55000000000000004">
      <c r="A337" s="1">
        <v>40816</v>
      </c>
      <c r="B337" t="s">
        <v>22</v>
      </c>
      <c r="C337">
        <v>0.97819999999999996</v>
      </c>
    </row>
    <row r="338" spans="1:3" x14ac:dyDescent="0.55000000000000004">
      <c r="A338" s="1">
        <v>40819</v>
      </c>
      <c r="B338" t="s">
        <v>22</v>
      </c>
      <c r="C338">
        <v>0.96619999999999995</v>
      </c>
    </row>
    <row r="339" spans="1:3" x14ac:dyDescent="0.55000000000000004">
      <c r="A339" s="1">
        <v>40820</v>
      </c>
      <c r="B339" t="s">
        <v>22</v>
      </c>
      <c r="C339">
        <v>0.95279999999999998</v>
      </c>
    </row>
    <row r="340" spans="1:3" x14ac:dyDescent="0.55000000000000004">
      <c r="A340" s="1">
        <v>40821</v>
      </c>
      <c r="B340" t="s">
        <v>22</v>
      </c>
      <c r="C340">
        <v>0.95689999999999997</v>
      </c>
    </row>
    <row r="341" spans="1:3" x14ac:dyDescent="0.55000000000000004">
      <c r="A341" s="1">
        <v>40822</v>
      </c>
      <c r="B341" t="s">
        <v>22</v>
      </c>
      <c r="C341">
        <v>0.96589999999999998</v>
      </c>
    </row>
    <row r="342" spans="1:3" x14ac:dyDescent="0.55000000000000004">
      <c r="A342" s="1">
        <v>40823</v>
      </c>
      <c r="B342" t="s">
        <v>22</v>
      </c>
      <c r="C342">
        <v>0.97460000000000002</v>
      </c>
    </row>
    <row r="343" spans="1:3" x14ac:dyDescent="0.55000000000000004">
      <c r="A343" s="1">
        <v>40826</v>
      </c>
      <c r="B343" t="s">
        <v>22</v>
      </c>
      <c r="C343">
        <v>0.97699999999999998</v>
      </c>
    </row>
    <row r="344" spans="1:3" x14ac:dyDescent="0.55000000000000004">
      <c r="A344" s="1">
        <v>40827</v>
      </c>
      <c r="B344" t="s">
        <v>22</v>
      </c>
      <c r="C344">
        <v>0.99890000000000001</v>
      </c>
    </row>
    <row r="345" spans="1:3" x14ac:dyDescent="0.55000000000000004">
      <c r="A345" s="1">
        <v>40828</v>
      </c>
      <c r="B345" t="s">
        <v>22</v>
      </c>
      <c r="C345">
        <v>0.99519999999999997</v>
      </c>
    </row>
    <row r="346" spans="1:3" x14ac:dyDescent="0.55000000000000004">
      <c r="A346" s="1">
        <v>40829</v>
      </c>
      <c r="B346" t="s">
        <v>22</v>
      </c>
      <c r="C346">
        <v>1.0159</v>
      </c>
    </row>
    <row r="347" spans="1:3" x14ac:dyDescent="0.55000000000000004">
      <c r="A347" s="1">
        <v>40830</v>
      </c>
      <c r="B347" t="s">
        <v>22</v>
      </c>
      <c r="C347">
        <v>1.0192000000000001</v>
      </c>
    </row>
    <row r="348" spans="1:3" x14ac:dyDescent="0.55000000000000004">
      <c r="A348" s="1">
        <v>40833</v>
      </c>
      <c r="B348" t="s">
        <v>22</v>
      </c>
      <c r="C348">
        <v>1.034</v>
      </c>
    </row>
    <row r="349" spans="1:3" x14ac:dyDescent="0.55000000000000004">
      <c r="A349" s="1">
        <v>40834</v>
      </c>
      <c r="B349" t="s">
        <v>22</v>
      </c>
      <c r="C349">
        <v>1.0158</v>
      </c>
    </row>
    <row r="350" spans="1:3" x14ac:dyDescent="0.55000000000000004">
      <c r="A350" s="1">
        <v>40835</v>
      </c>
      <c r="B350" t="s">
        <v>22</v>
      </c>
      <c r="C350">
        <v>1.0263</v>
      </c>
    </row>
    <row r="351" spans="1:3" x14ac:dyDescent="0.55000000000000004">
      <c r="A351" s="1">
        <v>40836</v>
      </c>
      <c r="B351" t="s">
        <v>22</v>
      </c>
      <c r="C351">
        <v>1.0224</v>
      </c>
    </row>
    <row r="352" spans="1:3" x14ac:dyDescent="0.55000000000000004">
      <c r="A352" s="1">
        <v>40837</v>
      </c>
      <c r="B352" t="s">
        <v>22</v>
      </c>
      <c r="C352">
        <v>1.0233000000000001</v>
      </c>
    </row>
    <row r="353" spans="1:3" x14ac:dyDescent="0.55000000000000004">
      <c r="A353" s="1">
        <v>40840</v>
      </c>
      <c r="B353" t="s">
        <v>22</v>
      </c>
      <c r="C353">
        <v>1.0376000000000001</v>
      </c>
    </row>
    <row r="354" spans="1:3" x14ac:dyDescent="0.55000000000000004">
      <c r="A354" s="1">
        <v>40841</v>
      </c>
      <c r="B354" t="s">
        <v>22</v>
      </c>
      <c r="C354">
        <v>1.0475000000000001</v>
      </c>
    </row>
    <row r="355" spans="1:3" x14ac:dyDescent="0.55000000000000004">
      <c r="A355" s="1">
        <v>40842</v>
      </c>
      <c r="B355" t="s">
        <v>22</v>
      </c>
      <c r="C355">
        <v>1.0427999999999999</v>
      </c>
    </row>
    <row r="356" spans="1:3" x14ac:dyDescent="0.55000000000000004">
      <c r="A356" s="1">
        <v>40843</v>
      </c>
      <c r="B356" t="s">
        <v>22</v>
      </c>
      <c r="C356">
        <v>1.0399</v>
      </c>
    </row>
    <row r="357" spans="1:3" x14ac:dyDescent="0.55000000000000004">
      <c r="A357" s="1">
        <v>40844</v>
      </c>
      <c r="B357" t="s">
        <v>22</v>
      </c>
      <c r="C357">
        <v>1.073</v>
      </c>
    </row>
    <row r="358" spans="1:3" x14ac:dyDescent="0.55000000000000004">
      <c r="A358" s="1">
        <v>40847</v>
      </c>
      <c r="B358" t="s">
        <v>22</v>
      </c>
      <c r="C358">
        <v>1.0701000000000001</v>
      </c>
    </row>
    <row r="359" spans="1:3" x14ac:dyDescent="0.55000000000000004">
      <c r="A359" s="1">
        <v>40848</v>
      </c>
      <c r="B359" t="s">
        <v>22</v>
      </c>
      <c r="C359">
        <v>1.0529999999999999</v>
      </c>
    </row>
    <row r="360" spans="1:3" x14ac:dyDescent="0.55000000000000004">
      <c r="A360" s="1">
        <v>40849</v>
      </c>
      <c r="B360" t="s">
        <v>22</v>
      </c>
      <c r="C360">
        <v>1.0330999999999999</v>
      </c>
    </row>
    <row r="361" spans="1:3" x14ac:dyDescent="0.55000000000000004">
      <c r="A361" s="1">
        <v>40850</v>
      </c>
      <c r="B361" t="s">
        <v>22</v>
      </c>
      <c r="C361">
        <v>1.0346</v>
      </c>
    </row>
    <row r="362" spans="1:3" x14ac:dyDescent="0.55000000000000004">
      <c r="A362" s="1">
        <v>40851</v>
      </c>
      <c r="B362" t="s">
        <v>22</v>
      </c>
      <c r="C362">
        <v>1.0417000000000001</v>
      </c>
    </row>
    <row r="363" spans="1:3" x14ac:dyDescent="0.55000000000000004">
      <c r="A363" s="1">
        <v>40854</v>
      </c>
      <c r="B363" t="s">
        <v>22</v>
      </c>
      <c r="C363">
        <v>1.0376000000000001</v>
      </c>
    </row>
    <row r="364" spans="1:3" x14ac:dyDescent="0.55000000000000004">
      <c r="A364" s="1">
        <v>40855</v>
      </c>
      <c r="B364" t="s">
        <v>22</v>
      </c>
      <c r="C364">
        <v>1.0379</v>
      </c>
    </row>
    <row r="365" spans="1:3" x14ac:dyDescent="0.55000000000000004">
      <c r="A365" s="1">
        <v>40856</v>
      </c>
      <c r="B365" t="s">
        <v>22</v>
      </c>
      <c r="C365">
        <v>1.0392999999999999</v>
      </c>
    </row>
    <row r="366" spans="1:3" x14ac:dyDescent="0.55000000000000004">
      <c r="A366" s="1">
        <v>40857</v>
      </c>
      <c r="B366" t="s">
        <v>22</v>
      </c>
      <c r="C366">
        <v>1.0144</v>
      </c>
    </row>
    <row r="367" spans="1:3" x14ac:dyDescent="0.55000000000000004">
      <c r="A367" s="1">
        <v>40858</v>
      </c>
      <c r="B367" t="s">
        <v>22</v>
      </c>
      <c r="C367">
        <v>1.0156000000000001</v>
      </c>
    </row>
    <row r="368" spans="1:3" x14ac:dyDescent="0.55000000000000004">
      <c r="A368" s="1">
        <v>40861</v>
      </c>
      <c r="B368" t="s">
        <v>22</v>
      </c>
      <c r="C368">
        <v>1.0279</v>
      </c>
    </row>
    <row r="369" spans="1:3" x14ac:dyDescent="0.55000000000000004">
      <c r="A369" s="1">
        <v>40862</v>
      </c>
      <c r="B369" t="s">
        <v>22</v>
      </c>
      <c r="C369">
        <v>1.0205</v>
      </c>
    </row>
    <row r="370" spans="1:3" x14ac:dyDescent="0.55000000000000004">
      <c r="A370" s="1">
        <v>40863</v>
      </c>
      <c r="B370" t="s">
        <v>22</v>
      </c>
      <c r="C370">
        <v>1.0178</v>
      </c>
    </row>
    <row r="371" spans="1:3" x14ac:dyDescent="0.55000000000000004">
      <c r="A371" s="1">
        <v>40864</v>
      </c>
      <c r="B371" t="s">
        <v>22</v>
      </c>
      <c r="C371">
        <v>1.0083</v>
      </c>
    </row>
    <row r="372" spans="1:3" x14ac:dyDescent="0.55000000000000004">
      <c r="A372" s="1">
        <v>40865</v>
      </c>
      <c r="B372" t="s">
        <v>22</v>
      </c>
      <c r="C372">
        <v>1</v>
      </c>
    </row>
    <row r="373" spans="1:3" x14ac:dyDescent="0.55000000000000004">
      <c r="A373" s="1">
        <v>40868</v>
      </c>
      <c r="B373" t="s">
        <v>22</v>
      </c>
      <c r="C373">
        <v>1.0008999999999999</v>
      </c>
    </row>
    <row r="374" spans="1:3" x14ac:dyDescent="0.55000000000000004">
      <c r="A374" s="1">
        <v>40869</v>
      </c>
      <c r="B374" t="s">
        <v>22</v>
      </c>
      <c r="C374">
        <v>0.98399999999999999</v>
      </c>
    </row>
    <row r="375" spans="1:3" x14ac:dyDescent="0.55000000000000004">
      <c r="A375" s="1">
        <v>40870</v>
      </c>
      <c r="B375" t="s">
        <v>22</v>
      </c>
      <c r="C375">
        <v>0.98340000000000005</v>
      </c>
    </row>
    <row r="376" spans="1:3" x14ac:dyDescent="0.55000000000000004">
      <c r="A376" s="1">
        <v>40871</v>
      </c>
      <c r="B376" t="s">
        <v>22</v>
      </c>
      <c r="C376">
        <v>0.96889999999999998</v>
      </c>
    </row>
    <row r="377" spans="1:3" x14ac:dyDescent="0.55000000000000004">
      <c r="A377" s="1">
        <v>40872</v>
      </c>
      <c r="B377" t="s">
        <v>22</v>
      </c>
      <c r="C377">
        <v>0.97350000000000003</v>
      </c>
    </row>
    <row r="378" spans="1:3" x14ac:dyDescent="0.55000000000000004">
      <c r="A378" s="1">
        <v>40875</v>
      </c>
      <c r="B378" t="s">
        <v>22</v>
      </c>
      <c r="C378">
        <v>0.97109999999999996</v>
      </c>
    </row>
    <row r="379" spans="1:3" x14ac:dyDescent="0.55000000000000004">
      <c r="A379" s="1">
        <v>40876</v>
      </c>
      <c r="B379" t="s">
        <v>22</v>
      </c>
      <c r="C379">
        <v>0.99050000000000005</v>
      </c>
    </row>
    <row r="380" spans="1:3" x14ac:dyDescent="0.55000000000000004">
      <c r="A380" s="1">
        <v>40877</v>
      </c>
      <c r="B380" t="s">
        <v>22</v>
      </c>
      <c r="C380">
        <v>1.0001</v>
      </c>
    </row>
    <row r="381" spans="1:3" x14ac:dyDescent="0.55000000000000004">
      <c r="A381" s="1">
        <v>40878</v>
      </c>
      <c r="B381" t="s">
        <v>22</v>
      </c>
      <c r="C381">
        <v>1.0282</v>
      </c>
    </row>
    <row r="382" spans="1:3" x14ac:dyDescent="0.55000000000000004">
      <c r="A382" s="1">
        <v>40879</v>
      </c>
      <c r="B382" t="s">
        <v>22</v>
      </c>
      <c r="C382">
        <v>1.0243</v>
      </c>
    </row>
    <row r="383" spans="1:3" x14ac:dyDescent="0.55000000000000004">
      <c r="A383" s="1">
        <v>40882</v>
      </c>
      <c r="B383" t="s">
        <v>22</v>
      </c>
      <c r="C383">
        <v>1.0214000000000001</v>
      </c>
    </row>
    <row r="384" spans="1:3" x14ac:dyDescent="0.55000000000000004">
      <c r="A384" s="1">
        <v>40883</v>
      </c>
      <c r="B384" t="s">
        <v>22</v>
      </c>
      <c r="C384">
        <v>1.0269999999999999</v>
      </c>
    </row>
    <row r="385" spans="1:3" x14ac:dyDescent="0.55000000000000004">
      <c r="A385" s="1">
        <v>40884</v>
      </c>
      <c r="B385" t="s">
        <v>22</v>
      </c>
      <c r="C385">
        <v>1.0244</v>
      </c>
    </row>
    <row r="386" spans="1:3" x14ac:dyDescent="0.55000000000000004">
      <c r="A386" s="1">
        <v>40885</v>
      </c>
      <c r="B386" t="s">
        <v>22</v>
      </c>
      <c r="C386">
        <v>1.0294000000000001</v>
      </c>
    </row>
    <row r="387" spans="1:3" x14ac:dyDescent="0.55000000000000004">
      <c r="A387" s="1">
        <v>40886</v>
      </c>
      <c r="B387" t="s">
        <v>22</v>
      </c>
      <c r="C387">
        <v>1.0166999999999999</v>
      </c>
    </row>
    <row r="388" spans="1:3" x14ac:dyDescent="0.55000000000000004">
      <c r="A388" s="1">
        <v>40889</v>
      </c>
      <c r="B388" t="s">
        <v>22</v>
      </c>
      <c r="C388">
        <v>1.0218</v>
      </c>
    </row>
    <row r="389" spans="1:3" x14ac:dyDescent="0.55000000000000004">
      <c r="A389" s="1">
        <v>40890</v>
      </c>
      <c r="B389" t="s">
        <v>22</v>
      </c>
      <c r="C389">
        <v>1.0074000000000001</v>
      </c>
    </row>
    <row r="390" spans="1:3" x14ac:dyDescent="0.55000000000000004">
      <c r="A390" s="1">
        <v>40891</v>
      </c>
      <c r="B390" t="s">
        <v>22</v>
      </c>
      <c r="C390">
        <v>1.0016</v>
      </c>
    </row>
    <row r="391" spans="1:3" x14ac:dyDescent="0.55000000000000004">
      <c r="A391" s="1">
        <v>40892</v>
      </c>
      <c r="B391" t="s">
        <v>22</v>
      </c>
      <c r="C391">
        <v>0.99109999999999998</v>
      </c>
    </row>
    <row r="392" spans="1:3" x14ac:dyDescent="0.55000000000000004">
      <c r="A392" s="1">
        <v>40893</v>
      </c>
      <c r="B392" t="s">
        <v>22</v>
      </c>
      <c r="C392">
        <v>0.99229999999999996</v>
      </c>
    </row>
    <row r="393" spans="1:3" x14ac:dyDescent="0.55000000000000004">
      <c r="A393" s="1">
        <v>40896</v>
      </c>
      <c r="B393" t="s">
        <v>22</v>
      </c>
      <c r="C393">
        <v>0.99819999999999998</v>
      </c>
    </row>
    <row r="394" spans="1:3" x14ac:dyDescent="0.55000000000000004">
      <c r="A394" s="1">
        <v>40897</v>
      </c>
      <c r="B394" t="s">
        <v>22</v>
      </c>
      <c r="C394">
        <v>0.98960000000000004</v>
      </c>
    </row>
    <row r="395" spans="1:3" x14ac:dyDescent="0.55000000000000004">
      <c r="A395" s="1">
        <v>40898</v>
      </c>
      <c r="B395" t="s">
        <v>22</v>
      </c>
      <c r="C395">
        <v>1.008</v>
      </c>
    </row>
    <row r="396" spans="1:3" x14ac:dyDescent="0.55000000000000004">
      <c r="A396" s="1">
        <v>40899</v>
      </c>
      <c r="B396" t="s">
        <v>22</v>
      </c>
      <c r="C396">
        <v>1.0103</v>
      </c>
    </row>
    <row r="397" spans="1:3" x14ac:dyDescent="0.55000000000000004">
      <c r="A397" s="1">
        <v>40900</v>
      </c>
      <c r="B397" t="s">
        <v>22</v>
      </c>
      <c r="C397">
        <v>1.0129999999999999</v>
      </c>
    </row>
    <row r="398" spans="1:3" x14ac:dyDescent="0.55000000000000004">
      <c r="A398" s="1">
        <v>40903</v>
      </c>
      <c r="B398" t="s">
        <v>22</v>
      </c>
      <c r="C398">
        <v>1.0152000000000001</v>
      </c>
    </row>
    <row r="399" spans="1:3" x14ac:dyDescent="0.55000000000000004">
      <c r="A399" s="1">
        <v>40904</v>
      </c>
      <c r="B399" t="s">
        <v>22</v>
      </c>
      <c r="C399">
        <v>1.0168999999999999</v>
      </c>
    </row>
    <row r="400" spans="1:3" x14ac:dyDescent="0.55000000000000004">
      <c r="A400" s="1">
        <v>40905</v>
      </c>
      <c r="B400" t="s">
        <v>22</v>
      </c>
      <c r="C400">
        <v>1.0158</v>
      </c>
    </row>
    <row r="401" spans="1:3" x14ac:dyDescent="0.55000000000000004">
      <c r="A401" s="1">
        <v>40906</v>
      </c>
      <c r="B401" t="s">
        <v>22</v>
      </c>
      <c r="C401">
        <v>1.0094000000000001</v>
      </c>
    </row>
    <row r="402" spans="1:3" x14ac:dyDescent="0.55000000000000004">
      <c r="A402" s="1">
        <v>40907</v>
      </c>
      <c r="B402" t="s">
        <v>22</v>
      </c>
      <c r="C402">
        <v>1.0137</v>
      </c>
    </row>
    <row r="403" spans="1:3" x14ac:dyDescent="0.55000000000000004">
      <c r="A403" s="1">
        <v>40910</v>
      </c>
      <c r="B403" t="s">
        <v>22</v>
      </c>
      <c r="C403">
        <v>1.0205</v>
      </c>
    </row>
    <row r="404" spans="1:3" x14ac:dyDescent="0.55000000000000004">
      <c r="A404" s="1">
        <v>40911</v>
      </c>
      <c r="B404" t="s">
        <v>22</v>
      </c>
      <c r="C404">
        <v>1.0234000000000001</v>
      </c>
    </row>
    <row r="405" spans="1:3" x14ac:dyDescent="0.55000000000000004">
      <c r="A405" s="1">
        <v>40912</v>
      </c>
      <c r="B405" t="s">
        <v>22</v>
      </c>
      <c r="C405">
        <v>1.0378000000000001</v>
      </c>
    </row>
    <row r="406" spans="1:3" x14ac:dyDescent="0.55000000000000004">
      <c r="A406" s="1">
        <v>40913</v>
      </c>
      <c r="B406" t="s">
        <v>22</v>
      </c>
      <c r="C406">
        <v>1.0368999999999999</v>
      </c>
    </row>
    <row r="407" spans="1:3" x14ac:dyDescent="0.55000000000000004">
      <c r="A407" s="1">
        <v>40914</v>
      </c>
      <c r="B407" t="s">
        <v>22</v>
      </c>
      <c r="C407">
        <v>1.0264</v>
      </c>
    </row>
    <row r="408" spans="1:3" x14ac:dyDescent="0.55000000000000004">
      <c r="A408" s="1">
        <v>40917</v>
      </c>
      <c r="B408" t="s">
        <v>22</v>
      </c>
      <c r="C408">
        <v>1.0227999999999999</v>
      </c>
    </row>
    <row r="409" spans="1:3" x14ac:dyDescent="0.55000000000000004">
      <c r="A409" s="1">
        <v>40918</v>
      </c>
      <c r="B409" t="s">
        <v>22</v>
      </c>
      <c r="C409">
        <v>1.024</v>
      </c>
    </row>
    <row r="410" spans="1:3" x14ac:dyDescent="0.55000000000000004">
      <c r="A410" s="1">
        <v>40919</v>
      </c>
      <c r="B410" t="s">
        <v>22</v>
      </c>
      <c r="C410">
        <v>1.0313000000000001</v>
      </c>
    </row>
    <row r="411" spans="1:3" x14ac:dyDescent="0.55000000000000004">
      <c r="A411" s="1">
        <v>40920</v>
      </c>
      <c r="B411" t="s">
        <v>22</v>
      </c>
      <c r="C411">
        <v>1.0309999999999999</v>
      </c>
    </row>
    <row r="412" spans="1:3" x14ac:dyDescent="0.55000000000000004">
      <c r="A412" s="1">
        <v>40921</v>
      </c>
      <c r="B412" t="s">
        <v>22</v>
      </c>
      <c r="C412">
        <v>1.0333000000000001</v>
      </c>
    </row>
    <row r="413" spans="1:3" x14ac:dyDescent="0.55000000000000004">
      <c r="A413" s="1">
        <v>40924</v>
      </c>
      <c r="B413" t="s">
        <v>22</v>
      </c>
      <c r="C413">
        <v>1.0322</v>
      </c>
    </row>
    <row r="414" spans="1:3" x14ac:dyDescent="0.55000000000000004">
      <c r="A414" s="1">
        <v>40925</v>
      </c>
      <c r="B414" t="s">
        <v>22</v>
      </c>
      <c r="C414">
        <v>1.0314000000000001</v>
      </c>
    </row>
    <row r="415" spans="1:3" x14ac:dyDescent="0.55000000000000004">
      <c r="A415" s="1">
        <v>40926</v>
      </c>
      <c r="B415" t="s">
        <v>22</v>
      </c>
      <c r="C415">
        <v>1.0376000000000001</v>
      </c>
    </row>
    <row r="416" spans="1:3" x14ac:dyDescent="0.55000000000000004">
      <c r="A416" s="1">
        <v>40927</v>
      </c>
      <c r="B416" t="s">
        <v>22</v>
      </c>
      <c r="C416">
        <v>1.0437000000000001</v>
      </c>
    </row>
    <row r="417" spans="1:3" x14ac:dyDescent="0.55000000000000004">
      <c r="A417" s="1">
        <v>40928</v>
      </c>
      <c r="B417" t="s">
        <v>22</v>
      </c>
      <c r="C417">
        <v>1.0419</v>
      </c>
    </row>
    <row r="418" spans="1:3" x14ac:dyDescent="0.55000000000000004">
      <c r="A418" s="1">
        <v>40931</v>
      </c>
      <c r="B418" t="s">
        <v>22</v>
      </c>
      <c r="C418">
        <v>1.0485</v>
      </c>
    </row>
    <row r="419" spans="1:3" x14ac:dyDescent="0.55000000000000004">
      <c r="A419" s="1">
        <v>40932</v>
      </c>
      <c r="B419" t="s">
        <v>22</v>
      </c>
      <c r="C419">
        <v>1.0524</v>
      </c>
    </row>
    <row r="420" spans="1:3" x14ac:dyDescent="0.55000000000000004">
      <c r="A420" s="1">
        <v>40933</v>
      </c>
      <c r="B420" t="s">
        <v>22</v>
      </c>
      <c r="C420">
        <v>1.0491999999999999</v>
      </c>
    </row>
    <row r="421" spans="1:3" x14ac:dyDescent="0.55000000000000004">
      <c r="A421" s="1">
        <v>40934</v>
      </c>
      <c r="B421" t="s">
        <v>22</v>
      </c>
      <c r="C421">
        <v>1.0598000000000001</v>
      </c>
    </row>
    <row r="422" spans="1:3" x14ac:dyDescent="0.55000000000000004">
      <c r="A422" s="1">
        <v>40935</v>
      </c>
      <c r="B422" t="s">
        <v>22</v>
      </c>
      <c r="C422">
        <v>1.0631999999999999</v>
      </c>
    </row>
    <row r="423" spans="1:3" x14ac:dyDescent="0.55000000000000004">
      <c r="A423" s="1">
        <v>40938</v>
      </c>
      <c r="B423" t="s">
        <v>22</v>
      </c>
      <c r="C423">
        <v>1.0659000000000001</v>
      </c>
    </row>
    <row r="424" spans="1:3" x14ac:dyDescent="0.55000000000000004">
      <c r="A424" s="1">
        <v>40939</v>
      </c>
      <c r="B424" t="s">
        <v>22</v>
      </c>
      <c r="C424">
        <v>1.0599000000000001</v>
      </c>
    </row>
    <row r="425" spans="1:3" x14ac:dyDescent="0.55000000000000004">
      <c r="A425" s="1">
        <v>40940</v>
      </c>
      <c r="B425" t="s">
        <v>22</v>
      </c>
      <c r="C425">
        <v>1.0622</v>
      </c>
    </row>
    <row r="426" spans="1:3" x14ac:dyDescent="0.55000000000000004">
      <c r="A426" s="1">
        <v>40941</v>
      </c>
      <c r="B426" t="s">
        <v>22</v>
      </c>
      <c r="C426">
        <v>1.0705</v>
      </c>
    </row>
    <row r="427" spans="1:3" x14ac:dyDescent="0.55000000000000004">
      <c r="A427" s="1">
        <v>40942</v>
      </c>
      <c r="B427" t="s">
        <v>22</v>
      </c>
      <c r="C427">
        <v>1.0711999999999999</v>
      </c>
    </row>
    <row r="428" spans="1:3" x14ac:dyDescent="0.55000000000000004">
      <c r="A428" s="1">
        <v>40945</v>
      </c>
      <c r="B428" t="s">
        <v>22</v>
      </c>
      <c r="C428">
        <v>1.0775999999999999</v>
      </c>
    </row>
    <row r="429" spans="1:3" x14ac:dyDescent="0.55000000000000004">
      <c r="A429" s="1">
        <v>40946</v>
      </c>
      <c r="B429" t="s">
        <v>22</v>
      </c>
      <c r="C429">
        <v>1.0722</v>
      </c>
    </row>
    <row r="430" spans="1:3" x14ac:dyDescent="0.55000000000000004">
      <c r="A430" s="1">
        <v>40947</v>
      </c>
      <c r="B430" t="s">
        <v>22</v>
      </c>
      <c r="C430">
        <v>1.0808</v>
      </c>
    </row>
    <row r="431" spans="1:3" x14ac:dyDescent="0.55000000000000004">
      <c r="A431" s="1">
        <v>40948</v>
      </c>
      <c r="B431" t="s">
        <v>22</v>
      </c>
      <c r="C431">
        <v>1.0799000000000001</v>
      </c>
    </row>
    <row r="432" spans="1:3" x14ac:dyDescent="0.55000000000000004">
      <c r="A432" s="1">
        <v>40949</v>
      </c>
      <c r="B432" t="s">
        <v>22</v>
      </c>
      <c r="C432">
        <v>1.0786</v>
      </c>
    </row>
    <row r="433" spans="1:3" x14ac:dyDescent="0.55000000000000004">
      <c r="A433" s="1">
        <v>40952</v>
      </c>
      <c r="B433" t="s">
        <v>22</v>
      </c>
      <c r="C433">
        <v>1.0672999999999999</v>
      </c>
    </row>
    <row r="434" spans="1:3" x14ac:dyDescent="0.55000000000000004">
      <c r="A434" s="1">
        <v>40953</v>
      </c>
      <c r="B434" t="s">
        <v>22</v>
      </c>
      <c r="C434">
        <v>1.0731999999999999</v>
      </c>
    </row>
    <row r="435" spans="1:3" x14ac:dyDescent="0.55000000000000004">
      <c r="A435" s="1">
        <v>40954</v>
      </c>
      <c r="B435" t="s">
        <v>22</v>
      </c>
      <c r="C435">
        <v>1.0691999999999999</v>
      </c>
    </row>
    <row r="436" spans="1:3" x14ac:dyDescent="0.55000000000000004">
      <c r="A436" s="1">
        <v>40955</v>
      </c>
      <c r="B436" t="s">
        <v>22</v>
      </c>
      <c r="C436">
        <v>1.0697000000000001</v>
      </c>
    </row>
    <row r="437" spans="1:3" x14ac:dyDescent="0.55000000000000004">
      <c r="A437" s="1">
        <v>40956</v>
      </c>
      <c r="B437" t="s">
        <v>22</v>
      </c>
      <c r="C437">
        <v>1.0754999999999999</v>
      </c>
    </row>
    <row r="438" spans="1:3" x14ac:dyDescent="0.55000000000000004">
      <c r="A438" s="1">
        <v>40959</v>
      </c>
      <c r="B438" t="s">
        <v>22</v>
      </c>
      <c r="C438">
        <v>1.0707</v>
      </c>
    </row>
    <row r="439" spans="1:3" x14ac:dyDescent="0.55000000000000004">
      <c r="A439" s="1">
        <v>40960</v>
      </c>
      <c r="B439" t="s">
        <v>22</v>
      </c>
      <c r="C439">
        <v>1.0756000000000001</v>
      </c>
    </row>
    <row r="440" spans="1:3" x14ac:dyDescent="0.55000000000000004">
      <c r="A440" s="1">
        <v>40961</v>
      </c>
      <c r="B440" t="s">
        <v>22</v>
      </c>
      <c r="C440">
        <v>1.0663</v>
      </c>
    </row>
    <row r="441" spans="1:3" x14ac:dyDescent="0.55000000000000004">
      <c r="A441" s="1">
        <v>40962</v>
      </c>
      <c r="B441" t="s">
        <v>22</v>
      </c>
      <c r="C441">
        <v>1.0638000000000001</v>
      </c>
    </row>
    <row r="442" spans="1:3" x14ac:dyDescent="0.55000000000000004">
      <c r="A442" s="1">
        <v>40963</v>
      </c>
      <c r="B442" t="s">
        <v>22</v>
      </c>
      <c r="C442">
        <v>1.0717000000000001</v>
      </c>
    </row>
    <row r="443" spans="1:3" x14ac:dyDescent="0.55000000000000004">
      <c r="A443" s="1">
        <v>40966</v>
      </c>
      <c r="B443" t="s">
        <v>22</v>
      </c>
      <c r="C443">
        <v>1.0692999999999999</v>
      </c>
    </row>
    <row r="444" spans="1:3" x14ac:dyDescent="0.55000000000000004">
      <c r="A444" s="1">
        <v>40967</v>
      </c>
      <c r="B444" t="s">
        <v>22</v>
      </c>
      <c r="C444">
        <v>1.0753999999999999</v>
      </c>
    </row>
    <row r="445" spans="1:3" x14ac:dyDescent="0.55000000000000004">
      <c r="A445" s="1">
        <v>40968</v>
      </c>
      <c r="B445" t="s">
        <v>22</v>
      </c>
      <c r="C445">
        <v>1.0766</v>
      </c>
    </row>
    <row r="446" spans="1:3" x14ac:dyDescent="0.55000000000000004">
      <c r="A446" s="1">
        <v>40969</v>
      </c>
      <c r="B446" t="s">
        <v>22</v>
      </c>
      <c r="C446">
        <v>1.0731999999999999</v>
      </c>
    </row>
    <row r="447" spans="1:3" x14ac:dyDescent="0.55000000000000004">
      <c r="A447" s="1">
        <v>40970</v>
      </c>
      <c r="B447" t="s">
        <v>22</v>
      </c>
      <c r="C447">
        <v>1.0809</v>
      </c>
    </row>
    <row r="448" spans="1:3" x14ac:dyDescent="0.55000000000000004">
      <c r="A448" s="1">
        <v>40973</v>
      </c>
      <c r="B448" t="s">
        <v>22</v>
      </c>
      <c r="C448">
        <v>1.0732999999999999</v>
      </c>
    </row>
    <row r="449" spans="1:3" x14ac:dyDescent="0.55000000000000004">
      <c r="A449" s="1">
        <v>40974</v>
      </c>
      <c r="B449" t="s">
        <v>22</v>
      </c>
      <c r="C449">
        <v>1.0670999999999999</v>
      </c>
    </row>
    <row r="450" spans="1:3" x14ac:dyDescent="0.55000000000000004">
      <c r="A450" s="1">
        <v>40975</v>
      </c>
      <c r="B450" t="s">
        <v>22</v>
      </c>
      <c r="C450">
        <v>1.0553999999999999</v>
      </c>
    </row>
    <row r="451" spans="1:3" x14ac:dyDescent="0.55000000000000004">
      <c r="A451" s="1">
        <v>40976</v>
      </c>
      <c r="B451" t="s">
        <v>22</v>
      </c>
      <c r="C451">
        <v>1.0583</v>
      </c>
    </row>
    <row r="452" spans="1:3" x14ac:dyDescent="0.55000000000000004">
      <c r="A452" s="1">
        <v>40977</v>
      </c>
      <c r="B452" t="s">
        <v>22</v>
      </c>
      <c r="C452">
        <v>1.0644</v>
      </c>
    </row>
    <row r="453" spans="1:3" x14ac:dyDescent="0.55000000000000004">
      <c r="A453" s="1">
        <v>40980</v>
      </c>
      <c r="B453" t="s">
        <v>22</v>
      </c>
      <c r="C453">
        <v>1.0576000000000001</v>
      </c>
    </row>
    <row r="454" spans="1:3" x14ac:dyDescent="0.55000000000000004">
      <c r="A454" s="1">
        <v>40981</v>
      </c>
      <c r="B454" t="s">
        <v>22</v>
      </c>
      <c r="C454">
        <v>1.0516000000000001</v>
      </c>
    </row>
    <row r="455" spans="1:3" x14ac:dyDescent="0.55000000000000004">
      <c r="A455" s="1">
        <v>40982</v>
      </c>
      <c r="B455" t="s">
        <v>22</v>
      </c>
      <c r="C455">
        <v>1.0552999999999999</v>
      </c>
    </row>
    <row r="456" spans="1:3" x14ac:dyDescent="0.55000000000000004">
      <c r="A456" s="1">
        <v>40983</v>
      </c>
      <c r="B456" t="s">
        <v>22</v>
      </c>
      <c r="C456">
        <v>1.0452999999999999</v>
      </c>
    </row>
    <row r="457" spans="1:3" x14ac:dyDescent="0.55000000000000004">
      <c r="A457" s="1">
        <v>40984</v>
      </c>
      <c r="B457" t="s">
        <v>22</v>
      </c>
      <c r="C457">
        <v>1.0525</v>
      </c>
    </row>
    <row r="458" spans="1:3" x14ac:dyDescent="0.55000000000000004">
      <c r="A458" s="1">
        <v>40987</v>
      </c>
      <c r="B458" t="s">
        <v>22</v>
      </c>
      <c r="C458">
        <v>1.0591999999999999</v>
      </c>
    </row>
    <row r="459" spans="1:3" x14ac:dyDescent="0.55000000000000004">
      <c r="A459" s="1">
        <v>40988</v>
      </c>
      <c r="B459" t="s">
        <v>22</v>
      </c>
      <c r="C459">
        <v>1.0609</v>
      </c>
    </row>
    <row r="460" spans="1:3" x14ac:dyDescent="0.55000000000000004">
      <c r="A460" s="1">
        <v>40989</v>
      </c>
      <c r="B460" t="s">
        <v>22</v>
      </c>
      <c r="C460">
        <v>1.0481</v>
      </c>
    </row>
    <row r="461" spans="1:3" x14ac:dyDescent="0.55000000000000004">
      <c r="A461" s="1">
        <v>40990</v>
      </c>
      <c r="B461" t="s">
        <v>22</v>
      </c>
      <c r="C461">
        <v>1.0459000000000001</v>
      </c>
    </row>
    <row r="462" spans="1:3" x14ac:dyDescent="0.55000000000000004">
      <c r="A462" s="1">
        <v>40991</v>
      </c>
      <c r="B462" t="s">
        <v>22</v>
      </c>
      <c r="C462">
        <v>1.0387999999999999</v>
      </c>
    </row>
    <row r="463" spans="1:3" x14ac:dyDescent="0.55000000000000004">
      <c r="A463" s="1">
        <v>40994</v>
      </c>
      <c r="B463" t="s">
        <v>22</v>
      </c>
      <c r="C463">
        <v>1.0463</v>
      </c>
    </row>
    <row r="464" spans="1:3" x14ac:dyDescent="0.55000000000000004">
      <c r="A464" s="1">
        <v>40995</v>
      </c>
      <c r="B464" t="s">
        <v>22</v>
      </c>
      <c r="C464">
        <v>1.0533999999999999</v>
      </c>
    </row>
    <row r="465" spans="1:3" x14ac:dyDescent="0.55000000000000004">
      <c r="A465" s="1">
        <v>40996</v>
      </c>
      <c r="B465" t="s">
        <v>22</v>
      </c>
      <c r="C465">
        <v>1.0461</v>
      </c>
    </row>
    <row r="466" spans="1:3" x14ac:dyDescent="0.55000000000000004">
      <c r="A466" s="1">
        <v>40997</v>
      </c>
      <c r="B466" t="s">
        <v>22</v>
      </c>
      <c r="C466">
        <v>1.0388999999999999</v>
      </c>
    </row>
    <row r="467" spans="1:3" x14ac:dyDescent="0.55000000000000004">
      <c r="A467" s="1">
        <v>40998</v>
      </c>
      <c r="B467" t="s">
        <v>22</v>
      </c>
      <c r="C467">
        <v>1.0383</v>
      </c>
    </row>
    <row r="468" spans="1:3" x14ac:dyDescent="0.55000000000000004">
      <c r="A468" s="1">
        <v>41001</v>
      </c>
      <c r="B468" t="s">
        <v>22</v>
      </c>
      <c r="C468">
        <v>1.0344</v>
      </c>
    </row>
    <row r="469" spans="1:3" x14ac:dyDescent="0.55000000000000004">
      <c r="A469" s="1">
        <v>41002</v>
      </c>
      <c r="B469" t="s">
        <v>22</v>
      </c>
      <c r="C469">
        <v>1.0419</v>
      </c>
    </row>
    <row r="470" spans="1:3" x14ac:dyDescent="0.55000000000000004">
      <c r="A470" s="1">
        <v>41003</v>
      </c>
      <c r="B470" t="s">
        <v>22</v>
      </c>
      <c r="C470">
        <v>1.0330999999999999</v>
      </c>
    </row>
    <row r="471" spans="1:3" x14ac:dyDescent="0.55000000000000004">
      <c r="A471" s="1">
        <v>41004</v>
      </c>
      <c r="B471" t="s">
        <v>22</v>
      </c>
      <c r="C471">
        <v>1.0269999999999999</v>
      </c>
    </row>
    <row r="472" spans="1:3" x14ac:dyDescent="0.55000000000000004">
      <c r="A472" s="1">
        <v>41005</v>
      </c>
      <c r="B472" t="s">
        <v>22</v>
      </c>
      <c r="C472">
        <v>1.0302</v>
      </c>
    </row>
    <row r="473" spans="1:3" x14ac:dyDescent="0.55000000000000004">
      <c r="A473" s="1">
        <v>41008</v>
      </c>
      <c r="B473" t="s">
        <v>22</v>
      </c>
      <c r="C473">
        <v>1.0306999999999999</v>
      </c>
    </row>
    <row r="474" spans="1:3" x14ac:dyDescent="0.55000000000000004">
      <c r="A474" s="1">
        <v>41009</v>
      </c>
      <c r="B474" t="s">
        <v>22</v>
      </c>
      <c r="C474">
        <v>1.0314000000000001</v>
      </c>
    </row>
    <row r="475" spans="1:3" x14ac:dyDescent="0.55000000000000004">
      <c r="A475" s="1">
        <v>41010</v>
      </c>
      <c r="B475" t="s">
        <v>22</v>
      </c>
      <c r="C475">
        <v>1.0251999999999999</v>
      </c>
    </row>
    <row r="476" spans="1:3" x14ac:dyDescent="0.55000000000000004">
      <c r="A476" s="1">
        <v>41011</v>
      </c>
      <c r="B476" t="s">
        <v>22</v>
      </c>
      <c r="C476">
        <v>1.0299</v>
      </c>
    </row>
    <row r="477" spans="1:3" x14ac:dyDescent="0.55000000000000004">
      <c r="A477" s="1">
        <v>41012</v>
      </c>
      <c r="B477" t="s">
        <v>22</v>
      </c>
      <c r="C477">
        <v>1.0439000000000001</v>
      </c>
    </row>
    <row r="478" spans="1:3" x14ac:dyDescent="0.55000000000000004">
      <c r="A478" s="1">
        <v>41015</v>
      </c>
      <c r="B478" t="s">
        <v>22</v>
      </c>
      <c r="C478">
        <v>1.0370999999999999</v>
      </c>
    </row>
    <row r="479" spans="1:3" x14ac:dyDescent="0.55000000000000004">
      <c r="A479" s="1">
        <v>41016</v>
      </c>
      <c r="B479" t="s">
        <v>22</v>
      </c>
      <c r="C479">
        <v>1.0356000000000001</v>
      </c>
    </row>
    <row r="480" spans="1:3" x14ac:dyDescent="0.55000000000000004">
      <c r="A480" s="1">
        <v>41017</v>
      </c>
      <c r="B480" t="s">
        <v>22</v>
      </c>
      <c r="C480">
        <v>1.0389999999999999</v>
      </c>
    </row>
    <row r="481" spans="1:3" x14ac:dyDescent="0.55000000000000004">
      <c r="A481" s="1">
        <v>41018</v>
      </c>
      <c r="B481" t="s">
        <v>22</v>
      </c>
      <c r="C481">
        <v>1.0359</v>
      </c>
    </row>
    <row r="482" spans="1:3" x14ac:dyDescent="0.55000000000000004">
      <c r="A482" s="1">
        <v>41019</v>
      </c>
      <c r="B482" t="s">
        <v>22</v>
      </c>
      <c r="C482">
        <v>1.0330999999999999</v>
      </c>
    </row>
    <row r="483" spans="1:3" x14ac:dyDescent="0.55000000000000004">
      <c r="A483" s="1">
        <v>41022</v>
      </c>
      <c r="B483" t="s">
        <v>22</v>
      </c>
      <c r="C483">
        <v>1.038</v>
      </c>
    </row>
    <row r="484" spans="1:3" x14ac:dyDescent="0.55000000000000004">
      <c r="A484" s="1">
        <v>41023</v>
      </c>
      <c r="B484" t="s">
        <v>22</v>
      </c>
      <c r="C484">
        <v>1.0319</v>
      </c>
    </row>
    <row r="485" spans="1:3" x14ac:dyDescent="0.55000000000000004">
      <c r="A485" s="1">
        <v>41024</v>
      </c>
      <c r="B485" t="s">
        <v>22</v>
      </c>
      <c r="C485">
        <v>1.0315000000000001</v>
      </c>
    </row>
    <row r="486" spans="1:3" x14ac:dyDescent="0.55000000000000004">
      <c r="A486" s="1">
        <v>41025</v>
      </c>
      <c r="B486" t="s">
        <v>22</v>
      </c>
      <c r="C486">
        <v>1.0352999999999999</v>
      </c>
    </row>
    <row r="487" spans="1:3" x14ac:dyDescent="0.55000000000000004">
      <c r="A487" s="1">
        <v>41026</v>
      </c>
      <c r="B487" t="s">
        <v>22</v>
      </c>
      <c r="C487">
        <v>1.0390999999999999</v>
      </c>
    </row>
    <row r="488" spans="1:3" x14ac:dyDescent="0.55000000000000004">
      <c r="A488" s="1">
        <v>41029</v>
      </c>
      <c r="B488" t="s">
        <v>22</v>
      </c>
      <c r="C488">
        <v>1.0470999999999999</v>
      </c>
    </row>
    <row r="489" spans="1:3" x14ac:dyDescent="0.55000000000000004">
      <c r="A489" s="1">
        <v>41030</v>
      </c>
      <c r="B489" t="s">
        <v>22</v>
      </c>
      <c r="C489">
        <v>1.0428999999999999</v>
      </c>
    </row>
    <row r="490" spans="1:3" x14ac:dyDescent="0.55000000000000004">
      <c r="A490" s="1">
        <v>41031</v>
      </c>
      <c r="B490" t="s">
        <v>22</v>
      </c>
      <c r="C490">
        <v>1.0334000000000001</v>
      </c>
    </row>
    <row r="491" spans="1:3" x14ac:dyDescent="0.55000000000000004">
      <c r="A491" s="1">
        <v>41032</v>
      </c>
      <c r="B491" t="s">
        <v>22</v>
      </c>
      <c r="C491">
        <v>1.0334000000000001</v>
      </c>
    </row>
    <row r="492" spans="1:3" x14ac:dyDescent="0.55000000000000004">
      <c r="A492" s="1">
        <v>41033</v>
      </c>
      <c r="B492" t="s">
        <v>22</v>
      </c>
      <c r="C492">
        <v>1.0265</v>
      </c>
    </row>
    <row r="493" spans="1:3" x14ac:dyDescent="0.55000000000000004">
      <c r="A493" s="1">
        <v>41036</v>
      </c>
      <c r="B493" t="s">
        <v>22</v>
      </c>
      <c r="C493">
        <v>1.018</v>
      </c>
    </row>
    <row r="494" spans="1:3" x14ac:dyDescent="0.55000000000000004">
      <c r="A494" s="1">
        <v>41037</v>
      </c>
      <c r="B494" t="s">
        <v>22</v>
      </c>
      <c r="C494">
        <v>1.0197000000000001</v>
      </c>
    </row>
    <row r="495" spans="1:3" x14ac:dyDescent="0.55000000000000004">
      <c r="A495" s="1">
        <v>41038</v>
      </c>
      <c r="B495" t="s">
        <v>22</v>
      </c>
      <c r="C495">
        <v>1.0122</v>
      </c>
    </row>
    <row r="496" spans="1:3" x14ac:dyDescent="0.55000000000000004">
      <c r="A496" s="1">
        <v>41039</v>
      </c>
      <c r="B496" t="s">
        <v>22</v>
      </c>
      <c r="C496">
        <v>1.0051000000000001</v>
      </c>
    </row>
    <row r="497" spans="1:3" x14ac:dyDescent="0.55000000000000004">
      <c r="A497" s="1">
        <v>41040</v>
      </c>
      <c r="B497" t="s">
        <v>22</v>
      </c>
      <c r="C497">
        <v>1.0081</v>
      </c>
    </row>
    <row r="498" spans="1:3" x14ac:dyDescent="0.55000000000000004">
      <c r="A498" s="1">
        <v>41043</v>
      </c>
      <c r="B498" t="s">
        <v>22</v>
      </c>
      <c r="C498">
        <v>1.0019</v>
      </c>
    </row>
    <row r="499" spans="1:3" x14ac:dyDescent="0.55000000000000004">
      <c r="A499" s="1">
        <v>41044</v>
      </c>
      <c r="B499" t="s">
        <v>22</v>
      </c>
      <c r="C499">
        <v>0.99580000000000002</v>
      </c>
    </row>
    <row r="500" spans="1:3" x14ac:dyDescent="0.55000000000000004">
      <c r="A500" s="1">
        <v>41045</v>
      </c>
      <c r="B500" t="s">
        <v>22</v>
      </c>
      <c r="C500">
        <v>0.99370000000000003</v>
      </c>
    </row>
    <row r="501" spans="1:3" x14ac:dyDescent="0.55000000000000004">
      <c r="A501" s="1">
        <v>41046</v>
      </c>
      <c r="B501" t="s">
        <v>22</v>
      </c>
      <c r="C501">
        <v>0.99139999999999995</v>
      </c>
    </row>
    <row r="502" spans="1:3" x14ac:dyDescent="0.55000000000000004">
      <c r="A502" s="1">
        <v>41047</v>
      </c>
      <c r="B502" t="s">
        <v>22</v>
      </c>
      <c r="C502">
        <v>0.98880000000000001</v>
      </c>
    </row>
    <row r="503" spans="1:3" x14ac:dyDescent="0.55000000000000004">
      <c r="A503" s="1">
        <v>41050</v>
      </c>
      <c r="B503" t="s">
        <v>22</v>
      </c>
      <c r="C503">
        <v>0.98450000000000004</v>
      </c>
    </row>
    <row r="504" spans="1:3" x14ac:dyDescent="0.55000000000000004">
      <c r="A504" s="1">
        <v>41051</v>
      </c>
      <c r="B504" t="s">
        <v>22</v>
      </c>
      <c r="C504">
        <v>0.99160000000000004</v>
      </c>
    </row>
    <row r="505" spans="1:3" x14ac:dyDescent="0.55000000000000004">
      <c r="A505" s="1">
        <v>41052</v>
      </c>
      <c r="B505" t="s">
        <v>22</v>
      </c>
      <c r="C505">
        <v>0.98089999999999999</v>
      </c>
    </row>
    <row r="506" spans="1:3" x14ac:dyDescent="0.55000000000000004">
      <c r="A506" s="1">
        <v>41053</v>
      </c>
      <c r="B506" t="s">
        <v>22</v>
      </c>
      <c r="C506">
        <v>0.97460000000000002</v>
      </c>
    </row>
    <row r="507" spans="1:3" x14ac:dyDescent="0.55000000000000004">
      <c r="A507" s="1">
        <v>41054</v>
      </c>
      <c r="B507" t="s">
        <v>22</v>
      </c>
      <c r="C507">
        <v>0.97629999999999995</v>
      </c>
    </row>
    <row r="508" spans="1:3" x14ac:dyDescent="0.55000000000000004">
      <c r="A508" s="1">
        <v>41057</v>
      </c>
      <c r="B508" t="s">
        <v>22</v>
      </c>
      <c r="C508">
        <v>0.9758</v>
      </c>
    </row>
    <row r="509" spans="1:3" x14ac:dyDescent="0.55000000000000004">
      <c r="A509" s="1">
        <v>41058</v>
      </c>
      <c r="B509" t="s">
        <v>22</v>
      </c>
      <c r="C509">
        <v>0.98529999999999995</v>
      </c>
    </row>
    <row r="510" spans="1:3" x14ac:dyDescent="0.55000000000000004">
      <c r="A510" s="1">
        <v>41059</v>
      </c>
      <c r="B510" t="s">
        <v>22</v>
      </c>
      <c r="C510">
        <v>0.98480000000000001</v>
      </c>
    </row>
    <row r="511" spans="1:3" x14ac:dyDescent="0.55000000000000004">
      <c r="A511" s="1">
        <v>41060</v>
      </c>
      <c r="B511" t="s">
        <v>22</v>
      </c>
      <c r="C511">
        <v>0.97050000000000003</v>
      </c>
    </row>
    <row r="512" spans="1:3" x14ac:dyDescent="0.55000000000000004">
      <c r="A512" s="1">
        <v>41061</v>
      </c>
      <c r="B512" t="s">
        <v>22</v>
      </c>
      <c r="C512">
        <v>0.97340000000000004</v>
      </c>
    </row>
    <row r="513" spans="1:3" x14ac:dyDescent="0.55000000000000004">
      <c r="A513" s="1">
        <v>41064</v>
      </c>
      <c r="B513" t="s">
        <v>22</v>
      </c>
      <c r="C513">
        <v>0.97</v>
      </c>
    </row>
    <row r="514" spans="1:3" x14ac:dyDescent="0.55000000000000004">
      <c r="A514" s="1">
        <v>41065</v>
      </c>
      <c r="B514" t="s">
        <v>22</v>
      </c>
      <c r="C514">
        <v>0.9728</v>
      </c>
    </row>
    <row r="515" spans="1:3" x14ac:dyDescent="0.55000000000000004">
      <c r="A515" s="1">
        <v>41066</v>
      </c>
      <c r="B515" t="s">
        <v>22</v>
      </c>
      <c r="C515">
        <v>0.97419999999999995</v>
      </c>
    </row>
    <row r="516" spans="1:3" x14ac:dyDescent="0.55000000000000004">
      <c r="A516" s="1">
        <v>41067</v>
      </c>
      <c r="B516" t="s">
        <v>22</v>
      </c>
      <c r="C516">
        <v>0.99270000000000003</v>
      </c>
    </row>
    <row r="517" spans="1:3" x14ac:dyDescent="0.55000000000000004">
      <c r="A517" s="1">
        <v>41068</v>
      </c>
      <c r="B517" t="s">
        <v>22</v>
      </c>
      <c r="C517">
        <v>0.98939999999999995</v>
      </c>
    </row>
    <row r="518" spans="1:3" x14ac:dyDescent="0.55000000000000004">
      <c r="A518" s="1">
        <v>41071</v>
      </c>
      <c r="B518" t="s">
        <v>22</v>
      </c>
      <c r="C518">
        <v>0.99170000000000003</v>
      </c>
    </row>
    <row r="519" spans="1:3" x14ac:dyDescent="0.55000000000000004">
      <c r="A519" s="1">
        <v>41072</v>
      </c>
      <c r="B519" t="s">
        <v>22</v>
      </c>
      <c r="C519">
        <v>0.98640000000000005</v>
      </c>
    </row>
    <row r="520" spans="1:3" x14ac:dyDescent="0.55000000000000004">
      <c r="A520" s="1">
        <v>41073</v>
      </c>
      <c r="B520" t="s">
        <v>22</v>
      </c>
      <c r="C520">
        <v>0.99590000000000001</v>
      </c>
    </row>
    <row r="521" spans="1:3" x14ac:dyDescent="0.55000000000000004">
      <c r="A521" s="1">
        <v>41074</v>
      </c>
      <c r="B521" t="s">
        <v>22</v>
      </c>
      <c r="C521">
        <v>0.99339999999999995</v>
      </c>
    </row>
    <row r="522" spans="1:3" x14ac:dyDescent="0.55000000000000004">
      <c r="A522" s="1">
        <v>41075</v>
      </c>
      <c r="B522" t="s">
        <v>22</v>
      </c>
      <c r="C522">
        <v>1.0024</v>
      </c>
    </row>
    <row r="523" spans="1:3" x14ac:dyDescent="0.55000000000000004">
      <c r="A523" s="1">
        <v>41078</v>
      </c>
      <c r="B523" t="s">
        <v>22</v>
      </c>
      <c r="C523">
        <v>1.0075000000000001</v>
      </c>
    </row>
    <row r="524" spans="1:3" x14ac:dyDescent="0.55000000000000004">
      <c r="A524" s="1">
        <v>41079</v>
      </c>
      <c r="B524" t="s">
        <v>22</v>
      </c>
      <c r="C524">
        <v>1.0124</v>
      </c>
    </row>
    <row r="525" spans="1:3" x14ac:dyDescent="0.55000000000000004">
      <c r="A525" s="1">
        <v>41080</v>
      </c>
      <c r="B525" t="s">
        <v>22</v>
      </c>
      <c r="C525">
        <v>1.0188999999999999</v>
      </c>
    </row>
    <row r="526" spans="1:3" x14ac:dyDescent="0.55000000000000004">
      <c r="A526" s="1">
        <v>41081</v>
      </c>
      <c r="B526" t="s">
        <v>22</v>
      </c>
      <c r="C526">
        <v>1.0194000000000001</v>
      </c>
    </row>
    <row r="527" spans="1:3" x14ac:dyDescent="0.55000000000000004">
      <c r="A527" s="1">
        <v>41082</v>
      </c>
      <c r="B527" t="s">
        <v>22</v>
      </c>
      <c r="C527">
        <v>1.0034000000000001</v>
      </c>
    </row>
    <row r="528" spans="1:3" x14ac:dyDescent="0.55000000000000004">
      <c r="A528" s="1">
        <v>41085</v>
      </c>
      <c r="B528" t="s">
        <v>22</v>
      </c>
      <c r="C528">
        <v>1.0064</v>
      </c>
    </row>
    <row r="529" spans="1:3" x14ac:dyDescent="0.55000000000000004">
      <c r="A529" s="1">
        <v>41086</v>
      </c>
      <c r="B529" t="s">
        <v>22</v>
      </c>
      <c r="C529">
        <v>1.0011000000000001</v>
      </c>
    </row>
    <row r="530" spans="1:3" x14ac:dyDescent="0.55000000000000004">
      <c r="A530" s="1">
        <v>41087</v>
      </c>
      <c r="B530" t="s">
        <v>22</v>
      </c>
      <c r="C530">
        <v>1.0064</v>
      </c>
    </row>
    <row r="531" spans="1:3" x14ac:dyDescent="0.55000000000000004">
      <c r="A531" s="1">
        <v>41088</v>
      </c>
      <c r="B531" t="s">
        <v>22</v>
      </c>
      <c r="C531">
        <v>1.0081</v>
      </c>
    </row>
    <row r="532" spans="1:3" x14ac:dyDescent="0.55000000000000004">
      <c r="A532" s="1">
        <v>41089</v>
      </c>
      <c r="B532" t="s">
        <v>22</v>
      </c>
      <c r="C532">
        <v>1.0044999999999999</v>
      </c>
    </row>
    <row r="533" spans="1:3" x14ac:dyDescent="0.55000000000000004">
      <c r="A533" s="1">
        <v>41092</v>
      </c>
      <c r="B533" t="s">
        <v>22</v>
      </c>
      <c r="C533">
        <v>1.0238</v>
      </c>
    </row>
    <row r="534" spans="1:3" x14ac:dyDescent="0.55000000000000004">
      <c r="A534" s="1">
        <v>41093</v>
      </c>
      <c r="B534" t="s">
        <v>22</v>
      </c>
      <c r="C534">
        <v>1.0248999999999999</v>
      </c>
    </row>
    <row r="535" spans="1:3" x14ac:dyDescent="0.55000000000000004">
      <c r="A535" s="1">
        <v>41094</v>
      </c>
      <c r="B535" t="s">
        <v>22</v>
      </c>
      <c r="C535">
        <v>1.0283</v>
      </c>
    </row>
    <row r="536" spans="1:3" x14ac:dyDescent="0.55000000000000004">
      <c r="A536" s="1">
        <v>41095</v>
      </c>
      <c r="B536" t="s">
        <v>22</v>
      </c>
      <c r="C536">
        <v>1.0277000000000001</v>
      </c>
    </row>
    <row r="537" spans="1:3" x14ac:dyDescent="0.55000000000000004">
      <c r="A537" s="1">
        <v>41096</v>
      </c>
      <c r="B537" t="s">
        <v>22</v>
      </c>
      <c r="C537">
        <v>1.0286999999999999</v>
      </c>
    </row>
    <row r="538" spans="1:3" x14ac:dyDescent="0.55000000000000004">
      <c r="A538" s="1">
        <v>41099</v>
      </c>
      <c r="B538" t="s">
        <v>22</v>
      </c>
      <c r="C538">
        <v>1.0210999999999999</v>
      </c>
    </row>
    <row r="539" spans="1:3" x14ac:dyDescent="0.55000000000000004">
      <c r="A539" s="1">
        <v>41100</v>
      </c>
      <c r="B539" t="s">
        <v>22</v>
      </c>
      <c r="C539">
        <v>1.0207999999999999</v>
      </c>
    </row>
    <row r="540" spans="1:3" x14ac:dyDescent="0.55000000000000004">
      <c r="A540" s="1">
        <v>41101</v>
      </c>
      <c r="B540" t="s">
        <v>22</v>
      </c>
      <c r="C540">
        <v>1.0190999999999999</v>
      </c>
    </row>
    <row r="541" spans="1:3" x14ac:dyDescent="0.55000000000000004">
      <c r="A541" s="1">
        <v>41102</v>
      </c>
      <c r="B541" t="s">
        <v>22</v>
      </c>
      <c r="C541">
        <v>1.0251999999999999</v>
      </c>
    </row>
    <row r="542" spans="1:3" x14ac:dyDescent="0.55000000000000004">
      <c r="A542" s="1">
        <v>41103</v>
      </c>
      <c r="B542" t="s">
        <v>22</v>
      </c>
      <c r="C542">
        <v>1.0139</v>
      </c>
    </row>
    <row r="543" spans="1:3" x14ac:dyDescent="0.55000000000000004">
      <c r="A543" s="1">
        <v>41106</v>
      </c>
      <c r="B543" t="s">
        <v>22</v>
      </c>
      <c r="C543">
        <v>1.0226</v>
      </c>
    </row>
    <row r="544" spans="1:3" x14ac:dyDescent="0.55000000000000004">
      <c r="A544" s="1">
        <v>41107</v>
      </c>
      <c r="B544" t="s">
        <v>22</v>
      </c>
      <c r="C544">
        <v>1.0248999999999999</v>
      </c>
    </row>
    <row r="545" spans="1:3" x14ac:dyDescent="0.55000000000000004">
      <c r="A545" s="1">
        <v>41108</v>
      </c>
      <c r="B545" t="s">
        <v>22</v>
      </c>
      <c r="C545">
        <v>1.0316000000000001</v>
      </c>
    </row>
    <row r="546" spans="1:3" x14ac:dyDescent="0.55000000000000004">
      <c r="A546" s="1">
        <v>41109</v>
      </c>
      <c r="B546" t="s">
        <v>22</v>
      </c>
      <c r="C546">
        <v>1.0364</v>
      </c>
    </row>
    <row r="547" spans="1:3" x14ac:dyDescent="0.55000000000000004">
      <c r="A547" s="1">
        <v>41110</v>
      </c>
      <c r="B547" t="s">
        <v>22</v>
      </c>
      <c r="C547">
        <v>1.0427999999999999</v>
      </c>
    </row>
    <row r="548" spans="1:3" x14ac:dyDescent="0.55000000000000004">
      <c r="A548" s="1">
        <v>41113</v>
      </c>
      <c r="B548" t="s">
        <v>22</v>
      </c>
      <c r="C548">
        <v>1.0378000000000001</v>
      </c>
    </row>
    <row r="549" spans="1:3" x14ac:dyDescent="0.55000000000000004">
      <c r="A549" s="1">
        <v>41114</v>
      </c>
      <c r="B549" t="s">
        <v>22</v>
      </c>
      <c r="C549">
        <v>1.0259</v>
      </c>
    </row>
    <row r="550" spans="1:3" x14ac:dyDescent="0.55000000000000004">
      <c r="A550" s="1">
        <v>41115</v>
      </c>
      <c r="B550" t="s">
        <v>22</v>
      </c>
      <c r="C550">
        <v>1.0221</v>
      </c>
    </row>
    <row r="551" spans="1:3" x14ac:dyDescent="0.55000000000000004">
      <c r="A551" s="1">
        <v>41116</v>
      </c>
      <c r="B551" t="s">
        <v>22</v>
      </c>
      <c r="C551">
        <v>1.0307999999999999</v>
      </c>
    </row>
    <row r="552" spans="1:3" x14ac:dyDescent="0.55000000000000004">
      <c r="A552" s="1">
        <v>41117</v>
      </c>
      <c r="B552" t="s">
        <v>22</v>
      </c>
      <c r="C552">
        <v>1.0397000000000001</v>
      </c>
    </row>
    <row r="553" spans="1:3" x14ac:dyDescent="0.55000000000000004">
      <c r="A553" s="1">
        <v>41120</v>
      </c>
      <c r="B553" t="s">
        <v>22</v>
      </c>
      <c r="C553">
        <v>1.0483</v>
      </c>
    </row>
    <row r="554" spans="1:3" x14ac:dyDescent="0.55000000000000004">
      <c r="A554" s="1">
        <v>41121</v>
      </c>
      <c r="B554" t="s">
        <v>22</v>
      </c>
      <c r="C554">
        <v>1.0503</v>
      </c>
    </row>
    <row r="555" spans="1:3" x14ac:dyDescent="0.55000000000000004">
      <c r="A555" s="1">
        <v>41122</v>
      </c>
      <c r="B555" t="s">
        <v>22</v>
      </c>
      <c r="C555">
        <v>1.0503</v>
      </c>
    </row>
    <row r="556" spans="1:3" x14ac:dyDescent="0.55000000000000004">
      <c r="A556" s="1">
        <v>41123</v>
      </c>
      <c r="B556" t="s">
        <v>22</v>
      </c>
      <c r="C556">
        <v>1.0461</v>
      </c>
    </row>
    <row r="557" spans="1:3" x14ac:dyDescent="0.55000000000000004">
      <c r="A557" s="1">
        <v>41124</v>
      </c>
      <c r="B557" t="s">
        <v>22</v>
      </c>
      <c r="C557">
        <v>1.0465</v>
      </c>
    </row>
    <row r="558" spans="1:3" x14ac:dyDescent="0.55000000000000004">
      <c r="A558" s="1">
        <v>41127</v>
      </c>
      <c r="B558" t="s">
        <v>22</v>
      </c>
      <c r="C558">
        <v>1.0569</v>
      </c>
    </row>
    <row r="559" spans="1:3" x14ac:dyDescent="0.55000000000000004">
      <c r="A559" s="1">
        <v>41128</v>
      </c>
      <c r="B559" t="s">
        <v>22</v>
      </c>
      <c r="C559">
        <v>1.0569</v>
      </c>
    </row>
    <row r="560" spans="1:3" x14ac:dyDescent="0.55000000000000004">
      <c r="A560" s="1">
        <v>41129</v>
      </c>
      <c r="B560" t="s">
        <v>22</v>
      </c>
      <c r="C560">
        <v>1.0553999999999999</v>
      </c>
    </row>
    <row r="561" spans="1:3" x14ac:dyDescent="0.55000000000000004">
      <c r="A561" s="1">
        <v>41130</v>
      </c>
      <c r="B561" t="s">
        <v>22</v>
      </c>
      <c r="C561">
        <v>1.0570999999999999</v>
      </c>
    </row>
    <row r="562" spans="1:3" x14ac:dyDescent="0.55000000000000004">
      <c r="A562" s="1">
        <v>41131</v>
      </c>
      <c r="B562" t="s">
        <v>22</v>
      </c>
      <c r="C562">
        <v>1.0580000000000001</v>
      </c>
    </row>
    <row r="563" spans="1:3" x14ac:dyDescent="0.55000000000000004">
      <c r="A563" s="1">
        <v>41134</v>
      </c>
      <c r="B563" t="s">
        <v>22</v>
      </c>
      <c r="C563">
        <v>1.0577000000000001</v>
      </c>
    </row>
    <row r="564" spans="1:3" x14ac:dyDescent="0.55000000000000004">
      <c r="A564" s="1">
        <v>41135</v>
      </c>
      <c r="B564" t="s">
        <v>22</v>
      </c>
      <c r="C564">
        <v>1.0516000000000001</v>
      </c>
    </row>
    <row r="565" spans="1:3" x14ac:dyDescent="0.55000000000000004">
      <c r="A565" s="1">
        <v>41136</v>
      </c>
      <c r="B565" t="s">
        <v>22</v>
      </c>
      <c r="C565">
        <v>1.0488999999999999</v>
      </c>
    </row>
    <row r="566" spans="1:3" x14ac:dyDescent="0.55000000000000004">
      <c r="A566" s="1">
        <v>41137</v>
      </c>
      <c r="B566" t="s">
        <v>22</v>
      </c>
      <c r="C566">
        <v>1.0505</v>
      </c>
    </row>
    <row r="567" spans="1:3" x14ac:dyDescent="0.55000000000000004">
      <c r="A567" s="1">
        <v>41138</v>
      </c>
      <c r="B567" t="s">
        <v>22</v>
      </c>
      <c r="C567">
        <v>1.0510999999999999</v>
      </c>
    </row>
    <row r="568" spans="1:3" x14ac:dyDescent="0.55000000000000004">
      <c r="A568" s="1">
        <v>41141</v>
      </c>
      <c r="B568" t="s">
        <v>22</v>
      </c>
      <c r="C568">
        <v>1.0419</v>
      </c>
    </row>
    <row r="569" spans="1:3" x14ac:dyDescent="0.55000000000000004">
      <c r="A569" s="1">
        <v>41142</v>
      </c>
      <c r="B569" t="s">
        <v>22</v>
      </c>
      <c r="C569">
        <v>1.0444</v>
      </c>
    </row>
    <row r="570" spans="1:3" x14ac:dyDescent="0.55000000000000004">
      <c r="A570" s="1">
        <v>41143</v>
      </c>
      <c r="B570" t="s">
        <v>22</v>
      </c>
      <c r="C570">
        <v>1.0488</v>
      </c>
    </row>
    <row r="571" spans="1:3" x14ac:dyDescent="0.55000000000000004">
      <c r="A571" s="1">
        <v>41144</v>
      </c>
      <c r="B571" t="s">
        <v>22</v>
      </c>
      <c r="C571">
        <v>1.0506</v>
      </c>
    </row>
    <row r="572" spans="1:3" x14ac:dyDescent="0.55000000000000004">
      <c r="A572" s="1">
        <v>41145</v>
      </c>
      <c r="B572" t="s">
        <v>22</v>
      </c>
      <c r="C572">
        <v>1.0441</v>
      </c>
    </row>
    <row r="573" spans="1:3" x14ac:dyDescent="0.55000000000000004">
      <c r="A573" s="1">
        <v>41148</v>
      </c>
      <c r="B573" t="s">
        <v>22</v>
      </c>
      <c r="C573">
        <v>1.0404</v>
      </c>
    </row>
    <row r="574" spans="1:3" x14ac:dyDescent="0.55000000000000004">
      <c r="A574" s="1">
        <v>41149</v>
      </c>
      <c r="B574" t="s">
        <v>22</v>
      </c>
      <c r="C574">
        <v>1.0368999999999999</v>
      </c>
    </row>
    <row r="575" spans="1:3" x14ac:dyDescent="0.55000000000000004">
      <c r="A575" s="1">
        <v>41150</v>
      </c>
      <c r="B575" t="s">
        <v>22</v>
      </c>
      <c r="C575">
        <v>1.0377000000000001</v>
      </c>
    </row>
    <row r="576" spans="1:3" x14ac:dyDescent="0.55000000000000004">
      <c r="A576" s="1">
        <v>41151</v>
      </c>
      <c r="B576" t="s">
        <v>22</v>
      </c>
      <c r="C576">
        <v>1.0350999999999999</v>
      </c>
    </row>
    <row r="577" spans="1:3" x14ac:dyDescent="0.55000000000000004">
      <c r="A577" s="1">
        <v>41152</v>
      </c>
      <c r="B577" t="s">
        <v>22</v>
      </c>
      <c r="C577">
        <v>1.0288999999999999</v>
      </c>
    </row>
    <row r="578" spans="1:3" x14ac:dyDescent="0.55000000000000004">
      <c r="A578" s="1">
        <v>41155</v>
      </c>
      <c r="B578" t="s">
        <v>22</v>
      </c>
      <c r="C578">
        <v>1.0321</v>
      </c>
    </row>
    <row r="579" spans="1:3" x14ac:dyDescent="0.55000000000000004">
      <c r="A579" s="1">
        <v>41156</v>
      </c>
      <c r="B579" t="s">
        <v>22</v>
      </c>
      <c r="C579">
        <v>1.0246999999999999</v>
      </c>
    </row>
    <row r="580" spans="1:3" x14ac:dyDescent="0.55000000000000004">
      <c r="A580" s="1">
        <v>41157</v>
      </c>
      <c r="B580" t="s">
        <v>22</v>
      </c>
      <c r="C580">
        <v>1.0225</v>
      </c>
    </row>
    <row r="581" spans="1:3" x14ac:dyDescent="0.55000000000000004">
      <c r="A581" s="1">
        <v>41158</v>
      </c>
      <c r="B581" t="s">
        <v>22</v>
      </c>
      <c r="C581">
        <v>1.0193000000000001</v>
      </c>
    </row>
    <row r="582" spans="1:3" x14ac:dyDescent="0.55000000000000004">
      <c r="A582" s="1">
        <v>41159</v>
      </c>
      <c r="B582" t="s">
        <v>22</v>
      </c>
      <c r="C582">
        <v>1.0285</v>
      </c>
    </row>
    <row r="583" spans="1:3" x14ac:dyDescent="0.55000000000000004">
      <c r="A583" s="1">
        <v>41162</v>
      </c>
      <c r="B583" t="s">
        <v>22</v>
      </c>
      <c r="C583">
        <v>1.0384</v>
      </c>
    </row>
    <row r="584" spans="1:3" x14ac:dyDescent="0.55000000000000004">
      <c r="A584" s="1">
        <v>41163</v>
      </c>
      <c r="B584" t="s">
        <v>22</v>
      </c>
      <c r="C584">
        <v>1.0331999999999999</v>
      </c>
    </row>
    <row r="585" spans="1:3" x14ac:dyDescent="0.55000000000000004">
      <c r="A585" s="1">
        <v>41164</v>
      </c>
      <c r="B585" t="s">
        <v>22</v>
      </c>
      <c r="C585">
        <v>1.0434000000000001</v>
      </c>
    </row>
    <row r="586" spans="1:3" x14ac:dyDescent="0.55000000000000004">
      <c r="A586" s="1">
        <v>41165</v>
      </c>
      <c r="B586" t="s">
        <v>22</v>
      </c>
      <c r="C586">
        <v>1.0467</v>
      </c>
    </row>
    <row r="587" spans="1:3" x14ac:dyDescent="0.55000000000000004">
      <c r="A587" s="1">
        <v>41166</v>
      </c>
      <c r="B587" t="s">
        <v>22</v>
      </c>
      <c r="C587">
        <v>1.0547</v>
      </c>
    </row>
    <row r="588" spans="1:3" x14ac:dyDescent="0.55000000000000004">
      <c r="A588" s="1">
        <v>41169</v>
      </c>
      <c r="B588" t="s">
        <v>22</v>
      </c>
      <c r="C588">
        <v>1.0549999999999999</v>
      </c>
    </row>
    <row r="589" spans="1:3" x14ac:dyDescent="0.55000000000000004">
      <c r="A589" s="1">
        <v>41170</v>
      </c>
      <c r="B589" t="s">
        <v>22</v>
      </c>
      <c r="C589">
        <v>1.0478000000000001</v>
      </c>
    </row>
    <row r="590" spans="1:3" x14ac:dyDescent="0.55000000000000004">
      <c r="A590" s="1">
        <v>41171</v>
      </c>
      <c r="B590" t="s">
        <v>22</v>
      </c>
      <c r="C590">
        <v>1.0457000000000001</v>
      </c>
    </row>
    <row r="591" spans="1:3" x14ac:dyDescent="0.55000000000000004">
      <c r="A591" s="1">
        <v>41172</v>
      </c>
      <c r="B591" t="s">
        <v>22</v>
      </c>
      <c r="C591">
        <v>1.0481</v>
      </c>
    </row>
    <row r="592" spans="1:3" x14ac:dyDescent="0.55000000000000004">
      <c r="A592" s="1">
        <v>41173</v>
      </c>
      <c r="B592" t="s">
        <v>22</v>
      </c>
      <c r="C592">
        <v>1.0436000000000001</v>
      </c>
    </row>
    <row r="593" spans="1:3" x14ac:dyDescent="0.55000000000000004">
      <c r="A593" s="1">
        <v>41176</v>
      </c>
      <c r="B593" t="s">
        <v>22</v>
      </c>
      <c r="C593">
        <v>1.0457000000000001</v>
      </c>
    </row>
    <row r="594" spans="1:3" x14ac:dyDescent="0.55000000000000004">
      <c r="A594" s="1">
        <v>41177</v>
      </c>
      <c r="B594" t="s">
        <v>22</v>
      </c>
      <c r="C594">
        <v>1.0426</v>
      </c>
    </row>
    <row r="595" spans="1:3" x14ac:dyDescent="0.55000000000000004">
      <c r="A595" s="1">
        <v>41178</v>
      </c>
      <c r="B595" t="s">
        <v>22</v>
      </c>
      <c r="C595">
        <v>1.0389999999999999</v>
      </c>
    </row>
    <row r="596" spans="1:3" x14ac:dyDescent="0.55000000000000004">
      <c r="A596" s="1">
        <v>41179</v>
      </c>
      <c r="B596" t="s">
        <v>22</v>
      </c>
      <c r="C596">
        <v>1.0370999999999999</v>
      </c>
    </row>
    <row r="597" spans="1:3" x14ac:dyDescent="0.55000000000000004">
      <c r="A597" s="1">
        <v>41180</v>
      </c>
      <c r="B597" t="s">
        <v>22</v>
      </c>
      <c r="C597">
        <v>1.0442</v>
      </c>
    </row>
    <row r="598" spans="1:3" x14ac:dyDescent="0.55000000000000004">
      <c r="A598" s="1">
        <v>41183</v>
      </c>
      <c r="B598" t="s">
        <v>22</v>
      </c>
      <c r="C598">
        <v>1.038</v>
      </c>
    </row>
    <row r="599" spans="1:3" x14ac:dyDescent="0.55000000000000004">
      <c r="A599" s="1">
        <v>41184</v>
      </c>
      <c r="B599" t="s">
        <v>22</v>
      </c>
      <c r="C599">
        <v>1.0363</v>
      </c>
    </row>
    <row r="600" spans="1:3" x14ac:dyDescent="0.55000000000000004">
      <c r="A600" s="1">
        <v>41185</v>
      </c>
      <c r="B600" t="s">
        <v>22</v>
      </c>
      <c r="C600">
        <v>1.0266999999999999</v>
      </c>
    </row>
    <row r="601" spans="1:3" x14ac:dyDescent="0.55000000000000004">
      <c r="A601" s="1">
        <v>41186</v>
      </c>
      <c r="B601" t="s">
        <v>22</v>
      </c>
      <c r="C601">
        <v>1.0216000000000001</v>
      </c>
    </row>
    <row r="602" spans="1:3" x14ac:dyDescent="0.55000000000000004">
      <c r="A602" s="1">
        <v>41187</v>
      </c>
      <c r="B602" t="s">
        <v>22</v>
      </c>
      <c r="C602">
        <v>1.0241</v>
      </c>
    </row>
    <row r="603" spans="1:3" x14ac:dyDescent="0.55000000000000004">
      <c r="A603" s="1">
        <v>41190</v>
      </c>
      <c r="B603" t="s">
        <v>22</v>
      </c>
      <c r="C603">
        <v>1.0185999999999999</v>
      </c>
    </row>
    <row r="604" spans="1:3" x14ac:dyDescent="0.55000000000000004">
      <c r="A604" s="1">
        <v>41191</v>
      </c>
      <c r="B604" t="s">
        <v>22</v>
      </c>
      <c r="C604">
        <v>1.0189999999999999</v>
      </c>
    </row>
    <row r="605" spans="1:3" x14ac:dyDescent="0.55000000000000004">
      <c r="A605" s="1">
        <v>41192</v>
      </c>
      <c r="B605" t="s">
        <v>22</v>
      </c>
      <c r="C605">
        <v>1.0206</v>
      </c>
    </row>
    <row r="606" spans="1:3" x14ac:dyDescent="0.55000000000000004">
      <c r="A606" s="1">
        <v>41193</v>
      </c>
      <c r="B606" t="s">
        <v>22</v>
      </c>
      <c r="C606">
        <v>1.0234000000000001</v>
      </c>
    </row>
    <row r="607" spans="1:3" x14ac:dyDescent="0.55000000000000004">
      <c r="A607" s="1">
        <v>41194</v>
      </c>
      <c r="B607" t="s">
        <v>22</v>
      </c>
      <c r="C607">
        <v>1.0263</v>
      </c>
    </row>
    <row r="608" spans="1:3" x14ac:dyDescent="0.55000000000000004">
      <c r="A608" s="1">
        <v>41197</v>
      </c>
      <c r="B608" t="s">
        <v>22</v>
      </c>
      <c r="C608">
        <v>1.0234000000000001</v>
      </c>
    </row>
    <row r="609" spans="1:3" x14ac:dyDescent="0.55000000000000004">
      <c r="A609" s="1">
        <v>41198</v>
      </c>
      <c r="B609" t="s">
        <v>22</v>
      </c>
      <c r="C609">
        <v>1.0254000000000001</v>
      </c>
    </row>
    <row r="610" spans="1:3" x14ac:dyDescent="0.55000000000000004">
      <c r="A610" s="1">
        <v>41199</v>
      </c>
      <c r="B610" t="s">
        <v>22</v>
      </c>
      <c r="C610">
        <v>1.0276000000000001</v>
      </c>
    </row>
    <row r="611" spans="1:3" x14ac:dyDescent="0.55000000000000004">
      <c r="A611" s="1">
        <v>41200</v>
      </c>
      <c r="B611" t="s">
        <v>22</v>
      </c>
      <c r="C611">
        <v>1.0385</v>
      </c>
    </row>
    <row r="612" spans="1:3" x14ac:dyDescent="0.55000000000000004">
      <c r="A612" s="1">
        <v>41201</v>
      </c>
      <c r="B612" t="s">
        <v>22</v>
      </c>
      <c r="C612">
        <v>1.0366</v>
      </c>
    </row>
    <row r="613" spans="1:3" x14ac:dyDescent="0.55000000000000004">
      <c r="A613" s="1">
        <v>41204</v>
      </c>
      <c r="B613" t="s">
        <v>22</v>
      </c>
      <c r="C613">
        <v>1.0331999999999999</v>
      </c>
    </row>
    <row r="614" spans="1:3" x14ac:dyDescent="0.55000000000000004">
      <c r="A614" s="1">
        <v>41205</v>
      </c>
      <c r="B614" t="s">
        <v>22</v>
      </c>
      <c r="C614">
        <v>1.032</v>
      </c>
    </row>
    <row r="615" spans="1:3" x14ac:dyDescent="0.55000000000000004">
      <c r="A615" s="1">
        <v>41206</v>
      </c>
      <c r="B615" t="s">
        <v>22</v>
      </c>
      <c r="C615">
        <v>1.0265</v>
      </c>
    </row>
    <row r="616" spans="1:3" x14ac:dyDescent="0.55000000000000004">
      <c r="A616" s="1">
        <v>41207</v>
      </c>
      <c r="B616" t="s">
        <v>22</v>
      </c>
      <c r="C616">
        <v>1.0354000000000001</v>
      </c>
    </row>
    <row r="617" spans="1:3" x14ac:dyDescent="0.55000000000000004">
      <c r="A617" s="1">
        <v>41208</v>
      </c>
      <c r="B617" t="s">
        <v>22</v>
      </c>
      <c r="C617">
        <v>1.0347</v>
      </c>
    </row>
    <row r="618" spans="1:3" x14ac:dyDescent="0.55000000000000004">
      <c r="A618" s="1">
        <v>41211</v>
      </c>
      <c r="B618" t="s">
        <v>22</v>
      </c>
      <c r="C618">
        <v>1.0374000000000001</v>
      </c>
    </row>
    <row r="619" spans="1:3" x14ac:dyDescent="0.55000000000000004">
      <c r="A619" s="1">
        <v>41212</v>
      </c>
      <c r="B619" t="s">
        <v>22</v>
      </c>
      <c r="C619">
        <v>1.0330999999999999</v>
      </c>
    </row>
    <row r="620" spans="1:3" x14ac:dyDescent="0.55000000000000004">
      <c r="A620" s="1">
        <v>41213</v>
      </c>
      <c r="B620" t="s">
        <v>22</v>
      </c>
      <c r="C620">
        <v>1.0366</v>
      </c>
    </row>
    <row r="621" spans="1:3" x14ac:dyDescent="0.55000000000000004">
      <c r="A621" s="1">
        <v>41214</v>
      </c>
      <c r="B621" t="s">
        <v>22</v>
      </c>
      <c r="C621">
        <v>1.0376000000000001</v>
      </c>
    </row>
    <row r="622" spans="1:3" x14ac:dyDescent="0.55000000000000004">
      <c r="A622" s="1">
        <v>41215</v>
      </c>
      <c r="B622" t="s">
        <v>22</v>
      </c>
      <c r="C622">
        <v>1.0401</v>
      </c>
    </row>
    <row r="623" spans="1:3" x14ac:dyDescent="0.55000000000000004">
      <c r="A623" s="1">
        <v>41218</v>
      </c>
      <c r="B623" t="s">
        <v>22</v>
      </c>
      <c r="C623">
        <v>1.0337000000000001</v>
      </c>
    </row>
    <row r="624" spans="1:3" x14ac:dyDescent="0.55000000000000004">
      <c r="A624" s="1">
        <v>41219</v>
      </c>
      <c r="B624" t="s">
        <v>22</v>
      </c>
      <c r="C624">
        <v>1.0366</v>
      </c>
    </row>
    <row r="625" spans="1:3" x14ac:dyDescent="0.55000000000000004">
      <c r="A625" s="1">
        <v>41220</v>
      </c>
      <c r="B625" t="s">
        <v>22</v>
      </c>
      <c r="C625">
        <v>1.0435000000000001</v>
      </c>
    </row>
    <row r="626" spans="1:3" x14ac:dyDescent="0.55000000000000004">
      <c r="A626" s="1">
        <v>41221</v>
      </c>
      <c r="B626" t="s">
        <v>22</v>
      </c>
      <c r="C626">
        <v>1.0408999999999999</v>
      </c>
    </row>
    <row r="627" spans="1:3" x14ac:dyDescent="0.55000000000000004">
      <c r="A627" s="1">
        <v>41222</v>
      </c>
      <c r="B627" t="s">
        <v>22</v>
      </c>
      <c r="C627">
        <v>1.0406</v>
      </c>
    </row>
    <row r="628" spans="1:3" x14ac:dyDescent="0.55000000000000004">
      <c r="A628" s="1">
        <v>41225</v>
      </c>
      <c r="B628" t="s">
        <v>22</v>
      </c>
      <c r="C628">
        <v>1.0387999999999999</v>
      </c>
    </row>
    <row r="629" spans="1:3" x14ac:dyDescent="0.55000000000000004">
      <c r="A629" s="1">
        <v>41226</v>
      </c>
      <c r="B629" t="s">
        <v>22</v>
      </c>
      <c r="C629">
        <v>1.0427999999999999</v>
      </c>
    </row>
    <row r="630" spans="1:3" x14ac:dyDescent="0.55000000000000004">
      <c r="A630" s="1">
        <v>41227</v>
      </c>
      <c r="B630" t="s">
        <v>22</v>
      </c>
      <c r="C630">
        <v>1.0435000000000001</v>
      </c>
    </row>
    <row r="631" spans="1:3" x14ac:dyDescent="0.55000000000000004">
      <c r="A631" s="1">
        <v>41228</v>
      </c>
      <c r="B631" t="s">
        <v>22</v>
      </c>
      <c r="C631">
        <v>1.0375000000000001</v>
      </c>
    </row>
    <row r="632" spans="1:3" x14ac:dyDescent="0.55000000000000004">
      <c r="A632" s="1">
        <v>41229</v>
      </c>
      <c r="B632" t="s">
        <v>22</v>
      </c>
      <c r="C632">
        <v>1.0331999999999999</v>
      </c>
    </row>
    <row r="633" spans="1:3" x14ac:dyDescent="0.55000000000000004">
      <c r="A633" s="1">
        <v>41232</v>
      </c>
      <c r="B633" t="s">
        <v>22</v>
      </c>
      <c r="C633">
        <v>1.034</v>
      </c>
    </row>
    <row r="634" spans="1:3" x14ac:dyDescent="0.55000000000000004">
      <c r="A634" s="1">
        <v>41233</v>
      </c>
      <c r="B634" t="s">
        <v>22</v>
      </c>
      <c r="C634">
        <v>1.0411999999999999</v>
      </c>
    </row>
    <row r="635" spans="1:3" x14ac:dyDescent="0.55000000000000004">
      <c r="A635" s="1">
        <v>41234</v>
      </c>
      <c r="B635" t="s">
        <v>22</v>
      </c>
      <c r="C635">
        <v>1.0389999999999999</v>
      </c>
    </row>
    <row r="636" spans="1:3" x14ac:dyDescent="0.55000000000000004">
      <c r="A636" s="1">
        <v>41235</v>
      </c>
      <c r="B636" t="s">
        <v>22</v>
      </c>
      <c r="C636">
        <v>1.0369999999999999</v>
      </c>
    </row>
    <row r="637" spans="1:3" x14ac:dyDescent="0.55000000000000004">
      <c r="A637" s="1">
        <v>41236</v>
      </c>
      <c r="B637" t="s">
        <v>22</v>
      </c>
      <c r="C637">
        <v>1.0391999999999999</v>
      </c>
    </row>
    <row r="638" spans="1:3" x14ac:dyDescent="0.55000000000000004">
      <c r="A638" s="1">
        <v>41239</v>
      </c>
      <c r="B638" t="s">
        <v>22</v>
      </c>
      <c r="C638">
        <v>1.046</v>
      </c>
    </row>
    <row r="639" spans="1:3" x14ac:dyDescent="0.55000000000000004">
      <c r="A639" s="1">
        <v>41240</v>
      </c>
      <c r="B639" t="s">
        <v>22</v>
      </c>
      <c r="C639">
        <v>1.0464</v>
      </c>
    </row>
    <row r="640" spans="1:3" x14ac:dyDescent="0.55000000000000004">
      <c r="A640" s="1">
        <v>41241</v>
      </c>
      <c r="B640" t="s">
        <v>22</v>
      </c>
      <c r="C640">
        <v>1.0445</v>
      </c>
    </row>
    <row r="641" spans="1:3" x14ac:dyDescent="0.55000000000000004">
      <c r="A641" s="1">
        <v>41242</v>
      </c>
      <c r="B641" t="s">
        <v>22</v>
      </c>
      <c r="C641">
        <v>1.0477000000000001</v>
      </c>
    </row>
    <row r="642" spans="1:3" x14ac:dyDescent="0.55000000000000004">
      <c r="A642" s="1">
        <v>41243</v>
      </c>
      <c r="B642" t="s">
        <v>22</v>
      </c>
      <c r="C642">
        <v>1.0435000000000001</v>
      </c>
    </row>
    <row r="643" spans="1:3" x14ac:dyDescent="0.55000000000000004">
      <c r="A643" s="1">
        <v>41246</v>
      </c>
      <c r="B643" t="s">
        <v>22</v>
      </c>
      <c r="C643">
        <v>1.0427</v>
      </c>
    </row>
    <row r="644" spans="1:3" x14ac:dyDescent="0.55000000000000004">
      <c r="A644" s="1">
        <v>41247</v>
      </c>
      <c r="B644" t="s">
        <v>22</v>
      </c>
      <c r="C644">
        <v>1.0419</v>
      </c>
    </row>
    <row r="645" spans="1:3" x14ac:dyDescent="0.55000000000000004">
      <c r="A645" s="1">
        <v>41248</v>
      </c>
      <c r="B645" t="s">
        <v>22</v>
      </c>
      <c r="C645">
        <v>1.0471999999999999</v>
      </c>
    </row>
    <row r="646" spans="1:3" x14ac:dyDescent="0.55000000000000004">
      <c r="A646" s="1">
        <v>41249</v>
      </c>
      <c r="B646" t="s">
        <v>22</v>
      </c>
      <c r="C646">
        <v>1.0456000000000001</v>
      </c>
    </row>
    <row r="647" spans="1:3" x14ac:dyDescent="0.55000000000000004">
      <c r="A647" s="1">
        <v>41250</v>
      </c>
      <c r="B647" t="s">
        <v>22</v>
      </c>
      <c r="C647">
        <v>1.0486</v>
      </c>
    </row>
    <row r="648" spans="1:3" x14ac:dyDescent="0.55000000000000004">
      <c r="A648" s="1">
        <v>41253</v>
      </c>
      <c r="B648" t="s">
        <v>22</v>
      </c>
      <c r="C648">
        <v>1.0488999999999999</v>
      </c>
    </row>
    <row r="649" spans="1:3" x14ac:dyDescent="0.55000000000000004">
      <c r="A649" s="1">
        <v>41254</v>
      </c>
      <c r="B649" t="s">
        <v>22</v>
      </c>
      <c r="C649">
        <v>1.0488999999999999</v>
      </c>
    </row>
    <row r="650" spans="1:3" x14ac:dyDescent="0.55000000000000004">
      <c r="A650" s="1">
        <v>41255</v>
      </c>
      <c r="B650" t="s">
        <v>22</v>
      </c>
      <c r="C650">
        <v>1.0528</v>
      </c>
    </row>
    <row r="651" spans="1:3" x14ac:dyDescent="0.55000000000000004">
      <c r="A651" s="1">
        <v>41256</v>
      </c>
      <c r="B651" t="s">
        <v>22</v>
      </c>
      <c r="C651">
        <v>1.0555000000000001</v>
      </c>
    </row>
    <row r="652" spans="1:3" x14ac:dyDescent="0.55000000000000004">
      <c r="A652" s="1">
        <v>41257</v>
      </c>
      <c r="B652" t="s">
        <v>22</v>
      </c>
      <c r="C652">
        <v>1.0528</v>
      </c>
    </row>
    <row r="653" spans="1:3" x14ac:dyDescent="0.55000000000000004">
      <c r="A653" s="1">
        <v>41260</v>
      </c>
      <c r="B653" t="s">
        <v>22</v>
      </c>
      <c r="C653">
        <v>1.0567</v>
      </c>
    </row>
    <row r="654" spans="1:3" x14ac:dyDescent="0.55000000000000004">
      <c r="A654" s="1">
        <v>41261</v>
      </c>
      <c r="B654" t="s">
        <v>22</v>
      </c>
      <c r="C654">
        <v>1.0550999999999999</v>
      </c>
    </row>
    <row r="655" spans="1:3" x14ac:dyDescent="0.55000000000000004">
      <c r="A655" s="1">
        <v>41262</v>
      </c>
      <c r="B655" t="s">
        <v>22</v>
      </c>
      <c r="C655">
        <v>1.0535000000000001</v>
      </c>
    </row>
    <row r="656" spans="1:3" x14ac:dyDescent="0.55000000000000004">
      <c r="A656" s="1">
        <v>41263</v>
      </c>
      <c r="B656" t="s">
        <v>22</v>
      </c>
      <c r="C656">
        <v>1.0482</v>
      </c>
    </row>
    <row r="657" spans="1:3" x14ac:dyDescent="0.55000000000000004">
      <c r="A657" s="1">
        <v>41264</v>
      </c>
      <c r="B657" t="s">
        <v>22</v>
      </c>
      <c r="C657">
        <v>1.0484</v>
      </c>
    </row>
    <row r="658" spans="1:3" x14ac:dyDescent="0.55000000000000004">
      <c r="A658" s="1">
        <v>41267</v>
      </c>
      <c r="B658" t="s">
        <v>22</v>
      </c>
      <c r="C658">
        <v>1.0404</v>
      </c>
    </row>
    <row r="659" spans="1:3" x14ac:dyDescent="0.55000000000000004">
      <c r="A659" s="1">
        <v>41268</v>
      </c>
      <c r="B659" t="s">
        <v>22</v>
      </c>
      <c r="C659">
        <v>1.036</v>
      </c>
    </row>
    <row r="660" spans="1:3" x14ac:dyDescent="0.55000000000000004">
      <c r="A660" s="1">
        <v>41269</v>
      </c>
      <c r="B660" t="s">
        <v>22</v>
      </c>
      <c r="C660">
        <v>1.0352999999999999</v>
      </c>
    </row>
    <row r="661" spans="1:3" x14ac:dyDescent="0.55000000000000004">
      <c r="A661" s="1">
        <v>41270</v>
      </c>
      <c r="B661" t="s">
        <v>22</v>
      </c>
      <c r="C661">
        <v>1.0377000000000001</v>
      </c>
    </row>
    <row r="662" spans="1:3" x14ac:dyDescent="0.55000000000000004">
      <c r="A662" s="1">
        <v>41271</v>
      </c>
      <c r="B662" t="s">
        <v>22</v>
      </c>
      <c r="C662">
        <v>1.0377000000000001</v>
      </c>
    </row>
    <row r="663" spans="1:3" x14ac:dyDescent="0.55000000000000004">
      <c r="A663" s="1">
        <v>41274</v>
      </c>
      <c r="B663" t="s">
        <v>22</v>
      </c>
      <c r="C663">
        <v>1.0373000000000001</v>
      </c>
    </row>
    <row r="664" spans="1:3" x14ac:dyDescent="0.55000000000000004">
      <c r="A664" s="1">
        <v>41275</v>
      </c>
      <c r="B664" t="s">
        <v>22</v>
      </c>
      <c r="C664">
        <v>1.0395000000000001</v>
      </c>
    </row>
    <row r="665" spans="1:3" x14ac:dyDescent="0.55000000000000004">
      <c r="A665" s="1">
        <v>41276</v>
      </c>
      <c r="B665" t="s">
        <v>22</v>
      </c>
      <c r="C665">
        <v>1.0397000000000001</v>
      </c>
    </row>
    <row r="666" spans="1:3" x14ac:dyDescent="0.55000000000000004">
      <c r="A666" s="1">
        <v>41277</v>
      </c>
      <c r="B666" t="s">
        <v>22</v>
      </c>
      <c r="C666">
        <v>1.0505</v>
      </c>
    </row>
    <row r="667" spans="1:3" x14ac:dyDescent="0.55000000000000004">
      <c r="A667" s="1">
        <v>41278</v>
      </c>
      <c r="B667" t="s">
        <v>22</v>
      </c>
      <c r="C667">
        <v>1.0467</v>
      </c>
    </row>
    <row r="668" spans="1:3" x14ac:dyDescent="0.55000000000000004">
      <c r="A668" s="1">
        <v>41281</v>
      </c>
      <c r="B668" t="s">
        <v>22</v>
      </c>
      <c r="C668">
        <v>1.048</v>
      </c>
    </row>
    <row r="669" spans="1:3" x14ac:dyDescent="0.55000000000000004">
      <c r="A669" s="1">
        <v>41282</v>
      </c>
      <c r="B669" t="s">
        <v>22</v>
      </c>
      <c r="C669">
        <v>1.0504</v>
      </c>
    </row>
    <row r="670" spans="1:3" x14ac:dyDescent="0.55000000000000004">
      <c r="A670" s="1">
        <v>41283</v>
      </c>
      <c r="B670" t="s">
        <v>22</v>
      </c>
      <c r="C670">
        <v>1.0504</v>
      </c>
    </row>
    <row r="671" spans="1:3" x14ac:dyDescent="0.55000000000000004">
      <c r="A671" s="1">
        <v>41284</v>
      </c>
      <c r="B671" t="s">
        <v>22</v>
      </c>
      <c r="C671">
        <v>1.0514000000000001</v>
      </c>
    </row>
    <row r="672" spans="1:3" x14ac:dyDescent="0.55000000000000004">
      <c r="A672" s="1">
        <v>41285</v>
      </c>
      <c r="B672" t="s">
        <v>22</v>
      </c>
      <c r="C672">
        <v>1.0598000000000001</v>
      </c>
    </row>
    <row r="673" spans="1:3" x14ac:dyDescent="0.55000000000000004">
      <c r="A673" s="1">
        <v>41288</v>
      </c>
      <c r="B673" t="s">
        <v>22</v>
      </c>
      <c r="C673">
        <v>1.0536000000000001</v>
      </c>
    </row>
    <row r="674" spans="1:3" x14ac:dyDescent="0.55000000000000004">
      <c r="A674" s="1">
        <v>41289</v>
      </c>
      <c r="B674" t="s">
        <v>22</v>
      </c>
      <c r="C674">
        <v>1.0568</v>
      </c>
    </row>
    <row r="675" spans="1:3" x14ac:dyDescent="0.55000000000000004">
      <c r="A675" s="1">
        <v>41290</v>
      </c>
      <c r="B675" t="s">
        <v>22</v>
      </c>
      <c r="C675">
        <v>1.0567</v>
      </c>
    </row>
    <row r="676" spans="1:3" x14ac:dyDescent="0.55000000000000004">
      <c r="A676" s="1">
        <v>41291</v>
      </c>
      <c r="B676" t="s">
        <v>22</v>
      </c>
      <c r="C676">
        <v>1.0571999999999999</v>
      </c>
    </row>
    <row r="677" spans="1:3" x14ac:dyDescent="0.55000000000000004">
      <c r="A677" s="1">
        <v>41292</v>
      </c>
      <c r="B677" t="s">
        <v>22</v>
      </c>
      <c r="C677">
        <v>1.0546</v>
      </c>
    </row>
    <row r="678" spans="1:3" x14ac:dyDescent="0.55000000000000004">
      <c r="A678" s="1">
        <v>41295</v>
      </c>
      <c r="B678" t="s">
        <v>22</v>
      </c>
      <c r="C678">
        <v>1.0509999999999999</v>
      </c>
    </row>
    <row r="679" spans="1:3" x14ac:dyDescent="0.55000000000000004">
      <c r="A679" s="1">
        <v>41296</v>
      </c>
      <c r="B679" t="s">
        <v>22</v>
      </c>
      <c r="C679">
        <v>1.0515000000000001</v>
      </c>
    </row>
    <row r="680" spans="1:3" x14ac:dyDescent="0.55000000000000004">
      <c r="A680" s="1">
        <v>41297</v>
      </c>
      <c r="B680" t="s">
        <v>22</v>
      </c>
      <c r="C680">
        <v>1.0566</v>
      </c>
    </row>
    <row r="681" spans="1:3" x14ac:dyDescent="0.55000000000000004">
      <c r="A681" s="1">
        <v>41298</v>
      </c>
      <c r="B681" t="s">
        <v>22</v>
      </c>
      <c r="C681">
        <v>1.0555000000000001</v>
      </c>
    </row>
    <row r="682" spans="1:3" x14ac:dyDescent="0.55000000000000004">
      <c r="A682" s="1">
        <v>41299</v>
      </c>
      <c r="B682" t="s">
        <v>22</v>
      </c>
      <c r="C682">
        <v>1.0449999999999999</v>
      </c>
    </row>
    <row r="683" spans="1:3" x14ac:dyDescent="0.55000000000000004">
      <c r="A683" s="1">
        <v>41302</v>
      </c>
      <c r="B683" t="s">
        <v>22</v>
      </c>
      <c r="C683">
        <v>1.0424</v>
      </c>
    </row>
    <row r="684" spans="1:3" x14ac:dyDescent="0.55000000000000004">
      <c r="A684" s="1">
        <v>41303</v>
      </c>
      <c r="B684" t="s">
        <v>22</v>
      </c>
      <c r="C684">
        <v>1.0417000000000001</v>
      </c>
    </row>
    <row r="685" spans="1:3" x14ac:dyDescent="0.55000000000000004">
      <c r="A685" s="1">
        <v>41304</v>
      </c>
      <c r="B685" t="s">
        <v>22</v>
      </c>
      <c r="C685">
        <v>1.0475000000000001</v>
      </c>
    </row>
    <row r="686" spans="1:3" x14ac:dyDescent="0.55000000000000004">
      <c r="A686" s="1">
        <v>41305</v>
      </c>
      <c r="B686" t="s">
        <v>22</v>
      </c>
      <c r="C686">
        <v>1.0417000000000001</v>
      </c>
    </row>
    <row r="687" spans="1:3" x14ac:dyDescent="0.55000000000000004">
      <c r="A687" s="1">
        <v>41306</v>
      </c>
      <c r="B687" t="s">
        <v>22</v>
      </c>
      <c r="C687">
        <v>1.0425</v>
      </c>
    </row>
    <row r="688" spans="1:3" x14ac:dyDescent="0.55000000000000004">
      <c r="A688" s="1">
        <v>41309</v>
      </c>
      <c r="B688" t="s">
        <v>22</v>
      </c>
      <c r="C688">
        <v>1.0407999999999999</v>
      </c>
    </row>
    <row r="689" spans="1:3" x14ac:dyDescent="0.55000000000000004">
      <c r="A689" s="1">
        <v>41310</v>
      </c>
      <c r="B689" t="s">
        <v>22</v>
      </c>
      <c r="C689">
        <v>1.0438000000000001</v>
      </c>
    </row>
    <row r="690" spans="1:3" x14ac:dyDescent="0.55000000000000004">
      <c r="A690" s="1">
        <v>41311</v>
      </c>
      <c r="B690" t="s">
        <v>22</v>
      </c>
      <c r="C690">
        <v>1.0389999999999999</v>
      </c>
    </row>
    <row r="691" spans="1:3" x14ac:dyDescent="0.55000000000000004">
      <c r="A691" s="1">
        <v>41312</v>
      </c>
      <c r="B691" t="s">
        <v>22</v>
      </c>
      <c r="C691">
        <v>1.032</v>
      </c>
    </row>
    <row r="692" spans="1:3" x14ac:dyDescent="0.55000000000000004">
      <c r="A692" s="1">
        <v>41313</v>
      </c>
      <c r="B692" t="s">
        <v>22</v>
      </c>
      <c r="C692">
        <v>1.0282</v>
      </c>
    </row>
    <row r="693" spans="1:3" x14ac:dyDescent="0.55000000000000004">
      <c r="A693" s="1">
        <v>41316</v>
      </c>
      <c r="B693" t="s">
        <v>22</v>
      </c>
      <c r="C693">
        <v>1.032</v>
      </c>
    </row>
    <row r="694" spans="1:3" x14ac:dyDescent="0.55000000000000004">
      <c r="A694" s="1">
        <v>41317</v>
      </c>
      <c r="B694" t="s">
        <v>22</v>
      </c>
      <c r="C694">
        <v>1.0256000000000001</v>
      </c>
    </row>
    <row r="695" spans="1:3" x14ac:dyDescent="0.55000000000000004">
      <c r="A695" s="1">
        <v>41318</v>
      </c>
      <c r="B695" t="s">
        <v>22</v>
      </c>
      <c r="C695">
        <v>1.0305</v>
      </c>
    </row>
    <row r="696" spans="1:3" x14ac:dyDescent="0.55000000000000004">
      <c r="A696" s="1">
        <v>41319</v>
      </c>
      <c r="B696" t="s">
        <v>22</v>
      </c>
      <c r="C696">
        <v>1.0369999999999999</v>
      </c>
    </row>
    <row r="697" spans="1:3" x14ac:dyDescent="0.55000000000000004">
      <c r="A697" s="1">
        <v>41320</v>
      </c>
      <c r="B697" t="s">
        <v>22</v>
      </c>
      <c r="C697">
        <v>1.0359</v>
      </c>
    </row>
    <row r="698" spans="1:3" x14ac:dyDescent="0.55000000000000004">
      <c r="A698" s="1">
        <v>41323</v>
      </c>
      <c r="B698" t="s">
        <v>22</v>
      </c>
      <c r="C698">
        <v>1.0306</v>
      </c>
    </row>
    <row r="699" spans="1:3" x14ac:dyDescent="0.55000000000000004">
      <c r="A699" s="1">
        <v>41324</v>
      </c>
      <c r="B699" t="s">
        <v>22</v>
      </c>
      <c r="C699">
        <v>1.0306</v>
      </c>
    </row>
    <row r="700" spans="1:3" x14ac:dyDescent="0.55000000000000004">
      <c r="A700" s="1">
        <v>41325</v>
      </c>
      <c r="B700" t="s">
        <v>22</v>
      </c>
      <c r="C700">
        <v>1.0357000000000001</v>
      </c>
    </row>
    <row r="701" spans="1:3" x14ac:dyDescent="0.55000000000000004">
      <c r="A701" s="1">
        <v>41326</v>
      </c>
      <c r="B701" t="s">
        <v>22</v>
      </c>
      <c r="C701">
        <v>1.0256000000000001</v>
      </c>
    </row>
    <row r="702" spans="1:3" x14ac:dyDescent="0.55000000000000004">
      <c r="A702" s="1">
        <v>41327</v>
      </c>
      <c r="B702" t="s">
        <v>22</v>
      </c>
      <c r="C702">
        <v>1.0246999999999999</v>
      </c>
    </row>
    <row r="703" spans="1:3" x14ac:dyDescent="0.55000000000000004">
      <c r="A703" s="1">
        <v>41330</v>
      </c>
      <c r="B703" t="s">
        <v>22</v>
      </c>
      <c r="C703">
        <v>1.0316000000000001</v>
      </c>
    </row>
    <row r="704" spans="1:3" x14ac:dyDescent="0.55000000000000004">
      <c r="A704" s="1">
        <v>41331</v>
      </c>
      <c r="B704" t="s">
        <v>22</v>
      </c>
      <c r="C704">
        <v>1.0257000000000001</v>
      </c>
    </row>
    <row r="705" spans="1:3" x14ac:dyDescent="0.55000000000000004">
      <c r="A705" s="1">
        <v>41332</v>
      </c>
      <c r="B705" t="s">
        <v>22</v>
      </c>
      <c r="C705">
        <v>1.0228999999999999</v>
      </c>
    </row>
    <row r="706" spans="1:3" x14ac:dyDescent="0.55000000000000004">
      <c r="A706" s="1">
        <v>41333</v>
      </c>
      <c r="B706" t="s">
        <v>22</v>
      </c>
      <c r="C706">
        <v>1.0234000000000001</v>
      </c>
    </row>
    <row r="707" spans="1:3" x14ac:dyDescent="0.55000000000000004">
      <c r="A707" s="1">
        <v>41334</v>
      </c>
      <c r="B707" t="s">
        <v>22</v>
      </c>
      <c r="C707">
        <v>1.0215000000000001</v>
      </c>
    </row>
    <row r="708" spans="1:3" x14ac:dyDescent="0.55000000000000004">
      <c r="A708" s="1">
        <v>41337</v>
      </c>
      <c r="B708" t="s">
        <v>22</v>
      </c>
      <c r="C708">
        <v>1.0204</v>
      </c>
    </row>
    <row r="709" spans="1:3" x14ac:dyDescent="0.55000000000000004">
      <c r="A709" s="1">
        <v>41338</v>
      </c>
      <c r="B709" t="s">
        <v>22</v>
      </c>
      <c r="C709">
        <v>1.0196000000000001</v>
      </c>
    </row>
    <row r="710" spans="1:3" x14ac:dyDescent="0.55000000000000004">
      <c r="A710" s="1">
        <v>41339</v>
      </c>
      <c r="B710" t="s">
        <v>22</v>
      </c>
      <c r="C710">
        <v>1.0258</v>
      </c>
    </row>
    <row r="711" spans="1:3" x14ac:dyDescent="0.55000000000000004">
      <c r="A711" s="1">
        <v>41340</v>
      </c>
      <c r="B711" t="s">
        <v>22</v>
      </c>
      <c r="C711">
        <v>1.0233000000000001</v>
      </c>
    </row>
    <row r="712" spans="1:3" x14ac:dyDescent="0.55000000000000004">
      <c r="A712" s="1">
        <v>41341</v>
      </c>
      <c r="B712" t="s">
        <v>22</v>
      </c>
      <c r="C712">
        <v>1.0267999999999999</v>
      </c>
    </row>
    <row r="713" spans="1:3" x14ac:dyDescent="0.55000000000000004">
      <c r="A713" s="1">
        <v>41344</v>
      </c>
      <c r="B713" t="s">
        <v>22</v>
      </c>
      <c r="C713">
        <v>1.0233000000000001</v>
      </c>
    </row>
    <row r="714" spans="1:3" x14ac:dyDescent="0.55000000000000004">
      <c r="A714" s="1">
        <v>41345</v>
      </c>
      <c r="B714" t="s">
        <v>22</v>
      </c>
      <c r="C714">
        <v>1.0282</v>
      </c>
    </row>
    <row r="715" spans="1:3" x14ac:dyDescent="0.55000000000000004">
      <c r="A715" s="1">
        <v>41346</v>
      </c>
      <c r="B715" t="s">
        <v>22</v>
      </c>
      <c r="C715">
        <v>1.0324</v>
      </c>
    </row>
    <row r="716" spans="1:3" x14ac:dyDescent="0.55000000000000004">
      <c r="A716" s="1">
        <v>41347</v>
      </c>
      <c r="B716" t="s">
        <v>22</v>
      </c>
      <c r="C716">
        <v>1.0298</v>
      </c>
    </row>
    <row r="717" spans="1:3" x14ac:dyDescent="0.55000000000000004">
      <c r="A717" s="1">
        <v>41348</v>
      </c>
      <c r="B717" t="s">
        <v>22</v>
      </c>
      <c r="C717">
        <v>1.0384</v>
      </c>
    </row>
    <row r="718" spans="1:3" x14ac:dyDescent="0.55000000000000004">
      <c r="A718" s="1">
        <v>41351</v>
      </c>
      <c r="B718" t="s">
        <v>22</v>
      </c>
      <c r="C718">
        <v>1.0409999999999999</v>
      </c>
    </row>
    <row r="719" spans="1:3" x14ac:dyDescent="0.55000000000000004">
      <c r="A719" s="1">
        <v>41352</v>
      </c>
      <c r="B719" t="s">
        <v>22</v>
      </c>
      <c r="C719">
        <v>1.0402</v>
      </c>
    </row>
    <row r="720" spans="1:3" x14ac:dyDescent="0.55000000000000004">
      <c r="A720" s="1">
        <v>41353</v>
      </c>
      <c r="B720" t="s">
        <v>22</v>
      </c>
      <c r="C720">
        <v>1.0369999999999999</v>
      </c>
    </row>
    <row r="721" spans="1:3" x14ac:dyDescent="0.55000000000000004">
      <c r="A721" s="1">
        <v>41354</v>
      </c>
      <c r="B721" t="s">
        <v>22</v>
      </c>
      <c r="C721">
        <v>1.0379</v>
      </c>
    </row>
    <row r="722" spans="1:3" x14ac:dyDescent="0.55000000000000004">
      <c r="A722" s="1">
        <v>41355</v>
      </c>
      <c r="B722" t="s">
        <v>22</v>
      </c>
      <c r="C722">
        <v>1.044</v>
      </c>
    </row>
    <row r="723" spans="1:3" x14ac:dyDescent="0.55000000000000004">
      <c r="A723" s="1">
        <v>41358</v>
      </c>
      <c r="B723" t="s">
        <v>22</v>
      </c>
      <c r="C723">
        <v>1.0444</v>
      </c>
    </row>
    <row r="724" spans="1:3" x14ac:dyDescent="0.55000000000000004">
      <c r="A724" s="1">
        <v>41359</v>
      </c>
      <c r="B724" t="s">
        <v>22</v>
      </c>
      <c r="C724">
        <v>1.0466</v>
      </c>
    </row>
    <row r="725" spans="1:3" x14ac:dyDescent="0.55000000000000004">
      <c r="A725" s="1">
        <v>41360</v>
      </c>
      <c r="B725" t="s">
        <v>22</v>
      </c>
      <c r="C725">
        <v>1.0485</v>
      </c>
    </row>
    <row r="726" spans="1:3" x14ac:dyDescent="0.55000000000000004">
      <c r="A726" s="1">
        <v>41361</v>
      </c>
      <c r="B726" t="s">
        <v>22</v>
      </c>
      <c r="C726">
        <v>1.0443</v>
      </c>
    </row>
    <row r="727" spans="1:3" x14ac:dyDescent="0.55000000000000004">
      <c r="A727" s="1">
        <v>41362</v>
      </c>
      <c r="B727" t="s">
        <v>22</v>
      </c>
      <c r="C727">
        <v>1.0410999999999999</v>
      </c>
    </row>
    <row r="728" spans="1:3" x14ac:dyDescent="0.55000000000000004">
      <c r="A728" s="1">
        <v>41365</v>
      </c>
      <c r="B728" t="s">
        <v>22</v>
      </c>
      <c r="C728">
        <v>1.0418000000000001</v>
      </c>
    </row>
    <row r="729" spans="1:3" x14ac:dyDescent="0.55000000000000004">
      <c r="A729" s="1">
        <v>41366</v>
      </c>
      <c r="B729" t="s">
        <v>22</v>
      </c>
      <c r="C729">
        <v>1.0424</v>
      </c>
    </row>
    <row r="730" spans="1:3" x14ac:dyDescent="0.55000000000000004">
      <c r="A730" s="1">
        <v>41367</v>
      </c>
      <c r="B730" t="s">
        <v>22</v>
      </c>
      <c r="C730">
        <v>1.0449999999999999</v>
      </c>
    </row>
    <row r="731" spans="1:3" x14ac:dyDescent="0.55000000000000004">
      <c r="A731" s="1">
        <v>41368</v>
      </c>
      <c r="B731" t="s">
        <v>22</v>
      </c>
      <c r="C731">
        <v>1.0461</v>
      </c>
    </row>
    <row r="732" spans="1:3" x14ac:dyDescent="0.55000000000000004">
      <c r="A732" s="1">
        <v>41369</v>
      </c>
      <c r="B732" t="s">
        <v>22</v>
      </c>
      <c r="C732">
        <v>1.0436000000000001</v>
      </c>
    </row>
    <row r="733" spans="1:3" x14ac:dyDescent="0.55000000000000004">
      <c r="A733" s="1">
        <v>41372</v>
      </c>
      <c r="B733" t="s">
        <v>22</v>
      </c>
      <c r="C733">
        <v>1.0382</v>
      </c>
    </row>
    <row r="734" spans="1:3" x14ac:dyDescent="0.55000000000000004">
      <c r="A734" s="1">
        <v>41373</v>
      </c>
      <c r="B734" t="s">
        <v>22</v>
      </c>
      <c r="C734">
        <v>1.0414000000000001</v>
      </c>
    </row>
    <row r="735" spans="1:3" x14ac:dyDescent="0.55000000000000004">
      <c r="A735" s="1">
        <v>41374</v>
      </c>
      <c r="B735" t="s">
        <v>22</v>
      </c>
      <c r="C735">
        <v>1.0490999999999999</v>
      </c>
    </row>
    <row r="736" spans="1:3" x14ac:dyDescent="0.55000000000000004">
      <c r="A736" s="1">
        <v>41375</v>
      </c>
      <c r="B736" t="s">
        <v>22</v>
      </c>
      <c r="C736">
        <v>1.0543</v>
      </c>
    </row>
    <row r="737" spans="1:3" x14ac:dyDescent="0.55000000000000004">
      <c r="A737" s="1">
        <v>41376</v>
      </c>
      <c r="B737" t="s">
        <v>22</v>
      </c>
      <c r="C737">
        <v>1.0545</v>
      </c>
    </row>
    <row r="738" spans="1:3" x14ac:dyDescent="0.55000000000000004">
      <c r="A738" s="1">
        <v>41379</v>
      </c>
      <c r="B738" t="s">
        <v>22</v>
      </c>
      <c r="C738">
        <v>1.0506</v>
      </c>
    </row>
    <row r="739" spans="1:3" x14ac:dyDescent="0.55000000000000004">
      <c r="A739" s="1">
        <v>41380</v>
      </c>
      <c r="B739" t="s">
        <v>22</v>
      </c>
      <c r="C739">
        <v>1.0313000000000001</v>
      </c>
    </row>
    <row r="740" spans="1:3" x14ac:dyDescent="0.55000000000000004">
      <c r="A740" s="1">
        <v>41381</v>
      </c>
      <c r="B740" t="s">
        <v>22</v>
      </c>
      <c r="C740">
        <v>1.0388999999999999</v>
      </c>
    </row>
    <row r="741" spans="1:3" x14ac:dyDescent="0.55000000000000004">
      <c r="A741" s="1">
        <v>41382</v>
      </c>
      <c r="B741" t="s">
        <v>22</v>
      </c>
      <c r="C741">
        <v>1.0297000000000001</v>
      </c>
    </row>
    <row r="742" spans="1:3" x14ac:dyDescent="0.55000000000000004">
      <c r="A742" s="1">
        <v>41383</v>
      </c>
      <c r="B742" t="s">
        <v>22</v>
      </c>
      <c r="C742">
        <v>1.0301</v>
      </c>
    </row>
    <row r="743" spans="1:3" x14ac:dyDescent="0.55000000000000004">
      <c r="A743" s="1">
        <v>41386</v>
      </c>
      <c r="B743" t="s">
        <v>22</v>
      </c>
      <c r="C743">
        <v>1.0277000000000001</v>
      </c>
    </row>
    <row r="744" spans="1:3" x14ac:dyDescent="0.55000000000000004">
      <c r="A744" s="1">
        <v>41387</v>
      </c>
      <c r="B744" t="s">
        <v>22</v>
      </c>
      <c r="C744">
        <v>1.0275000000000001</v>
      </c>
    </row>
    <row r="745" spans="1:3" x14ac:dyDescent="0.55000000000000004">
      <c r="A745" s="1">
        <v>41388</v>
      </c>
      <c r="B745" t="s">
        <v>22</v>
      </c>
      <c r="C745">
        <v>1.026</v>
      </c>
    </row>
    <row r="746" spans="1:3" x14ac:dyDescent="0.55000000000000004">
      <c r="A746" s="1">
        <v>41389</v>
      </c>
      <c r="B746" t="s">
        <v>22</v>
      </c>
      <c r="C746">
        <v>1.0278</v>
      </c>
    </row>
    <row r="747" spans="1:3" x14ac:dyDescent="0.55000000000000004">
      <c r="A747" s="1">
        <v>41390</v>
      </c>
      <c r="B747" t="s">
        <v>22</v>
      </c>
      <c r="C747">
        <v>1.0291999999999999</v>
      </c>
    </row>
    <row r="748" spans="1:3" x14ac:dyDescent="0.55000000000000004">
      <c r="A748" s="1">
        <v>41393</v>
      </c>
      <c r="B748" t="s">
        <v>22</v>
      </c>
      <c r="C748">
        <v>1.028</v>
      </c>
    </row>
    <row r="749" spans="1:3" x14ac:dyDescent="0.55000000000000004">
      <c r="A749" s="1">
        <v>41394</v>
      </c>
      <c r="B749" t="s">
        <v>22</v>
      </c>
      <c r="C749">
        <v>1.0350999999999999</v>
      </c>
    </row>
    <row r="750" spans="1:3" x14ac:dyDescent="0.55000000000000004">
      <c r="A750" s="1">
        <v>41395</v>
      </c>
      <c r="B750" t="s">
        <v>22</v>
      </c>
      <c r="C750">
        <v>1.0370999999999999</v>
      </c>
    </row>
    <row r="751" spans="1:3" x14ac:dyDescent="0.55000000000000004">
      <c r="A751" s="1">
        <v>41396</v>
      </c>
      <c r="B751" t="s">
        <v>22</v>
      </c>
      <c r="C751">
        <v>1.0278</v>
      </c>
    </row>
    <row r="752" spans="1:3" x14ac:dyDescent="0.55000000000000004">
      <c r="A752" s="1">
        <v>41397</v>
      </c>
      <c r="B752" t="s">
        <v>22</v>
      </c>
      <c r="C752">
        <v>1.0248999999999999</v>
      </c>
    </row>
    <row r="753" spans="1:3" x14ac:dyDescent="0.55000000000000004">
      <c r="A753" s="1">
        <v>41400</v>
      </c>
      <c r="B753" t="s">
        <v>22</v>
      </c>
      <c r="C753">
        <v>1.0317000000000001</v>
      </c>
    </row>
    <row r="754" spans="1:3" x14ac:dyDescent="0.55000000000000004">
      <c r="A754" s="1">
        <v>41401</v>
      </c>
      <c r="B754" t="s">
        <v>22</v>
      </c>
      <c r="C754">
        <v>1.0256000000000001</v>
      </c>
    </row>
    <row r="755" spans="1:3" x14ac:dyDescent="0.55000000000000004">
      <c r="A755" s="1">
        <v>41402</v>
      </c>
      <c r="B755" t="s">
        <v>22</v>
      </c>
      <c r="C755">
        <v>1.0185</v>
      </c>
    </row>
    <row r="756" spans="1:3" x14ac:dyDescent="0.55000000000000004">
      <c r="A756" s="1">
        <v>41403</v>
      </c>
      <c r="B756" t="s">
        <v>22</v>
      </c>
      <c r="C756">
        <v>1.0170999999999999</v>
      </c>
    </row>
    <row r="757" spans="1:3" x14ac:dyDescent="0.55000000000000004">
      <c r="A757" s="1">
        <v>41404</v>
      </c>
      <c r="B757" t="s">
        <v>22</v>
      </c>
      <c r="C757">
        <v>1.0093000000000001</v>
      </c>
    </row>
    <row r="758" spans="1:3" x14ac:dyDescent="0.55000000000000004">
      <c r="A758" s="1">
        <v>41407</v>
      </c>
      <c r="B758" t="s">
        <v>22</v>
      </c>
      <c r="C758">
        <v>1.0024999999999999</v>
      </c>
    </row>
    <row r="759" spans="1:3" x14ac:dyDescent="0.55000000000000004">
      <c r="A759" s="1">
        <v>41408</v>
      </c>
      <c r="B759" t="s">
        <v>22</v>
      </c>
      <c r="C759">
        <v>0.99529999999999996</v>
      </c>
    </row>
    <row r="760" spans="1:3" x14ac:dyDescent="0.55000000000000004">
      <c r="A760" s="1">
        <v>41409</v>
      </c>
      <c r="B760" t="s">
        <v>22</v>
      </c>
      <c r="C760">
        <v>0.98899999999999999</v>
      </c>
    </row>
    <row r="761" spans="1:3" x14ac:dyDescent="0.55000000000000004">
      <c r="A761" s="1">
        <v>41410</v>
      </c>
      <c r="B761" t="s">
        <v>22</v>
      </c>
      <c r="C761">
        <v>0.98980000000000001</v>
      </c>
    </row>
    <row r="762" spans="1:3" x14ac:dyDescent="0.55000000000000004">
      <c r="A762" s="1">
        <v>41411</v>
      </c>
      <c r="B762" t="s">
        <v>22</v>
      </c>
      <c r="C762">
        <v>0.98089999999999999</v>
      </c>
    </row>
    <row r="763" spans="1:3" x14ac:dyDescent="0.55000000000000004">
      <c r="A763" s="1">
        <v>41414</v>
      </c>
      <c r="B763" t="s">
        <v>22</v>
      </c>
      <c r="C763">
        <v>0.97299999999999998</v>
      </c>
    </row>
    <row r="764" spans="1:3" x14ac:dyDescent="0.55000000000000004">
      <c r="A764" s="1">
        <v>41415</v>
      </c>
      <c r="B764" t="s">
        <v>22</v>
      </c>
      <c r="C764">
        <v>0.98099999999999998</v>
      </c>
    </row>
    <row r="765" spans="1:3" x14ac:dyDescent="0.55000000000000004">
      <c r="A765" s="1">
        <v>41416</v>
      </c>
      <c r="B765" t="s">
        <v>22</v>
      </c>
      <c r="C765">
        <v>0.98009999999999997</v>
      </c>
    </row>
    <row r="766" spans="1:3" x14ac:dyDescent="0.55000000000000004">
      <c r="A766" s="1">
        <v>41417</v>
      </c>
      <c r="B766" t="s">
        <v>22</v>
      </c>
      <c r="C766">
        <v>0.97</v>
      </c>
    </row>
    <row r="767" spans="1:3" x14ac:dyDescent="0.55000000000000004">
      <c r="A767" s="1">
        <v>41418</v>
      </c>
      <c r="B767" t="s">
        <v>22</v>
      </c>
      <c r="C767">
        <v>0.97499999999999998</v>
      </c>
    </row>
    <row r="768" spans="1:3" x14ac:dyDescent="0.55000000000000004">
      <c r="A768" s="1">
        <v>41421</v>
      </c>
      <c r="B768" t="s">
        <v>22</v>
      </c>
      <c r="C768">
        <v>0.96509999999999996</v>
      </c>
    </row>
    <row r="769" spans="1:3" x14ac:dyDescent="0.55000000000000004">
      <c r="A769" s="1">
        <v>41422</v>
      </c>
      <c r="B769" t="s">
        <v>22</v>
      </c>
      <c r="C769">
        <v>0.96340000000000003</v>
      </c>
    </row>
    <row r="770" spans="1:3" x14ac:dyDescent="0.55000000000000004">
      <c r="A770" s="1">
        <v>41423</v>
      </c>
      <c r="B770" t="s">
        <v>22</v>
      </c>
      <c r="C770">
        <v>0.96150000000000002</v>
      </c>
    </row>
    <row r="771" spans="1:3" x14ac:dyDescent="0.55000000000000004">
      <c r="A771" s="1">
        <v>41424</v>
      </c>
      <c r="B771" t="s">
        <v>22</v>
      </c>
      <c r="C771">
        <v>0.96330000000000005</v>
      </c>
    </row>
    <row r="772" spans="1:3" x14ac:dyDescent="0.55000000000000004">
      <c r="A772" s="1">
        <v>41425</v>
      </c>
      <c r="B772" t="s">
        <v>22</v>
      </c>
      <c r="C772">
        <v>0.96630000000000005</v>
      </c>
    </row>
    <row r="773" spans="1:3" x14ac:dyDescent="0.55000000000000004">
      <c r="A773" s="1">
        <v>41428</v>
      </c>
      <c r="B773" t="s">
        <v>22</v>
      </c>
      <c r="C773">
        <v>0.95740000000000003</v>
      </c>
    </row>
    <row r="774" spans="1:3" x14ac:dyDescent="0.55000000000000004">
      <c r="A774" s="1">
        <v>41429</v>
      </c>
      <c r="B774" t="s">
        <v>22</v>
      </c>
      <c r="C774">
        <v>0.97709999999999997</v>
      </c>
    </row>
    <row r="775" spans="1:3" x14ac:dyDescent="0.55000000000000004">
      <c r="A775" s="1">
        <v>41430</v>
      </c>
      <c r="B775" t="s">
        <v>22</v>
      </c>
      <c r="C775">
        <v>0.96499999999999997</v>
      </c>
    </row>
    <row r="776" spans="1:3" x14ac:dyDescent="0.55000000000000004">
      <c r="A776" s="1">
        <v>41431</v>
      </c>
      <c r="B776" t="s">
        <v>22</v>
      </c>
      <c r="C776">
        <v>0.95420000000000005</v>
      </c>
    </row>
    <row r="777" spans="1:3" x14ac:dyDescent="0.55000000000000004">
      <c r="A777" s="1">
        <v>41432</v>
      </c>
      <c r="B777" t="s">
        <v>22</v>
      </c>
      <c r="C777">
        <v>0.9597</v>
      </c>
    </row>
    <row r="778" spans="1:3" x14ac:dyDescent="0.55000000000000004">
      <c r="A778" s="1">
        <v>41435</v>
      </c>
      <c r="B778" t="s">
        <v>22</v>
      </c>
      <c r="C778">
        <v>0.94969999999999999</v>
      </c>
    </row>
    <row r="779" spans="1:3" x14ac:dyDescent="0.55000000000000004">
      <c r="A779" s="1">
        <v>41436</v>
      </c>
      <c r="B779" t="s">
        <v>22</v>
      </c>
      <c r="C779">
        <v>0.94640000000000002</v>
      </c>
    </row>
    <row r="780" spans="1:3" x14ac:dyDescent="0.55000000000000004">
      <c r="A780" s="1">
        <v>41437</v>
      </c>
      <c r="B780" t="s">
        <v>22</v>
      </c>
      <c r="C780">
        <v>0.94259999999999999</v>
      </c>
    </row>
    <row r="781" spans="1:3" x14ac:dyDescent="0.55000000000000004">
      <c r="A781" s="1">
        <v>41438</v>
      </c>
      <c r="B781" t="s">
        <v>22</v>
      </c>
      <c r="C781">
        <v>0.94850000000000001</v>
      </c>
    </row>
    <row r="782" spans="1:3" x14ac:dyDescent="0.55000000000000004">
      <c r="A782" s="1">
        <v>41439</v>
      </c>
      <c r="B782" t="s">
        <v>22</v>
      </c>
      <c r="C782">
        <v>0.96389999999999998</v>
      </c>
    </row>
    <row r="783" spans="1:3" x14ac:dyDescent="0.55000000000000004">
      <c r="A783" s="1">
        <v>41442</v>
      </c>
      <c r="B783" t="s">
        <v>22</v>
      </c>
      <c r="C783">
        <v>0.95689999999999997</v>
      </c>
    </row>
    <row r="784" spans="1:3" x14ac:dyDescent="0.55000000000000004">
      <c r="A784" s="1">
        <v>41443</v>
      </c>
      <c r="B784" t="s">
        <v>22</v>
      </c>
      <c r="C784">
        <v>0.9546</v>
      </c>
    </row>
    <row r="785" spans="1:3" x14ac:dyDescent="0.55000000000000004">
      <c r="A785" s="1">
        <v>41444</v>
      </c>
      <c r="B785" t="s">
        <v>22</v>
      </c>
      <c r="C785">
        <v>0.9486</v>
      </c>
    </row>
    <row r="786" spans="1:3" x14ac:dyDescent="0.55000000000000004">
      <c r="A786" s="1">
        <v>41445</v>
      </c>
      <c r="B786" t="s">
        <v>22</v>
      </c>
      <c r="C786">
        <v>0.92930000000000001</v>
      </c>
    </row>
    <row r="787" spans="1:3" x14ac:dyDescent="0.55000000000000004">
      <c r="A787" s="1">
        <v>41446</v>
      </c>
      <c r="B787" t="s">
        <v>22</v>
      </c>
      <c r="C787">
        <v>0.91969999999999996</v>
      </c>
    </row>
    <row r="788" spans="1:3" x14ac:dyDescent="0.55000000000000004">
      <c r="A788" s="1">
        <v>41449</v>
      </c>
      <c r="B788" t="s">
        <v>22</v>
      </c>
      <c r="C788">
        <v>0.92210000000000003</v>
      </c>
    </row>
    <row r="789" spans="1:3" x14ac:dyDescent="0.55000000000000004">
      <c r="A789" s="1">
        <v>41450</v>
      </c>
      <c r="B789" t="s">
        <v>22</v>
      </c>
      <c r="C789">
        <v>0.92490000000000006</v>
      </c>
    </row>
    <row r="790" spans="1:3" x14ac:dyDescent="0.55000000000000004">
      <c r="A790" s="1">
        <v>41451</v>
      </c>
      <c r="B790" t="s">
        <v>22</v>
      </c>
      <c r="C790">
        <v>0.92600000000000005</v>
      </c>
    </row>
    <row r="791" spans="1:3" x14ac:dyDescent="0.55000000000000004">
      <c r="A791" s="1">
        <v>41452</v>
      </c>
      <c r="B791" t="s">
        <v>22</v>
      </c>
      <c r="C791">
        <v>0.92769999999999997</v>
      </c>
    </row>
    <row r="792" spans="1:3" x14ac:dyDescent="0.55000000000000004">
      <c r="A792" s="1">
        <v>41453</v>
      </c>
      <c r="B792" t="s">
        <v>22</v>
      </c>
      <c r="C792">
        <v>0.92759999999999998</v>
      </c>
    </row>
    <row r="793" spans="1:3" x14ac:dyDescent="0.55000000000000004">
      <c r="A793" s="1">
        <v>41456</v>
      </c>
      <c r="B793" t="s">
        <v>22</v>
      </c>
      <c r="C793">
        <v>0.91379999999999995</v>
      </c>
    </row>
    <row r="794" spans="1:3" x14ac:dyDescent="0.55000000000000004">
      <c r="A794" s="1">
        <v>41457</v>
      </c>
      <c r="B794" t="s">
        <v>22</v>
      </c>
      <c r="C794">
        <v>0.92379999999999995</v>
      </c>
    </row>
    <row r="795" spans="1:3" x14ac:dyDescent="0.55000000000000004">
      <c r="A795" s="1">
        <v>41458</v>
      </c>
      <c r="B795" t="s">
        <v>22</v>
      </c>
      <c r="C795">
        <v>0.91469999999999996</v>
      </c>
    </row>
    <row r="796" spans="1:3" x14ac:dyDescent="0.55000000000000004">
      <c r="A796" s="1">
        <v>41459</v>
      </c>
      <c r="B796" t="s">
        <v>22</v>
      </c>
      <c r="C796">
        <v>0.90880000000000005</v>
      </c>
    </row>
    <row r="797" spans="1:3" x14ac:dyDescent="0.55000000000000004">
      <c r="A797" s="1">
        <v>41460</v>
      </c>
      <c r="B797" t="s">
        <v>22</v>
      </c>
      <c r="C797">
        <v>0.91459999999999997</v>
      </c>
    </row>
    <row r="798" spans="1:3" x14ac:dyDescent="0.55000000000000004">
      <c r="A798" s="1">
        <v>41463</v>
      </c>
      <c r="B798" t="s">
        <v>22</v>
      </c>
      <c r="C798">
        <v>0.90659999999999996</v>
      </c>
    </row>
    <row r="799" spans="1:3" x14ac:dyDescent="0.55000000000000004">
      <c r="A799" s="1">
        <v>41464</v>
      </c>
      <c r="B799" t="s">
        <v>22</v>
      </c>
      <c r="C799">
        <v>0.9133</v>
      </c>
    </row>
    <row r="800" spans="1:3" x14ac:dyDescent="0.55000000000000004">
      <c r="A800" s="1">
        <v>41465</v>
      </c>
      <c r="B800" t="s">
        <v>22</v>
      </c>
      <c r="C800">
        <v>0.91769999999999996</v>
      </c>
    </row>
    <row r="801" spans="1:3" x14ac:dyDescent="0.55000000000000004">
      <c r="A801" s="1">
        <v>41466</v>
      </c>
      <c r="B801" t="s">
        <v>22</v>
      </c>
      <c r="C801">
        <v>0.91720000000000002</v>
      </c>
    </row>
    <row r="802" spans="1:3" x14ac:dyDescent="0.55000000000000004">
      <c r="A802" s="1">
        <v>41467</v>
      </c>
      <c r="B802" t="s">
        <v>22</v>
      </c>
      <c r="C802">
        <v>0.91879999999999995</v>
      </c>
    </row>
    <row r="803" spans="1:3" x14ac:dyDescent="0.55000000000000004">
      <c r="A803" s="1">
        <v>41470</v>
      </c>
      <c r="B803" t="s">
        <v>22</v>
      </c>
      <c r="C803">
        <v>0.90490000000000004</v>
      </c>
    </row>
    <row r="804" spans="1:3" x14ac:dyDescent="0.55000000000000004">
      <c r="A804" s="1">
        <v>41471</v>
      </c>
      <c r="B804" t="s">
        <v>22</v>
      </c>
      <c r="C804">
        <v>0.90980000000000005</v>
      </c>
    </row>
    <row r="805" spans="1:3" x14ac:dyDescent="0.55000000000000004">
      <c r="A805" s="1">
        <v>41472</v>
      </c>
      <c r="B805" t="s">
        <v>22</v>
      </c>
      <c r="C805">
        <v>0.92520000000000002</v>
      </c>
    </row>
    <row r="806" spans="1:3" x14ac:dyDescent="0.55000000000000004">
      <c r="A806" s="1">
        <v>41473</v>
      </c>
      <c r="B806" t="s">
        <v>22</v>
      </c>
      <c r="C806">
        <v>0.92379999999999995</v>
      </c>
    </row>
    <row r="807" spans="1:3" x14ac:dyDescent="0.55000000000000004">
      <c r="A807" s="1">
        <v>41474</v>
      </c>
      <c r="B807" t="s">
        <v>22</v>
      </c>
      <c r="C807">
        <v>0.91700000000000004</v>
      </c>
    </row>
    <row r="808" spans="1:3" x14ac:dyDescent="0.55000000000000004">
      <c r="A808" s="1">
        <v>41477</v>
      </c>
      <c r="B808" t="s">
        <v>22</v>
      </c>
      <c r="C808">
        <v>0.91710000000000003</v>
      </c>
    </row>
    <row r="809" spans="1:3" x14ac:dyDescent="0.55000000000000004">
      <c r="A809" s="1">
        <v>41478</v>
      </c>
      <c r="B809" t="s">
        <v>22</v>
      </c>
      <c r="C809">
        <v>0.92490000000000006</v>
      </c>
    </row>
    <row r="810" spans="1:3" x14ac:dyDescent="0.55000000000000004">
      <c r="A810" s="1">
        <v>41479</v>
      </c>
      <c r="B810" t="s">
        <v>22</v>
      </c>
      <c r="C810">
        <v>0.92959999999999998</v>
      </c>
    </row>
    <row r="811" spans="1:3" x14ac:dyDescent="0.55000000000000004">
      <c r="A811" s="1">
        <v>41480</v>
      </c>
      <c r="B811" t="s">
        <v>22</v>
      </c>
      <c r="C811">
        <v>0.91590000000000005</v>
      </c>
    </row>
    <row r="812" spans="1:3" x14ac:dyDescent="0.55000000000000004">
      <c r="A812" s="1">
        <v>41481</v>
      </c>
      <c r="B812" t="s">
        <v>22</v>
      </c>
      <c r="C812">
        <v>0.92469999999999997</v>
      </c>
    </row>
    <row r="813" spans="1:3" x14ac:dyDescent="0.55000000000000004">
      <c r="A813" s="1">
        <v>41484</v>
      </c>
      <c r="B813" t="s">
        <v>22</v>
      </c>
      <c r="C813">
        <v>0.92630000000000001</v>
      </c>
    </row>
    <row r="814" spans="1:3" x14ac:dyDescent="0.55000000000000004">
      <c r="A814" s="1">
        <v>41485</v>
      </c>
      <c r="B814" t="s">
        <v>22</v>
      </c>
      <c r="C814">
        <v>0.92059999999999997</v>
      </c>
    </row>
    <row r="815" spans="1:3" x14ac:dyDescent="0.55000000000000004">
      <c r="A815" s="1">
        <v>41486</v>
      </c>
      <c r="B815" t="s">
        <v>22</v>
      </c>
      <c r="C815">
        <v>0.90620000000000001</v>
      </c>
    </row>
    <row r="816" spans="1:3" x14ac:dyDescent="0.55000000000000004">
      <c r="A816" s="1">
        <v>41487</v>
      </c>
      <c r="B816" t="s">
        <v>22</v>
      </c>
      <c r="C816">
        <v>0.8982</v>
      </c>
    </row>
    <row r="817" spans="1:3" x14ac:dyDescent="0.55000000000000004">
      <c r="A817" s="1">
        <v>41488</v>
      </c>
      <c r="B817" t="s">
        <v>22</v>
      </c>
      <c r="C817">
        <v>0.89259999999999995</v>
      </c>
    </row>
    <row r="818" spans="1:3" x14ac:dyDescent="0.55000000000000004">
      <c r="A818" s="1">
        <v>41491</v>
      </c>
      <c r="B818" t="s">
        <v>22</v>
      </c>
      <c r="C818">
        <v>0.89049999999999996</v>
      </c>
    </row>
    <row r="819" spans="1:3" x14ac:dyDescent="0.55000000000000004">
      <c r="A819" s="1">
        <v>41492</v>
      </c>
      <c r="B819" t="s">
        <v>22</v>
      </c>
      <c r="C819">
        <v>0.89300000000000002</v>
      </c>
    </row>
    <row r="820" spans="1:3" x14ac:dyDescent="0.55000000000000004">
      <c r="A820" s="1">
        <v>41493</v>
      </c>
      <c r="B820" t="s">
        <v>22</v>
      </c>
      <c r="C820">
        <v>0.89839999999999998</v>
      </c>
    </row>
    <row r="821" spans="1:3" x14ac:dyDescent="0.55000000000000004">
      <c r="A821" s="1">
        <v>41494</v>
      </c>
      <c r="B821" t="s">
        <v>22</v>
      </c>
      <c r="C821">
        <v>0.9</v>
      </c>
    </row>
    <row r="822" spans="1:3" x14ac:dyDescent="0.55000000000000004">
      <c r="A822" s="1">
        <v>41495</v>
      </c>
      <c r="B822" t="s">
        <v>22</v>
      </c>
      <c r="C822">
        <v>0.91049999999999998</v>
      </c>
    </row>
    <row r="823" spans="1:3" x14ac:dyDescent="0.55000000000000004">
      <c r="A823" s="1">
        <v>41498</v>
      </c>
      <c r="B823" t="s">
        <v>22</v>
      </c>
      <c r="C823">
        <v>0.92030000000000001</v>
      </c>
    </row>
    <row r="824" spans="1:3" x14ac:dyDescent="0.55000000000000004">
      <c r="A824" s="1">
        <v>41499</v>
      </c>
      <c r="B824" t="s">
        <v>22</v>
      </c>
      <c r="C824">
        <v>0.91490000000000005</v>
      </c>
    </row>
    <row r="825" spans="1:3" x14ac:dyDescent="0.55000000000000004">
      <c r="A825" s="1">
        <v>41500</v>
      </c>
      <c r="B825" t="s">
        <v>22</v>
      </c>
      <c r="C825">
        <v>0.9113</v>
      </c>
    </row>
    <row r="826" spans="1:3" x14ac:dyDescent="0.55000000000000004">
      <c r="A826" s="1">
        <v>41501</v>
      </c>
      <c r="B826" t="s">
        <v>22</v>
      </c>
      <c r="C826">
        <v>0.91220000000000001</v>
      </c>
    </row>
    <row r="827" spans="1:3" x14ac:dyDescent="0.55000000000000004">
      <c r="A827" s="1">
        <v>41502</v>
      </c>
      <c r="B827" t="s">
        <v>22</v>
      </c>
      <c r="C827">
        <v>0.9143</v>
      </c>
    </row>
    <row r="828" spans="1:3" x14ac:dyDescent="0.55000000000000004">
      <c r="A828" s="1">
        <v>41505</v>
      </c>
      <c r="B828" t="s">
        <v>22</v>
      </c>
      <c r="C828">
        <v>0.91849999999999998</v>
      </c>
    </row>
    <row r="829" spans="1:3" x14ac:dyDescent="0.55000000000000004">
      <c r="A829" s="1">
        <v>41506</v>
      </c>
      <c r="B829" t="s">
        <v>22</v>
      </c>
      <c r="C829">
        <v>0.91090000000000004</v>
      </c>
    </row>
    <row r="830" spans="1:3" x14ac:dyDescent="0.55000000000000004">
      <c r="A830" s="1">
        <v>41507</v>
      </c>
      <c r="B830" t="s">
        <v>22</v>
      </c>
      <c r="C830">
        <v>0.90710000000000002</v>
      </c>
    </row>
    <row r="831" spans="1:3" x14ac:dyDescent="0.55000000000000004">
      <c r="A831" s="1">
        <v>41508</v>
      </c>
      <c r="B831" t="s">
        <v>22</v>
      </c>
      <c r="C831">
        <v>0.89700000000000002</v>
      </c>
    </row>
    <row r="832" spans="1:3" x14ac:dyDescent="0.55000000000000004">
      <c r="A832" s="1">
        <v>41509</v>
      </c>
      <c r="B832" t="s">
        <v>22</v>
      </c>
      <c r="C832">
        <v>0.90069999999999995</v>
      </c>
    </row>
    <row r="833" spans="1:3" x14ac:dyDescent="0.55000000000000004">
      <c r="A833" s="1">
        <v>41512</v>
      </c>
      <c r="B833" t="s">
        <v>22</v>
      </c>
      <c r="C833">
        <v>0.90249999999999997</v>
      </c>
    </row>
    <row r="834" spans="1:3" x14ac:dyDescent="0.55000000000000004">
      <c r="A834" s="1">
        <v>41513</v>
      </c>
      <c r="B834" t="s">
        <v>22</v>
      </c>
      <c r="C834">
        <v>0.90300000000000002</v>
      </c>
    </row>
    <row r="835" spans="1:3" x14ac:dyDescent="0.55000000000000004">
      <c r="A835" s="1">
        <v>41514</v>
      </c>
      <c r="B835" t="s">
        <v>22</v>
      </c>
      <c r="C835">
        <v>0.89839999999999998</v>
      </c>
    </row>
    <row r="836" spans="1:3" x14ac:dyDescent="0.55000000000000004">
      <c r="A836" s="1">
        <v>41515</v>
      </c>
      <c r="B836" t="s">
        <v>22</v>
      </c>
      <c r="C836">
        <v>0.89410000000000001</v>
      </c>
    </row>
    <row r="837" spans="1:3" x14ac:dyDescent="0.55000000000000004">
      <c r="A837" s="1">
        <v>41516</v>
      </c>
      <c r="B837" t="s">
        <v>22</v>
      </c>
      <c r="C837">
        <v>0.89300000000000002</v>
      </c>
    </row>
    <row r="838" spans="1:3" x14ac:dyDescent="0.55000000000000004">
      <c r="A838" s="1">
        <v>41519</v>
      </c>
      <c r="B838" t="s">
        <v>22</v>
      </c>
      <c r="C838">
        <v>0.89</v>
      </c>
    </row>
    <row r="839" spans="1:3" x14ac:dyDescent="0.55000000000000004">
      <c r="A839" s="1">
        <v>41520</v>
      </c>
      <c r="B839" t="s">
        <v>22</v>
      </c>
      <c r="C839">
        <v>0.89780000000000004</v>
      </c>
    </row>
    <row r="840" spans="1:3" x14ac:dyDescent="0.55000000000000004">
      <c r="A840" s="1">
        <v>41521</v>
      </c>
      <c r="B840" t="s">
        <v>22</v>
      </c>
      <c r="C840">
        <v>0.90629999999999999</v>
      </c>
    </row>
    <row r="841" spans="1:3" x14ac:dyDescent="0.55000000000000004">
      <c r="A841" s="1">
        <v>41522</v>
      </c>
      <c r="B841" t="s">
        <v>22</v>
      </c>
      <c r="C841">
        <v>0.9173</v>
      </c>
    </row>
    <row r="842" spans="1:3" x14ac:dyDescent="0.55000000000000004">
      <c r="A842" s="1">
        <v>41523</v>
      </c>
      <c r="B842" t="s">
        <v>22</v>
      </c>
      <c r="C842">
        <v>0.91210000000000002</v>
      </c>
    </row>
    <row r="843" spans="1:3" x14ac:dyDescent="0.55000000000000004">
      <c r="A843" s="1">
        <v>41526</v>
      </c>
      <c r="B843" t="s">
        <v>22</v>
      </c>
      <c r="C843">
        <v>0.91839999999999999</v>
      </c>
    </row>
    <row r="844" spans="1:3" x14ac:dyDescent="0.55000000000000004">
      <c r="A844" s="1">
        <v>41527</v>
      </c>
      <c r="B844" t="s">
        <v>22</v>
      </c>
      <c r="C844">
        <v>0.92279999999999995</v>
      </c>
    </row>
    <row r="845" spans="1:3" x14ac:dyDescent="0.55000000000000004">
      <c r="A845" s="1">
        <v>41528</v>
      </c>
      <c r="B845" t="s">
        <v>22</v>
      </c>
      <c r="C845">
        <v>0.93120000000000003</v>
      </c>
    </row>
    <row r="846" spans="1:3" x14ac:dyDescent="0.55000000000000004">
      <c r="A846" s="1">
        <v>41529</v>
      </c>
      <c r="B846" t="s">
        <v>22</v>
      </c>
      <c r="C846">
        <v>0.93289999999999995</v>
      </c>
    </row>
    <row r="847" spans="1:3" x14ac:dyDescent="0.55000000000000004">
      <c r="A847" s="1">
        <v>41530</v>
      </c>
      <c r="B847" t="s">
        <v>22</v>
      </c>
      <c r="C847">
        <v>0.92720000000000002</v>
      </c>
    </row>
    <row r="848" spans="1:3" x14ac:dyDescent="0.55000000000000004">
      <c r="A848" s="1">
        <v>41533</v>
      </c>
      <c r="B848" t="s">
        <v>22</v>
      </c>
      <c r="C848">
        <v>0.92449999999999999</v>
      </c>
    </row>
    <row r="849" spans="1:3" x14ac:dyDescent="0.55000000000000004">
      <c r="A849" s="1">
        <v>41534</v>
      </c>
      <c r="B849" t="s">
        <v>22</v>
      </c>
      <c r="C849">
        <v>0.93189999999999995</v>
      </c>
    </row>
    <row r="850" spans="1:3" x14ac:dyDescent="0.55000000000000004">
      <c r="A850" s="1">
        <v>41535</v>
      </c>
      <c r="B850" t="s">
        <v>22</v>
      </c>
      <c r="C850">
        <v>0.93559999999999999</v>
      </c>
    </row>
    <row r="851" spans="1:3" x14ac:dyDescent="0.55000000000000004">
      <c r="A851" s="1">
        <v>41536</v>
      </c>
      <c r="B851" t="s">
        <v>22</v>
      </c>
      <c r="C851">
        <v>0.95199999999999996</v>
      </c>
    </row>
    <row r="852" spans="1:3" x14ac:dyDescent="0.55000000000000004">
      <c r="A852" s="1">
        <v>41537</v>
      </c>
      <c r="B852" t="s">
        <v>22</v>
      </c>
      <c r="C852">
        <v>0.94379999999999997</v>
      </c>
    </row>
    <row r="853" spans="1:3" x14ac:dyDescent="0.55000000000000004">
      <c r="A853" s="1">
        <v>41540</v>
      </c>
      <c r="B853" t="s">
        <v>22</v>
      </c>
      <c r="C853">
        <v>0.93930000000000002</v>
      </c>
    </row>
    <row r="854" spans="1:3" x14ac:dyDescent="0.55000000000000004">
      <c r="A854" s="1">
        <v>41541</v>
      </c>
      <c r="B854" t="s">
        <v>22</v>
      </c>
      <c r="C854">
        <v>0.94310000000000005</v>
      </c>
    </row>
    <row r="855" spans="1:3" x14ac:dyDescent="0.55000000000000004">
      <c r="A855" s="1">
        <v>41542</v>
      </c>
      <c r="B855" t="s">
        <v>22</v>
      </c>
      <c r="C855">
        <v>0.93910000000000005</v>
      </c>
    </row>
    <row r="856" spans="1:3" x14ac:dyDescent="0.55000000000000004">
      <c r="A856" s="1">
        <v>41543</v>
      </c>
      <c r="B856" t="s">
        <v>22</v>
      </c>
      <c r="C856">
        <v>0.93689999999999996</v>
      </c>
    </row>
    <row r="857" spans="1:3" x14ac:dyDescent="0.55000000000000004">
      <c r="A857" s="1">
        <v>41544</v>
      </c>
      <c r="B857" t="s">
        <v>22</v>
      </c>
      <c r="C857">
        <v>0.9365</v>
      </c>
    </row>
    <row r="858" spans="1:3" x14ac:dyDescent="0.55000000000000004">
      <c r="A858" s="1">
        <v>41547</v>
      </c>
      <c r="B858" t="s">
        <v>22</v>
      </c>
      <c r="C858">
        <v>0.93159999999999998</v>
      </c>
    </row>
    <row r="859" spans="1:3" x14ac:dyDescent="0.55000000000000004">
      <c r="A859" s="1">
        <v>41548</v>
      </c>
      <c r="B859" t="s">
        <v>22</v>
      </c>
      <c r="C859">
        <v>0.93169999999999997</v>
      </c>
    </row>
    <row r="860" spans="1:3" x14ac:dyDescent="0.55000000000000004">
      <c r="A860" s="1">
        <v>41549</v>
      </c>
      <c r="B860" t="s">
        <v>22</v>
      </c>
      <c r="C860">
        <v>0.93989999999999996</v>
      </c>
    </row>
    <row r="861" spans="1:3" x14ac:dyDescent="0.55000000000000004">
      <c r="A861" s="1">
        <v>41550</v>
      </c>
      <c r="B861" t="s">
        <v>22</v>
      </c>
      <c r="C861">
        <v>0.93859999999999999</v>
      </c>
    </row>
    <row r="862" spans="1:3" x14ac:dyDescent="0.55000000000000004">
      <c r="A862" s="1">
        <v>41551</v>
      </c>
      <c r="B862" t="s">
        <v>22</v>
      </c>
      <c r="C862">
        <v>0.93940000000000001</v>
      </c>
    </row>
    <row r="863" spans="1:3" x14ac:dyDescent="0.55000000000000004">
      <c r="A863" s="1">
        <v>41554</v>
      </c>
      <c r="B863" t="s">
        <v>22</v>
      </c>
      <c r="C863">
        <v>0.94350000000000001</v>
      </c>
    </row>
    <row r="864" spans="1:3" x14ac:dyDescent="0.55000000000000004">
      <c r="A864" s="1">
        <v>41555</v>
      </c>
      <c r="B864" t="s">
        <v>22</v>
      </c>
      <c r="C864">
        <v>0.94279999999999997</v>
      </c>
    </row>
    <row r="865" spans="1:3" x14ac:dyDescent="0.55000000000000004">
      <c r="A865" s="1">
        <v>41556</v>
      </c>
      <c r="B865" t="s">
        <v>22</v>
      </c>
      <c r="C865">
        <v>0.94240000000000002</v>
      </c>
    </row>
    <row r="866" spans="1:3" x14ac:dyDescent="0.55000000000000004">
      <c r="A866" s="1">
        <v>41557</v>
      </c>
      <c r="B866" t="s">
        <v>22</v>
      </c>
      <c r="C866">
        <v>0.94450000000000001</v>
      </c>
    </row>
    <row r="867" spans="1:3" x14ac:dyDescent="0.55000000000000004">
      <c r="A867" s="1">
        <v>41558</v>
      </c>
      <c r="B867" t="s">
        <v>22</v>
      </c>
      <c r="C867">
        <v>0.94520000000000004</v>
      </c>
    </row>
    <row r="868" spans="1:3" x14ac:dyDescent="0.55000000000000004">
      <c r="A868" s="1">
        <v>41561</v>
      </c>
      <c r="B868" t="s">
        <v>22</v>
      </c>
      <c r="C868">
        <v>0.9466</v>
      </c>
    </row>
    <row r="869" spans="1:3" x14ac:dyDescent="0.55000000000000004">
      <c r="A869" s="1">
        <v>41562</v>
      </c>
      <c r="B869" t="s">
        <v>22</v>
      </c>
      <c r="C869">
        <v>0.94879999999999998</v>
      </c>
    </row>
    <row r="870" spans="1:3" x14ac:dyDescent="0.55000000000000004">
      <c r="A870" s="1">
        <v>41563</v>
      </c>
      <c r="B870" t="s">
        <v>22</v>
      </c>
      <c r="C870">
        <v>0.9526</v>
      </c>
    </row>
    <row r="871" spans="1:3" x14ac:dyDescent="0.55000000000000004">
      <c r="A871" s="1">
        <v>41564</v>
      </c>
      <c r="B871" t="s">
        <v>22</v>
      </c>
      <c r="C871">
        <v>0.95509999999999995</v>
      </c>
    </row>
    <row r="872" spans="1:3" x14ac:dyDescent="0.55000000000000004">
      <c r="A872" s="1">
        <v>41565</v>
      </c>
      <c r="B872" t="s">
        <v>22</v>
      </c>
      <c r="C872">
        <v>0.96360000000000001</v>
      </c>
    </row>
    <row r="873" spans="1:3" x14ac:dyDescent="0.55000000000000004">
      <c r="A873" s="1">
        <v>41568</v>
      </c>
      <c r="B873" t="s">
        <v>22</v>
      </c>
      <c r="C873">
        <v>0.9677</v>
      </c>
    </row>
    <row r="874" spans="1:3" x14ac:dyDescent="0.55000000000000004">
      <c r="A874" s="1">
        <v>41569</v>
      </c>
      <c r="B874" t="s">
        <v>22</v>
      </c>
      <c r="C874">
        <v>0.96530000000000005</v>
      </c>
    </row>
    <row r="875" spans="1:3" x14ac:dyDescent="0.55000000000000004">
      <c r="A875" s="1">
        <v>41570</v>
      </c>
      <c r="B875" t="s">
        <v>22</v>
      </c>
      <c r="C875">
        <v>0.9708</v>
      </c>
    </row>
    <row r="876" spans="1:3" x14ac:dyDescent="0.55000000000000004">
      <c r="A876" s="1">
        <v>41571</v>
      </c>
      <c r="B876" t="s">
        <v>22</v>
      </c>
      <c r="C876">
        <v>0.96260000000000001</v>
      </c>
    </row>
    <row r="877" spans="1:3" x14ac:dyDescent="0.55000000000000004">
      <c r="A877" s="1">
        <v>41572</v>
      </c>
      <c r="B877" t="s">
        <v>22</v>
      </c>
      <c r="C877">
        <v>0.96230000000000004</v>
      </c>
    </row>
    <row r="878" spans="1:3" x14ac:dyDescent="0.55000000000000004">
      <c r="A878" s="1">
        <v>41575</v>
      </c>
      <c r="B878" t="s">
        <v>22</v>
      </c>
      <c r="C878">
        <v>0.95850000000000002</v>
      </c>
    </row>
    <row r="879" spans="1:3" x14ac:dyDescent="0.55000000000000004">
      <c r="A879" s="1">
        <v>41576</v>
      </c>
      <c r="B879" t="s">
        <v>22</v>
      </c>
      <c r="C879">
        <v>0.95730000000000004</v>
      </c>
    </row>
    <row r="880" spans="1:3" x14ac:dyDescent="0.55000000000000004">
      <c r="A880" s="1">
        <v>41577</v>
      </c>
      <c r="B880" t="s">
        <v>22</v>
      </c>
      <c r="C880">
        <v>0.94789999999999996</v>
      </c>
    </row>
    <row r="881" spans="1:3" x14ac:dyDescent="0.55000000000000004">
      <c r="A881" s="1">
        <v>41578</v>
      </c>
      <c r="B881" t="s">
        <v>22</v>
      </c>
      <c r="C881">
        <v>0.94840000000000002</v>
      </c>
    </row>
    <row r="882" spans="1:3" x14ac:dyDescent="0.55000000000000004">
      <c r="A882" s="1">
        <v>41579</v>
      </c>
      <c r="B882" t="s">
        <v>22</v>
      </c>
      <c r="C882">
        <v>0.94579999999999997</v>
      </c>
    </row>
    <row r="883" spans="1:3" x14ac:dyDescent="0.55000000000000004">
      <c r="A883" s="1">
        <v>41582</v>
      </c>
      <c r="B883" t="s">
        <v>22</v>
      </c>
      <c r="C883">
        <v>0.94379999999999997</v>
      </c>
    </row>
    <row r="884" spans="1:3" x14ac:dyDescent="0.55000000000000004">
      <c r="A884" s="1">
        <v>41583</v>
      </c>
      <c r="B884" t="s">
        <v>22</v>
      </c>
      <c r="C884">
        <v>0.95109999999999995</v>
      </c>
    </row>
    <row r="885" spans="1:3" x14ac:dyDescent="0.55000000000000004">
      <c r="A885" s="1">
        <v>41584</v>
      </c>
      <c r="B885" t="s">
        <v>22</v>
      </c>
      <c r="C885">
        <v>0.95069999999999999</v>
      </c>
    </row>
    <row r="886" spans="1:3" x14ac:dyDescent="0.55000000000000004">
      <c r="A886" s="1">
        <v>41585</v>
      </c>
      <c r="B886" t="s">
        <v>22</v>
      </c>
      <c r="C886">
        <v>0.95269999999999999</v>
      </c>
    </row>
    <row r="887" spans="1:3" x14ac:dyDescent="0.55000000000000004">
      <c r="A887" s="1">
        <v>41586</v>
      </c>
      <c r="B887" t="s">
        <v>22</v>
      </c>
      <c r="C887">
        <v>0.9456</v>
      </c>
    </row>
    <row r="888" spans="1:3" x14ac:dyDescent="0.55000000000000004">
      <c r="A888" s="1">
        <v>41589</v>
      </c>
      <c r="B888" t="s">
        <v>22</v>
      </c>
      <c r="C888">
        <v>0.9385</v>
      </c>
    </row>
    <row r="889" spans="1:3" x14ac:dyDescent="0.55000000000000004">
      <c r="A889" s="1">
        <v>41590</v>
      </c>
      <c r="B889" t="s">
        <v>22</v>
      </c>
      <c r="C889">
        <v>0.93589999999999995</v>
      </c>
    </row>
    <row r="890" spans="1:3" x14ac:dyDescent="0.55000000000000004">
      <c r="A890" s="1">
        <v>41591</v>
      </c>
      <c r="B890" t="s">
        <v>22</v>
      </c>
      <c r="C890">
        <v>0.93010000000000004</v>
      </c>
    </row>
    <row r="891" spans="1:3" x14ac:dyDescent="0.55000000000000004">
      <c r="A891" s="1">
        <v>41592</v>
      </c>
      <c r="B891" t="s">
        <v>22</v>
      </c>
      <c r="C891">
        <v>0.93579999999999997</v>
      </c>
    </row>
    <row r="892" spans="1:3" x14ac:dyDescent="0.55000000000000004">
      <c r="A892" s="1">
        <v>41593</v>
      </c>
      <c r="B892" t="s">
        <v>22</v>
      </c>
      <c r="C892">
        <v>0.93159999999999998</v>
      </c>
    </row>
    <row r="893" spans="1:3" x14ac:dyDescent="0.55000000000000004">
      <c r="A893" s="1">
        <v>41596</v>
      </c>
      <c r="B893" t="s">
        <v>22</v>
      </c>
      <c r="C893">
        <v>0.93689999999999996</v>
      </c>
    </row>
    <row r="894" spans="1:3" x14ac:dyDescent="0.55000000000000004">
      <c r="A894" s="1">
        <v>41597</v>
      </c>
      <c r="B894" t="s">
        <v>22</v>
      </c>
      <c r="C894">
        <v>0.93769999999999998</v>
      </c>
    </row>
    <row r="895" spans="1:3" x14ac:dyDescent="0.55000000000000004">
      <c r="A895" s="1">
        <v>41598</v>
      </c>
      <c r="B895" t="s">
        <v>22</v>
      </c>
      <c r="C895">
        <v>0.94340000000000002</v>
      </c>
    </row>
    <row r="896" spans="1:3" x14ac:dyDescent="0.55000000000000004">
      <c r="A896" s="1">
        <v>41599</v>
      </c>
      <c r="B896" t="s">
        <v>22</v>
      </c>
      <c r="C896">
        <v>0.93340000000000001</v>
      </c>
    </row>
    <row r="897" spans="1:3" x14ac:dyDescent="0.55000000000000004">
      <c r="A897" s="1">
        <v>41600</v>
      </c>
      <c r="B897" t="s">
        <v>22</v>
      </c>
      <c r="C897">
        <v>0.9234</v>
      </c>
    </row>
    <row r="898" spans="1:3" x14ac:dyDescent="0.55000000000000004">
      <c r="A898" s="1">
        <v>41603</v>
      </c>
      <c r="B898" t="s">
        <v>22</v>
      </c>
      <c r="C898">
        <v>0.91739999999999999</v>
      </c>
    </row>
    <row r="899" spans="1:3" x14ac:dyDescent="0.55000000000000004">
      <c r="A899" s="1">
        <v>41604</v>
      </c>
      <c r="B899" t="s">
        <v>22</v>
      </c>
      <c r="C899">
        <v>0.91610000000000003</v>
      </c>
    </row>
    <row r="900" spans="1:3" x14ac:dyDescent="0.55000000000000004">
      <c r="A900" s="1">
        <v>41605</v>
      </c>
      <c r="B900" t="s">
        <v>22</v>
      </c>
      <c r="C900">
        <v>0.91259999999999997</v>
      </c>
    </row>
    <row r="901" spans="1:3" x14ac:dyDescent="0.55000000000000004">
      <c r="A901" s="1">
        <v>41606</v>
      </c>
      <c r="B901" t="s">
        <v>22</v>
      </c>
      <c r="C901">
        <v>0.90790000000000004</v>
      </c>
    </row>
    <row r="902" spans="1:3" x14ac:dyDescent="0.55000000000000004">
      <c r="A902" s="1">
        <v>41607</v>
      </c>
      <c r="B902" t="s">
        <v>22</v>
      </c>
      <c r="C902">
        <v>0.91010000000000002</v>
      </c>
    </row>
    <row r="903" spans="1:3" x14ac:dyDescent="0.55000000000000004">
      <c r="A903" s="1">
        <v>41610</v>
      </c>
      <c r="B903" t="s">
        <v>22</v>
      </c>
      <c r="C903">
        <v>0.91080000000000005</v>
      </c>
    </row>
    <row r="904" spans="1:3" x14ac:dyDescent="0.55000000000000004">
      <c r="A904" s="1">
        <v>41611</v>
      </c>
      <c r="B904" t="s">
        <v>22</v>
      </c>
      <c r="C904">
        <v>0.91059999999999997</v>
      </c>
    </row>
    <row r="905" spans="1:3" x14ac:dyDescent="0.55000000000000004">
      <c r="A905" s="1">
        <v>41612</v>
      </c>
      <c r="B905" t="s">
        <v>22</v>
      </c>
      <c r="C905">
        <v>0.91359999999999997</v>
      </c>
    </row>
    <row r="906" spans="1:3" x14ac:dyDescent="0.55000000000000004">
      <c r="A906" s="1">
        <v>41613</v>
      </c>
      <c r="B906" t="s">
        <v>22</v>
      </c>
      <c r="C906">
        <v>0.90290000000000004</v>
      </c>
    </row>
    <row r="907" spans="1:3" x14ac:dyDescent="0.55000000000000004">
      <c r="A907" s="1">
        <v>41614</v>
      </c>
      <c r="B907" t="s">
        <v>22</v>
      </c>
      <c r="C907">
        <v>0.90629999999999999</v>
      </c>
    </row>
    <row r="908" spans="1:3" x14ac:dyDescent="0.55000000000000004">
      <c r="A908" s="1">
        <v>41617</v>
      </c>
      <c r="B908" t="s">
        <v>22</v>
      </c>
      <c r="C908">
        <v>0.9103</v>
      </c>
    </row>
    <row r="909" spans="1:3" x14ac:dyDescent="0.55000000000000004">
      <c r="A909" s="1">
        <v>41618</v>
      </c>
      <c r="B909" t="s">
        <v>22</v>
      </c>
      <c r="C909">
        <v>0.91120000000000001</v>
      </c>
    </row>
    <row r="910" spans="1:3" x14ac:dyDescent="0.55000000000000004">
      <c r="A910" s="1">
        <v>41619</v>
      </c>
      <c r="B910" t="s">
        <v>22</v>
      </c>
      <c r="C910">
        <v>0.91510000000000002</v>
      </c>
    </row>
    <row r="911" spans="1:3" x14ac:dyDescent="0.55000000000000004">
      <c r="A911" s="1">
        <v>41620</v>
      </c>
      <c r="B911" t="s">
        <v>22</v>
      </c>
      <c r="C911">
        <v>0.90490000000000004</v>
      </c>
    </row>
    <row r="912" spans="1:3" x14ac:dyDescent="0.55000000000000004">
      <c r="A912" s="1">
        <v>41621</v>
      </c>
      <c r="B912" t="s">
        <v>22</v>
      </c>
      <c r="C912">
        <v>0.89370000000000005</v>
      </c>
    </row>
    <row r="913" spans="1:3" x14ac:dyDescent="0.55000000000000004">
      <c r="A913" s="1">
        <v>41624</v>
      </c>
      <c r="B913" t="s">
        <v>22</v>
      </c>
      <c r="C913">
        <v>0.89639999999999997</v>
      </c>
    </row>
    <row r="914" spans="1:3" x14ac:dyDescent="0.55000000000000004">
      <c r="A914" s="1">
        <v>41625</v>
      </c>
      <c r="B914" t="s">
        <v>22</v>
      </c>
      <c r="C914">
        <v>0.89470000000000005</v>
      </c>
    </row>
    <row r="915" spans="1:3" x14ac:dyDescent="0.55000000000000004">
      <c r="A915" s="1">
        <v>41626</v>
      </c>
      <c r="B915" t="s">
        <v>22</v>
      </c>
      <c r="C915">
        <v>0.88980000000000004</v>
      </c>
    </row>
    <row r="916" spans="1:3" x14ac:dyDescent="0.55000000000000004">
      <c r="A916" s="1">
        <v>41627</v>
      </c>
      <c r="B916" t="s">
        <v>22</v>
      </c>
      <c r="C916">
        <v>0.8861</v>
      </c>
    </row>
    <row r="917" spans="1:3" x14ac:dyDescent="0.55000000000000004">
      <c r="A917" s="1">
        <v>41628</v>
      </c>
      <c r="B917" t="s">
        <v>22</v>
      </c>
      <c r="C917">
        <v>0.88670000000000004</v>
      </c>
    </row>
    <row r="918" spans="1:3" x14ac:dyDescent="0.55000000000000004">
      <c r="A918" s="1">
        <v>41631</v>
      </c>
      <c r="B918" t="s">
        <v>22</v>
      </c>
      <c r="C918">
        <v>0.89249999999999996</v>
      </c>
    </row>
    <row r="919" spans="1:3" x14ac:dyDescent="0.55000000000000004">
      <c r="A919" s="1">
        <v>41632</v>
      </c>
      <c r="B919" t="s">
        <v>22</v>
      </c>
      <c r="C919">
        <v>0.89339999999999997</v>
      </c>
    </row>
    <row r="920" spans="1:3" x14ac:dyDescent="0.55000000000000004">
      <c r="A920" s="1">
        <v>41633</v>
      </c>
      <c r="B920" t="s">
        <v>22</v>
      </c>
      <c r="C920">
        <v>0.89200000000000002</v>
      </c>
    </row>
    <row r="921" spans="1:3" x14ac:dyDescent="0.55000000000000004">
      <c r="A921" s="1">
        <v>41634</v>
      </c>
      <c r="B921" t="s">
        <v>22</v>
      </c>
      <c r="C921">
        <v>0.89229999999999998</v>
      </c>
    </row>
    <row r="922" spans="1:3" x14ac:dyDescent="0.55000000000000004">
      <c r="A922" s="1">
        <v>41635</v>
      </c>
      <c r="B922" t="s">
        <v>22</v>
      </c>
      <c r="C922">
        <v>0.88959999999999995</v>
      </c>
    </row>
    <row r="923" spans="1:3" x14ac:dyDescent="0.55000000000000004">
      <c r="A923" s="1">
        <v>41638</v>
      </c>
      <c r="B923" t="s">
        <v>22</v>
      </c>
      <c r="C923">
        <v>0.88690000000000002</v>
      </c>
    </row>
    <row r="924" spans="1:3" x14ac:dyDescent="0.55000000000000004">
      <c r="A924" s="1">
        <v>41639</v>
      </c>
      <c r="B924" t="s">
        <v>22</v>
      </c>
      <c r="C924">
        <v>0.89039999999999997</v>
      </c>
    </row>
    <row r="925" spans="1:3" x14ac:dyDescent="0.55000000000000004">
      <c r="A925" s="1">
        <v>41640</v>
      </c>
      <c r="B925" t="s">
        <v>22</v>
      </c>
      <c r="C925">
        <v>0.89180000000000004</v>
      </c>
    </row>
    <row r="926" spans="1:3" x14ac:dyDescent="0.55000000000000004">
      <c r="A926" s="1">
        <v>41641</v>
      </c>
      <c r="B926" t="s">
        <v>22</v>
      </c>
      <c r="C926">
        <v>0.88859999999999995</v>
      </c>
    </row>
    <row r="927" spans="1:3" x14ac:dyDescent="0.55000000000000004">
      <c r="A927" s="1">
        <v>41642</v>
      </c>
      <c r="B927" t="s">
        <v>22</v>
      </c>
      <c r="C927">
        <v>0.8911</v>
      </c>
    </row>
    <row r="928" spans="1:3" x14ac:dyDescent="0.55000000000000004">
      <c r="A928" s="1">
        <v>41645</v>
      </c>
      <c r="B928" t="s">
        <v>22</v>
      </c>
      <c r="C928">
        <v>0.89459999999999995</v>
      </c>
    </row>
    <row r="929" spans="1:3" x14ac:dyDescent="0.55000000000000004">
      <c r="A929" s="1">
        <v>41646</v>
      </c>
      <c r="B929" t="s">
        <v>22</v>
      </c>
      <c r="C929">
        <v>0.89680000000000004</v>
      </c>
    </row>
    <row r="930" spans="1:3" x14ac:dyDescent="0.55000000000000004">
      <c r="A930" s="1">
        <v>41647</v>
      </c>
      <c r="B930" t="s">
        <v>22</v>
      </c>
      <c r="C930">
        <v>0.89270000000000005</v>
      </c>
    </row>
    <row r="931" spans="1:3" x14ac:dyDescent="0.55000000000000004">
      <c r="A931" s="1">
        <v>41648</v>
      </c>
      <c r="B931" t="s">
        <v>22</v>
      </c>
      <c r="C931">
        <v>0.8901</v>
      </c>
    </row>
    <row r="932" spans="1:3" x14ac:dyDescent="0.55000000000000004">
      <c r="A932" s="1">
        <v>41649</v>
      </c>
      <c r="B932" t="s">
        <v>22</v>
      </c>
      <c r="C932">
        <v>0.88990000000000002</v>
      </c>
    </row>
    <row r="933" spans="1:3" x14ac:dyDescent="0.55000000000000004">
      <c r="A933" s="1">
        <v>41652</v>
      </c>
      <c r="B933" t="s">
        <v>22</v>
      </c>
      <c r="C933">
        <v>0.89959999999999996</v>
      </c>
    </row>
    <row r="934" spans="1:3" x14ac:dyDescent="0.55000000000000004">
      <c r="A934" s="1">
        <v>41653</v>
      </c>
      <c r="B934" t="s">
        <v>22</v>
      </c>
      <c r="C934">
        <v>0.90539999999999998</v>
      </c>
    </row>
    <row r="935" spans="1:3" x14ac:dyDescent="0.55000000000000004">
      <c r="A935" s="1">
        <v>41654</v>
      </c>
      <c r="B935" t="s">
        <v>22</v>
      </c>
      <c r="C935">
        <v>0.89659999999999995</v>
      </c>
    </row>
    <row r="936" spans="1:3" x14ac:dyDescent="0.55000000000000004">
      <c r="A936" s="1">
        <v>41655</v>
      </c>
      <c r="B936" t="s">
        <v>22</v>
      </c>
      <c r="C936">
        <v>0.89159999999999995</v>
      </c>
    </row>
    <row r="937" spans="1:3" x14ac:dyDescent="0.55000000000000004">
      <c r="A937" s="1">
        <v>41656</v>
      </c>
      <c r="B937" t="s">
        <v>22</v>
      </c>
      <c r="C937">
        <v>0.88200000000000001</v>
      </c>
    </row>
    <row r="938" spans="1:3" x14ac:dyDescent="0.55000000000000004">
      <c r="A938" s="1">
        <v>41659</v>
      </c>
      <c r="B938" t="s">
        <v>22</v>
      </c>
      <c r="C938">
        <v>0.87819999999999998</v>
      </c>
    </row>
    <row r="939" spans="1:3" x14ac:dyDescent="0.55000000000000004">
      <c r="A939" s="1">
        <v>41660</v>
      </c>
      <c r="B939" t="s">
        <v>22</v>
      </c>
      <c r="C939">
        <v>0.88100000000000001</v>
      </c>
    </row>
    <row r="940" spans="1:3" x14ac:dyDescent="0.55000000000000004">
      <c r="A940" s="1">
        <v>41661</v>
      </c>
      <c r="B940" t="s">
        <v>22</v>
      </c>
      <c r="C940">
        <v>0.88060000000000005</v>
      </c>
    </row>
    <row r="941" spans="1:3" x14ac:dyDescent="0.55000000000000004">
      <c r="A941" s="1">
        <v>41662</v>
      </c>
      <c r="B941" t="s">
        <v>22</v>
      </c>
      <c r="C941">
        <v>0.88519999999999999</v>
      </c>
    </row>
    <row r="942" spans="1:3" x14ac:dyDescent="0.55000000000000004">
      <c r="A942" s="1">
        <v>41663</v>
      </c>
      <c r="B942" t="s">
        <v>22</v>
      </c>
      <c r="C942">
        <v>0.87690000000000001</v>
      </c>
    </row>
    <row r="943" spans="1:3" x14ac:dyDescent="0.55000000000000004">
      <c r="A943" s="1">
        <v>41666</v>
      </c>
      <c r="B943" t="s">
        <v>22</v>
      </c>
      <c r="C943">
        <v>0.86839999999999995</v>
      </c>
    </row>
    <row r="944" spans="1:3" x14ac:dyDescent="0.55000000000000004">
      <c r="A944" s="1">
        <v>41667</v>
      </c>
      <c r="B944" t="s">
        <v>22</v>
      </c>
      <c r="C944">
        <v>0.87390000000000001</v>
      </c>
    </row>
    <row r="945" spans="1:3" x14ac:dyDescent="0.55000000000000004">
      <c r="A945" s="1">
        <v>41668</v>
      </c>
      <c r="B945" t="s">
        <v>22</v>
      </c>
      <c r="C945">
        <v>0.87790000000000001</v>
      </c>
    </row>
    <row r="946" spans="1:3" x14ac:dyDescent="0.55000000000000004">
      <c r="A946" s="1">
        <v>41669</v>
      </c>
      <c r="B946" t="s">
        <v>22</v>
      </c>
      <c r="C946">
        <v>0.87390000000000001</v>
      </c>
    </row>
    <row r="947" spans="1:3" x14ac:dyDescent="0.55000000000000004">
      <c r="A947" s="1">
        <v>41670</v>
      </c>
      <c r="B947" t="s">
        <v>22</v>
      </c>
      <c r="C947">
        <v>0.87939999999999996</v>
      </c>
    </row>
    <row r="948" spans="1:3" x14ac:dyDescent="0.55000000000000004">
      <c r="A948" s="1">
        <v>41673</v>
      </c>
      <c r="B948" t="s">
        <v>22</v>
      </c>
      <c r="C948">
        <v>0.87519999999999998</v>
      </c>
    </row>
    <row r="949" spans="1:3" x14ac:dyDescent="0.55000000000000004">
      <c r="A949" s="1">
        <v>41674</v>
      </c>
      <c r="B949" t="s">
        <v>22</v>
      </c>
      <c r="C949">
        <v>0.87519999999999998</v>
      </c>
    </row>
    <row r="950" spans="1:3" x14ac:dyDescent="0.55000000000000004">
      <c r="A950" s="1">
        <v>41675</v>
      </c>
      <c r="B950" t="s">
        <v>22</v>
      </c>
      <c r="C950">
        <v>0.89249999999999996</v>
      </c>
    </row>
    <row r="951" spans="1:3" x14ac:dyDescent="0.55000000000000004">
      <c r="A951" s="1">
        <v>41676</v>
      </c>
      <c r="B951" t="s">
        <v>22</v>
      </c>
      <c r="C951">
        <v>0.89100000000000001</v>
      </c>
    </row>
    <row r="952" spans="1:3" x14ac:dyDescent="0.55000000000000004">
      <c r="A952" s="1">
        <v>41677</v>
      </c>
      <c r="B952" t="s">
        <v>22</v>
      </c>
      <c r="C952">
        <v>0.89590000000000003</v>
      </c>
    </row>
    <row r="953" spans="1:3" x14ac:dyDescent="0.55000000000000004">
      <c r="A953" s="1">
        <v>41680</v>
      </c>
      <c r="B953" t="s">
        <v>22</v>
      </c>
      <c r="C953">
        <v>0.89590000000000003</v>
      </c>
    </row>
    <row r="954" spans="1:3" x14ac:dyDescent="0.55000000000000004">
      <c r="A954" s="1">
        <v>41681</v>
      </c>
      <c r="B954" t="s">
        <v>22</v>
      </c>
      <c r="C954">
        <v>0.89500000000000002</v>
      </c>
    </row>
    <row r="955" spans="1:3" x14ac:dyDescent="0.55000000000000004">
      <c r="A955" s="1">
        <v>41682</v>
      </c>
      <c r="B955" t="s">
        <v>22</v>
      </c>
      <c r="C955">
        <v>0.90380000000000005</v>
      </c>
    </row>
    <row r="956" spans="1:3" x14ac:dyDescent="0.55000000000000004">
      <c r="A956" s="1">
        <v>41683</v>
      </c>
      <c r="B956" t="s">
        <v>22</v>
      </c>
      <c r="C956">
        <v>0.90269999999999995</v>
      </c>
    </row>
    <row r="957" spans="1:3" x14ac:dyDescent="0.55000000000000004">
      <c r="A957" s="1">
        <v>41684</v>
      </c>
      <c r="B957" t="s">
        <v>22</v>
      </c>
      <c r="C957">
        <v>0.89790000000000003</v>
      </c>
    </row>
    <row r="958" spans="1:3" x14ac:dyDescent="0.55000000000000004">
      <c r="A958" s="1">
        <v>41687</v>
      </c>
      <c r="B958" t="s">
        <v>22</v>
      </c>
      <c r="C958">
        <v>0.9032</v>
      </c>
    </row>
    <row r="959" spans="1:3" x14ac:dyDescent="0.55000000000000004">
      <c r="A959" s="1">
        <v>41688</v>
      </c>
      <c r="B959" t="s">
        <v>22</v>
      </c>
      <c r="C959">
        <v>0.90329999999999999</v>
      </c>
    </row>
    <row r="960" spans="1:3" x14ac:dyDescent="0.55000000000000004">
      <c r="A960" s="1">
        <v>41689</v>
      </c>
      <c r="B960" t="s">
        <v>22</v>
      </c>
      <c r="C960">
        <v>0.90269999999999995</v>
      </c>
    </row>
    <row r="961" spans="1:3" x14ac:dyDescent="0.55000000000000004">
      <c r="A961" s="1">
        <v>41690</v>
      </c>
      <c r="B961" t="s">
        <v>22</v>
      </c>
      <c r="C961">
        <v>0.9</v>
      </c>
    </row>
    <row r="962" spans="1:3" x14ac:dyDescent="0.55000000000000004">
      <c r="A962" s="1">
        <v>41691</v>
      </c>
      <c r="B962" t="s">
        <v>22</v>
      </c>
      <c r="C962">
        <v>0.90059999999999996</v>
      </c>
    </row>
    <row r="963" spans="1:3" x14ac:dyDescent="0.55000000000000004">
      <c r="A963" s="1">
        <v>41694</v>
      </c>
      <c r="B963" t="s">
        <v>22</v>
      </c>
      <c r="C963">
        <v>0.89770000000000005</v>
      </c>
    </row>
    <row r="964" spans="1:3" x14ac:dyDescent="0.55000000000000004">
      <c r="A964" s="1">
        <v>41695</v>
      </c>
      <c r="B964" t="s">
        <v>22</v>
      </c>
      <c r="C964">
        <v>0.90349999999999997</v>
      </c>
    </row>
    <row r="965" spans="1:3" x14ac:dyDescent="0.55000000000000004">
      <c r="A965" s="1">
        <v>41696</v>
      </c>
      <c r="B965" t="s">
        <v>22</v>
      </c>
      <c r="C965">
        <v>0.90190000000000003</v>
      </c>
    </row>
    <row r="966" spans="1:3" x14ac:dyDescent="0.55000000000000004">
      <c r="A966" s="1">
        <v>41697</v>
      </c>
      <c r="B966" t="s">
        <v>22</v>
      </c>
      <c r="C966">
        <v>0.89690000000000003</v>
      </c>
    </row>
    <row r="967" spans="1:3" x14ac:dyDescent="0.55000000000000004">
      <c r="A967" s="1">
        <v>41698</v>
      </c>
      <c r="B967" t="s">
        <v>22</v>
      </c>
      <c r="C967">
        <v>0.89649999999999996</v>
      </c>
    </row>
    <row r="968" spans="1:3" x14ac:dyDescent="0.55000000000000004">
      <c r="A968" s="1">
        <v>41701</v>
      </c>
      <c r="B968" t="s">
        <v>22</v>
      </c>
      <c r="C968">
        <v>0.89249999999999996</v>
      </c>
    </row>
    <row r="969" spans="1:3" x14ac:dyDescent="0.55000000000000004">
      <c r="A969" s="1">
        <v>41702</v>
      </c>
      <c r="B969" t="s">
        <v>22</v>
      </c>
      <c r="C969">
        <v>0.89380000000000004</v>
      </c>
    </row>
    <row r="970" spans="1:3" x14ac:dyDescent="0.55000000000000004">
      <c r="A970" s="1">
        <v>41703</v>
      </c>
      <c r="B970" t="s">
        <v>22</v>
      </c>
      <c r="C970">
        <v>0.89500000000000002</v>
      </c>
    </row>
    <row r="971" spans="1:3" x14ac:dyDescent="0.55000000000000004">
      <c r="A971" s="1">
        <v>41704</v>
      </c>
      <c r="B971" t="s">
        <v>22</v>
      </c>
      <c r="C971">
        <v>0.89849999999999997</v>
      </c>
    </row>
    <row r="972" spans="1:3" x14ac:dyDescent="0.55000000000000004">
      <c r="A972" s="1">
        <v>41705</v>
      </c>
      <c r="B972" t="s">
        <v>22</v>
      </c>
      <c r="C972">
        <v>0.90900000000000003</v>
      </c>
    </row>
    <row r="973" spans="1:3" x14ac:dyDescent="0.55000000000000004">
      <c r="A973" s="1">
        <v>41708</v>
      </c>
      <c r="B973" t="s">
        <v>22</v>
      </c>
      <c r="C973">
        <v>0.90669999999999995</v>
      </c>
    </row>
    <row r="974" spans="1:3" x14ac:dyDescent="0.55000000000000004">
      <c r="A974" s="1">
        <v>41709</v>
      </c>
      <c r="B974" t="s">
        <v>22</v>
      </c>
      <c r="C974">
        <v>0.90200000000000002</v>
      </c>
    </row>
    <row r="975" spans="1:3" x14ac:dyDescent="0.55000000000000004">
      <c r="A975" s="1">
        <v>41710</v>
      </c>
      <c r="B975" t="s">
        <v>22</v>
      </c>
      <c r="C975">
        <v>0.89770000000000005</v>
      </c>
    </row>
    <row r="976" spans="1:3" x14ac:dyDescent="0.55000000000000004">
      <c r="A976" s="1">
        <v>41711</v>
      </c>
      <c r="B976" t="s">
        <v>22</v>
      </c>
      <c r="C976">
        <v>0.89880000000000004</v>
      </c>
    </row>
    <row r="977" spans="1:3" x14ac:dyDescent="0.55000000000000004">
      <c r="A977" s="1">
        <v>41712</v>
      </c>
      <c r="B977" t="s">
        <v>22</v>
      </c>
      <c r="C977">
        <v>0.90310000000000001</v>
      </c>
    </row>
    <row r="978" spans="1:3" x14ac:dyDescent="0.55000000000000004">
      <c r="A978" s="1">
        <v>41715</v>
      </c>
      <c r="B978" t="s">
        <v>22</v>
      </c>
      <c r="C978">
        <v>0.90329999999999999</v>
      </c>
    </row>
    <row r="979" spans="1:3" x14ac:dyDescent="0.55000000000000004">
      <c r="A979" s="1">
        <v>41716</v>
      </c>
      <c r="B979" t="s">
        <v>22</v>
      </c>
      <c r="C979">
        <v>0.90869999999999995</v>
      </c>
    </row>
    <row r="980" spans="1:3" x14ac:dyDescent="0.55000000000000004">
      <c r="A980" s="1">
        <v>41717</v>
      </c>
      <c r="B980" t="s">
        <v>22</v>
      </c>
      <c r="C980">
        <v>0.91269999999999996</v>
      </c>
    </row>
    <row r="981" spans="1:3" x14ac:dyDescent="0.55000000000000004">
      <c r="A981" s="1">
        <v>41718</v>
      </c>
      <c r="B981" t="s">
        <v>22</v>
      </c>
      <c r="C981">
        <v>0.9042</v>
      </c>
    </row>
    <row r="982" spans="1:3" x14ac:dyDescent="0.55000000000000004">
      <c r="A982" s="1">
        <v>41719</v>
      </c>
      <c r="B982" t="s">
        <v>22</v>
      </c>
      <c r="C982">
        <v>0.90390000000000004</v>
      </c>
    </row>
    <row r="983" spans="1:3" x14ac:dyDescent="0.55000000000000004">
      <c r="A983" s="1">
        <v>41722</v>
      </c>
      <c r="B983" t="s">
        <v>22</v>
      </c>
      <c r="C983">
        <v>0.90820000000000001</v>
      </c>
    </row>
    <row r="984" spans="1:3" x14ac:dyDescent="0.55000000000000004">
      <c r="A984" s="1">
        <v>41723</v>
      </c>
      <c r="B984" t="s">
        <v>22</v>
      </c>
      <c r="C984">
        <v>0.9133</v>
      </c>
    </row>
    <row r="985" spans="1:3" x14ac:dyDescent="0.55000000000000004">
      <c r="A985" s="1">
        <v>41724</v>
      </c>
      <c r="B985" t="s">
        <v>22</v>
      </c>
      <c r="C985">
        <v>0.91659999999999997</v>
      </c>
    </row>
    <row r="986" spans="1:3" x14ac:dyDescent="0.55000000000000004">
      <c r="A986" s="1">
        <v>41725</v>
      </c>
      <c r="B986" t="s">
        <v>22</v>
      </c>
      <c r="C986">
        <v>0.92259999999999998</v>
      </c>
    </row>
    <row r="987" spans="1:3" x14ac:dyDescent="0.55000000000000004">
      <c r="A987" s="1">
        <v>41726</v>
      </c>
      <c r="B987" t="s">
        <v>22</v>
      </c>
      <c r="C987">
        <v>0.92589999999999995</v>
      </c>
    </row>
    <row r="988" spans="1:3" x14ac:dyDescent="0.55000000000000004">
      <c r="A988" s="1">
        <v>41729</v>
      </c>
      <c r="B988" t="s">
        <v>22</v>
      </c>
      <c r="C988">
        <v>0.92479999999999996</v>
      </c>
    </row>
    <row r="989" spans="1:3" x14ac:dyDescent="0.55000000000000004">
      <c r="A989" s="1">
        <v>41730</v>
      </c>
      <c r="B989" t="s">
        <v>22</v>
      </c>
      <c r="C989">
        <v>0.9264</v>
      </c>
    </row>
    <row r="990" spans="1:3" x14ac:dyDescent="0.55000000000000004">
      <c r="A990" s="1">
        <v>41731</v>
      </c>
      <c r="B990" t="s">
        <v>22</v>
      </c>
      <c r="C990">
        <v>0.92459999999999998</v>
      </c>
    </row>
    <row r="991" spans="1:3" x14ac:dyDescent="0.55000000000000004">
      <c r="A991" s="1">
        <v>41732</v>
      </c>
      <c r="B991" t="s">
        <v>22</v>
      </c>
      <c r="C991">
        <v>0.92479999999999996</v>
      </c>
    </row>
    <row r="992" spans="1:3" x14ac:dyDescent="0.55000000000000004">
      <c r="A992" s="1">
        <v>41733</v>
      </c>
      <c r="B992" t="s">
        <v>22</v>
      </c>
      <c r="C992">
        <v>0.92320000000000002</v>
      </c>
    </row>
    <row r="993" spans="1:3" x14ac:dyDescent="0.55000000000000004">
      <c r="A993" s="1">
        <v>41736</v>
      </c>
      <c r="B993" t="s">
        <v>22</v>
      </c>
      <c r="C993">
        <v>0.92920000000000003</v>
      </c>
    </row>
    <row r="994" spans="1:3" x14ac:dyDescent="0.55000000000000004">
      <c r="A994" s="1">
        <v>41737</v>
      </c>
      <c r="B994" t="s">
        <v>22</v>
      </c>
      <c r="C994">
        <v>0.92700000000000005</v>
      </c>
    </row>
    <row r="995" spans="1:3" x14ac:dyDescent="0.55000000000000004">
      <c r="A995" s="1">
        <v>41738</v>
      </c>
      <c r="B995" t="s">
        <v>22</v>
      </c>
      <c r="C995">
        <v>0.93610000000000004</v>
      </c>
    </row>
    <row r="996" spans="1:3" x14ac:dyDescent="0.55000000000000004">
      <c r="A996" s="1">
        <v>41739</v>
      </c>
      <c r="B996" t="s">
        <v>22</v>
      </c>
      <c r="C996">
        <v>0.93899999999999995</v>
      </c>
    </row>
    <row r="997" spans="1:3" x14ac:dyDescent="0.55000000000000004">
      <c r="A997" s="1">
        <v>41740</v>
      </c>
      <c r="B997" t="s">
        <v>22</v>
      </c>
      <c r="C997">
        <v>0.94140000000000001</v>
      </c>
    </row>
    <row r="998" spans="1:3" x14ac:dyDescent="0.55000000000000004">
      <c r="A998" s="1">
        <v>41743</v>
      </c>
      <c r="B998" t="s">
        <v>22</v>
      </c>
      <c r="C998">
        <v>0.93969999999999998</v>
      </c>
    </row>
    <row r="999" spans="1:3" x14ac:dyDescent="0.55000000000000004">
      <c r="A999" s="1">
        <v>41744</v>
      </c>
      <c r="B999" t="s">
        <v>22</v>
      </c>
      <c r="C999">
        <v>0.94240000000000002</v>
      </c>
    </row>
    <row r="1000" spans="1:3" x14ac:dyDescent="0.55000000000000004">
      <c r="A1000" s="1">
        <v>41745</v>
      </c>
      <c r="B1000" t="s">
        <v>22</v>
      </c>
      <c r="C1000">
        <v>0.93620000000000003</v>
      </c>
    </row>
    <row r="1001" spans="1:3" x14ac:dyDescent="0.55000000000000004">
      <c r="A1001" s="1">
        <v>41746</v>
      </c>
      <c r="B1001" t="s">
        <v>22</v>
      </c>
      <c r="C1001">
        <v>0.93710000000000004</v>
      </c>
    </row>
    <row r="1002" spans="1:3" x14ac:dyDescent="0.55000000000000004">
      <c r="A1002" s="1">
        <v>41747</v>
      </c>
      <c r="B1002" t="s">
        <v>22</v>
      </c>
      <c r="C1002">
        <v>0.93289999999999995</v>
      </c>
    </row>
    <row r="1003" spans="1:3" x14ac:dyDescent="0.55000000000000004">
      <c r="A1003" s="1">
        <v>41750</v>
      </c>
      <c r="B1003" t="s">
        <v>22</v>
      </c>
      <c r="C1003">
        <v>0.93330000000000002</v>
      </c>
    </row>
    <row r="1004" spans="1:3" x14ac:dyDescent="0.55000000000000004">
      <c r="A1004" s="1">
        <v>41751</v>
      </c>
      <c r="B1004" t="s">
        <v>22</v>
      </c>
      <c r="C1004">
        <v>0.93279999999999996</v>
      </c>
    </row>
    <row r="1005" spans="1:3" x14ac:dyDescent="0.55000000000000004">
      <c r="A1005" s="1">
        <v>41752</v>
      </c>
      <c r="B1005" t="s">
        <v>22</v>
      </c>
      <c r="C1005">
        <v>0.93669999999999998</v>
      </c>
    </row>
    <row r="1006" spans="1:3" x14ac:dyDescent="0.55000000000000004">
      <c r="A1006" s="1">
        <v>41753</v>
      </c>
      <c r="B1006" t="s">
        <v>22</v>
      </c>
      <c r="C1006">
        <v>0.92910000000000004</v>
      </c>
    </row>
    <row r="1007" spans="1:3" x14ac:dyDescent="0.55000000000000004">
      <c r="A1007" s="1">
        <v>41754</v>
      </c>
      <c r="B1007" t="s">
        <v>22</v>
      </c>
      <c r="C1007">
        <v>0.9264</v>
      </c>
    </row>
    <row r="1008" spans="1:3" x14ac:dyDescent="0.55000000000000004">
      <c r="A1008" s="1">
        <v>41757</v>
      </c>
      <c r="B1008" t="s">
        <v>22</v>
      </c>
      <c r="C1008">
        <v>0.92789999999999995</v>
      </c>
    </row>
    <row r="1009" spans="1:3" x14ac:dyDescent="0.55000000000000004">
      <c r="A1009" s="1">
        <v>41758</v>
      </c>
      <c r="B1009" t="s">
        <v>22</v>
      </c>
      <c r="C1009">
        <v>0.92579999999999996</v>
      </c>
    </row>
    <row r="1010" spans="1:3" x14ac:dyDescent="0.55000000000000004">
      <c r="A1010" s="1">
        <v>41759</v>
      </c>
      <c r="B1010" t="s">
        <v>22</v>
      </c>
      <c r="C1010">
        <v>0.92679999999999996</v>
      </c>
    </row>
    <row r="1011" spans="1:3" x14ac:dyDescent="0.55000000000000004">
      <c r="A1011" s="1">
        <v>41760</v>
      </c>
      <c r="B1011" t="s">
        <v>22</v>
      </c>
      <c r="C1011">
        <v>0.92879999999999996</v>
      </c>
    </row>
    <row r="1012" spans="1:3" x14ac:dyDescent="0.55000000000000004">
      <c r="A1012" s="1">
        <v>41761</v>
      </c>
      <c r="B1012" t="s">
        <v>22</v>
      </c>
      <c r="C1012">
        <v>0.9274</v>
      </c>
    </row>
    <row r="1013" spans="1:3" x14ac:dyDescent="0.55000000000000004">
      <c r="A1013" s="1">
        <v>41764</v>
      </c>
      <c r="B1013" t="s">
        <v>22</v>
      </c>
      <c r="C1013">
        <v>0.92769999999999997</v>
      </c>
    </row>
    <row r="1014" spans="1:3" x14ac:dyDescent="0.55000000000000004">
      <c r="A1014" s="1">
        <v>41765</v>
      </c>
      <c r="B1014" t="s">
        <v>22</v>
      </c>
      <c r="C1014">
        <v>0.9274</v>
      </c>
    </row>
    <row r="1015" spans="1:3" x14ac:dyDescent="0.55000000000000004">
      <c r="A1015" s="1">
        <v>41766</v>
      </c>
      <c r="B1015" t="s">
        <v>22</v>
      </c>
      <c r="C1015">
        <v>0.93510000000000004</v>
      </c>
    </row>
    <row r="1016" spans="1:3" x14ac:dyDescent="0.55000000000000004">
      <c r="A1016" s="1">
        <v>41767</v>
      </c>
      <c r="B1016" t="s">
        <v>22</v>
      </c>
      <c r="C1016">
        <v>0.93269999999999997</v>
      </c>
    </row>
    <row r="1017" spans="1:3" x14ac:dyDescent="0.55000000000000004">
      <c r="A1017" s="1">
        <v>41768</v>
      </c>
      <c r="B1017" t="s">
        <v>22</v>
      </c>
      <c r="C1017">
        <v>0.9375</v>
      </c>
    </row>
    <row r="1018" spans="1:3" x14ac:dyDescent="0.55000000000000004">
      <c r="A1018" s="1">
        <v>41771</v>
      </c>
      <c r="B1018" t="s">
        <v>22</v>
      </c>
      <c r="C1018">
        <v>0.93610000000000004</v>
      </c>
    </row>
    <row r="1019" spans="1:3" x14ac:dyDescent="0.55000000000000004">
      <c r="A1019" s="1">
        <v>41772</v>
      </c>
      <c r="B1019" t="s">
        <v>22</v>
      </c>
      <c r="C1019">
        <v>0.93620000000000003</v>
      </c>
    </row>
    <row r="1020" spans="1:3" x14ac:dyDescent="0.55000000000000004">
      <c r="A1020" s="1">
        <v>41773</v>
      </c>
      <c r="B1020" t="s">
        <v>22</v>
      </c>
      <c r="C1020">
        <v>0.93589999999999995</v>
      </c>
    </row>
    <row r="1021" spans="1:3" x14ac:dyDescent="0.55000000000000004">
      <c r="A1021" s="1">
        <v>41774</v>
      </c>
      <c r="B1021" t="s">
        <v>22</v>
      </c>
      <c r="C1021">
        <v>0.93789999999999996</v>
      </c>
    </row>
    <row r="1022" spans="1:3" x14ac:dyDescent="0.55000000000000004">
      <c r="A1022" s="1">
        <v>41775</v>
      </c>
      <c r="B1022" t="s">
        <v>22</v>
      </c>
      <c r="C1022">
        <v>0.93559999999999999</v>
      </c>
    </row>
    <row r="1023" spans="1:3" x14ac:dyDescent="0.55000000000000004">
      <c r="A1023" s="1">
        <v>41778</v>
      </c>
      <c r="B1023" t="s">
        <v>22</v>
      </c>
      <c r="C1023">
        <v>0.93630000000000002</v>
      </c>
    </row>
    <row r="1024" spans="1:3" x14ac:dyDescent="0.55000000000000004">
      <c r="A1024" s="1">
        <v>41779</v>
      </c>
      <c r="B1024" t="s">
        <v>22</v>
      </c>
      <c r="C1024">
        <v>0.93300000000000005</v>
      </c>
    </row>
    <row r="1025" spans="1:3" x14ac:dyDescent="0.55000000000000004">
      <c r="A1025" s="1">
        <v>41780</v>
      </c>
      <c r="B1025" t="s">
        <v>22</v>
      </c>
      <c r="C1025">
        <v>0.92430000000000001</v>
      </c>
    </row>
    <row r="1026" spans="1:3" x14ac:dyDescent="0.55000000000000004">
      <c r="A1026" s="1">
        <v>41781</v>
      </c>
      <c r="B1026" t="s">
        <v>22</v>
      </c>
      <c r="C1026">
        <v>0.92510000000000003</v>
      </c>
    </row>
    <row r="1027" spans="1:3" x14ac:dyDescent="0.55000000000000004">
      <c r="A1027" s="1">
        <v>41782</v>
      </c>
      <c r="B1027" t="s">
        <v>22</v>
      </c>
      <c r="C1027">
        <v>0.92259999999999998</v>
      </c>
    </row>
    <row r="1028" spans="1:3" x14ac:dyDescent="0.55000000000000004">
      <c r="A1028" s="1">
        <v>41785</v>
      </c>
      <c r="B1028" t="s">
        <v>22</v>
      </c>
      <c r="C1028">
        <v>0.92310000000000003</v>
      </c>
    </row>
    <row r="1029" spans="1:3" x14ac:dyDescent="0.55000000000000004">
      <c r="A1029" s="1">
        <v>41786</v>
      </c>
      <c r="B1029" t="s">
        <v>22</v>
      </c>
      <c r="C1029">
        <v>0.92369999999999997</v>
      </c>
    </row>
    <row r="1030" spans="1:3" x14ac:dyDescent="0.55000000000000004">
      <c r="A1030" s="1">
        <v>41787</v>
      </c>
      <c r="B1030" t="s">
        <v>22</v>
      </c>
      <c r="C1030">
        <v>0.92589999999999995</v>
      </c>
    </row>
    <row r="1031" spans="1:3" x14ac:dyDescent="0.55000000000000004">
      <c r="A1031" s="1">
        <v>41788</v>
      </c>
      <c r="B1031" t="s">
        <v>22</v>
      </c>
      <c r="C1031">
        <v>0.92359999999999998</v>
      </c>
    </row>
    <row r="1032" spans="1:3" x14ac:dyDescent="0.55000000000000004">
      <c r="A1032" s="1">
        <v>41789</v>
      </c>
      <c r="B1032" t="s">
        <v>22</v>
      </c>
      <c r="C1032">
        <v>0.93069999999999997</v>
      </c>
    </row>
    <row r="1033" spans="1:3" x14ac:dyDescent="0.55000000000000004">
      <c r="A1033" s="1">
        <v>41792</v>
      </c>
      <c r="B1033" t="s">
        <v>22</v>
      </c>
      <c r="C1033">
        <v>0.93100000000000005</v>
      </c>
    </row>
    <row r="1034" spans="1:3" x14ac:dyDescent="0.55000000000000004">
      <c r="A1034" s="1">
        <v>41793</v>
      </c>
      <c r="B1034" t="s">
        <v>22</v>
      </c>
      <c r="C1034">
        <v>0.92459999999999998</v>
      </c>
    </row>
    <row r="1035" spans="1:3" x14ac:dyDescent="0.55000000000000004">
      <c r="A1035" s="1">
        <v>41794</v>
      </c>
      <c r="B1035" t="s">
        <v>22</v>
      </c>
      <c r="C1035">
        <v>0.92659999999999998</v>
      </c>
    </row>
    <row r="1036" spans="1:3" x14ac:dyDescent="0.55000000000000004">
      <c r="A1036" s="1">
        <v>41795</v>
      </c>
      <c r="B1036" t="s">
        <v>22</v>
      </c>
      <c r="C1036">
        <v>0.92769999999999997</v>
      </c>
    </row>
    <row r="1037" spans="1:3" x14ac:dyDescent="0.55000000000000004">
      <c r="A1037" s="1">
        <v>41796</v>
      </c>
      <c r="B1037" t="s">
        <v>22</v>
      </c>
      <c r="C1037">
        <v>0.93400000000000005</v>
      </c>
    </row>
    <row r="1038" spans="1:3" x14ac:dyDescent="0.55000000000000004">
      <c r="A1038" s="1">
        <v>41799</v>
      </c>
      <c r="B1038" t="s">
        <v>22</v>
      </c>
      <c r="C1038">
        <v>0.93340000000000001</v>
      </c>
    </row>
    <row r="1039" spans="1:3" x14ac:dyDescent="0.55000000000000004">
      <c r="A1039" s="1">
        <v>41800</v>
      </c>
      <c r="B1039" t="s">
        <v>22</v>
      </c>
      <c r="C1039">
        <v>0.93559999999999999</v>
      </c>
    </row>
    <row r="1040" spans="1:3" x14ac:dyDescent="0.55000000000000004">
      <c r="A1040" s="1">
        <v>41801</v>
      </c>
      <c r="B1040" t="s">
        <v>22</v>
      </c>
      <c r="C1040">
        <v>0.93730000000000002</v>
      </c>
    </row>
    <row r="1041" spans="1:3" x14ac:dyDescent="0.55000000000000004">
      <c r="A1041" s="1">
        <v>41802</v>
      </c>
      <c r="B1041" t="s">
        <v>22</v>
      </c>
      <c r="C1041">
        <v>0.93840000000000001</v>
      </c>
    </row>
    <row r="1042" spans="1:3" x14ac:dyDescent="0.55000000000000004">
      <c r="A1042" s="1">
        <v>41803</v>
      </c>
      <c r="B1042" t="s">
        <v>22</v>
      </c>
      <c r="C1042">
        <v>0.94269999999999998</v>
      </c>
    </row>
    <row r="1043" spans="1:3" x14ac:dyDescent="0.55000000000000004">
      <c r="A1043" s="1">
        <v>41806</v>
      </c>
      <c r="B1043" t="s">
        <v>22</v>
      </c>
      <c r="C1043">
        <v>0.94020000000000004</v>
      </c>
    </row>
    <row r="1044" spans="1:3" x14ac:dyDescent="0.55000000000000004">
      <c r="A1044" s="1">
        <v>41807</v>
      </c>
      <c r="B1044" t="s">
        <v>22</v>
      </c>
      <c r="C1044">
        <v>0.94010000000000005</v>
      </c>
    </row>
    <row r="1045" spans="1:3" x14ac:dyDescent="0.55000000000000004">
      <c r="A1045" s="1">
        <v>41808</v>
      </c>
      <c r="B1045" t="s">
        <v>22</v>
      </c>
      <c r="C1045">
        <v>0.93389999999999995</v>
      </c>
    </row>
    <row r="1046" spans="1:3" x14ac:dyDescent="0.55000000000000004">
      <c r="A1046" s="1">
        <v>41809</v>
      </c>
      <c r="B1046" t="s">
        <v>22</v>
      </c>
      <c r="C1046">
        <v>0.94079999999999997</v>
      </c>
    </row>
    <row r="1047" spans="1:3" x14ac:dyDescent="0.55000000000000004">
      <c r="A1047" s="1">
        <v>41810</v>
      </c>
      <c r="B1047" t="s">
        <v>22</v>
      </c>
      <c r="C1047">
        <v>0.93979999999999997</v>
      </c>
    </row>
    <row r="1048" spans="1:3" x14ac:dyDescent="0.55000000000000004">
      <c r="A1048" s="1">
        <v>41813</v>
      </c>
      <c r="B1048" t="s">
        <v>22</v>
      </c>
      <c r="C1048">
        <v>0.93899999999999995</v>
      </c>
    </row>
    <row r="1049" spans="1:3" x14ac:dyDescent="0.55000000000000004">
      <c r="A1049" s="1">
        <v>41814</v>
      </c>
      <c r="B1049" t="s">
        <v>22</v>
      </c>
      <c r="C1049">
        <v>0.94220000000000004</v>
      </c>
    </row>
    <row r="1050" spans="1:3" x14ac:dyDescent="0.55000000000000004">
      <c r="A1050" s="1">
        <v>41815</v>
      </c>
      <c r="B1050" t="s">
        <v>22</v>
      </c>
      <c r="C1050">
        <v>0.93679999999999997</v>
      </c>
    </row>
    <row r="1051" spans="1:3" x14ac:dyDescent="0.55000000000000004">
      <c r="A1051" s="1">
        <v>41816</v>
      </c>
      <c r="B1051" t="s">
        <v>22</v>
      </c>
      <c r="C1051">
        <v>0.94069999999999998</v>
      </c>
    </row>
    <row r="1052" spans="1:3" x14ac:dyDescent="0.55000000000000004">
      <c r="A1052" s="1">
        <v>41817</v>
      </c>
      <c r="B1052" t="s">
        <v>22</v>
      </c>
      <c r="C1052">
        <v>0.9415</v>
      </c>
    </row>
    <row r="1053" spans="1:3" x14ac:dyDescent="0.55000000000000004">
      <c r="A1053" s="1">
        <v>41820</v>
      </c>
      <c r="B1053" t="s">
        <v>22</v>
      </c>
      <c r="C1053">
        <v>0.94330000000000003</v>
      </c>
    </row>
    <row r="1054" spans="1:3" x14ac:dyDescent="0.55000000000000004">
      <c r="A1054" s="1">
        <v>41821</v>
      </c>
      <c r="B1054" t="s">
        <v>22</v>
      </c>
      <c r="C1054">
        <v>0.94330000000000003</v>
      </c>
    </row>
    <row r="1055" spans="1:3" x14ac:dyDescent="0.55000000000000004">
      <c r="A1055" s="1">
        <v>41822</v>
      </c>
      <c r="B1055" t="s">
        <v>22</v>
      </c>
      <c r="C1055">
        <v>0.9496</v>
      </c>
    </row>
    <row r="1056" spans="1:3" x14ac:dyDescent="0.55000000000000004">
      <c r="A1056" s="1">
        <v>41823</v>
      </c>
      <c r="B1056" t="s">
        <v>22</v>
      </c>
      <c r="C1056">
        <v>0.94430000000000003</v>
      </c>
    </row>
    <row r="1057" spans="1:3" x14ac:dyDescent="0.55000000000000004">
      <c r="A1057" s="1">
        <v>41824</v>
      </c>
      <c r="B1057" t="s">
        <v>22</v>
      </c>
      <c r="C1057">
        <v>0.93469999999999998</v>
      </c>
    </row>
    <row r="1058" spans="1:3" x14ac:dyDescent="0.55000000000000004">
      <c r="A1058" s="1">
        <v>41827</v>
      </c>
      <c r="B1058" t="s">
        <v>22</v>
      </c>
      <c r="C1058">
        <v>0.93640000000000001</v>
      </c>
    </row>
    <row r="1059" spans="1:3" x14ac:dyDescent="0.55000000000000004">
      <c r="A1059" s="1">
        <v>41828</v>
      </c>
      <c r="B1059" t="s">
        <v>22</v>
      </c>
      <c r="C1059">
        <v>0.93730000000000002</v>
      </c>
    </row>
    <row r="1060" spans="1:3" x14ac:dyDescent="0.55000000000000004">
      <c r="A1060" s="1">
        <v>41829</v>
      </c>
      <c r="B1060" t="s">
        <v>22</v>
      </c>
      <c r="C1060">
        <v>0.94</v>
      </c>
    </row>
    <row r="1061" spans="1:3" x14ac:dyDescent="0.55000000000000004">
      <c r="A1061" s="1">
        <v>41830</v>
      </c>
      <c r="B1061" t="s">
        <v>22</v>
      </c>
      <c r="C1061">
        <v>0.94140000000000001</v>
      </c>
    </row>
    <row r="1062" spans="1:3" x14ac:dyDescent="0.55000000000000004">
      <c r="A1062" s="1">
        <v>41831</v>
      </c>
      <c r="B1062" t="s">
        <v>22</v>
      </c>
      <c r="C1062">
        <v>0.9395</v>
      </c>
    </row>
    <row r="1063" spans="1:3" x14ac:dyDescent="0.55000000000000004">
      <c r="A1063" s="1">
        <v>41834</v>
      </c>
      <c r="B1063" t="s">
        <v>22</v>
      </c>
      <c r="C1063">
        <v>0.93920000000000003</v>
      </c>
    </row>
    <row r="1064" spans="1:3" x14ac:dyDescent="0.55000000000000004">
      <c r="A1064" s="1">
        <v>41835</v>
      </c>
      <c r="B1064" t="s">
        <v>22</v>
      </c>
      <c r="C1064">
        <v>0.93940000000000001</v>
      </c>
    </row>
    <row r="1065" spans="1:3" x14ac:dyDescent="0.55000000000000004">
      <c r="A1065" s="1">
        <v>41836</v>
      </c>
      <c r="B1065" t="s">
        <v>22</v>
      </c>
      <c r="C1065">
        <v>0.93700000000000006</v>
      </c>
    </row>
    <row r="1066" spans="1:3" x14ac:dyDescent="0.55000000000000004">
      <c r="A1066" s="1">
        <v>41837</v>
      </c>
      <c r="B1066" t="s">
        <v>22</v>
      </c>
      <c r="C1066">
        <v>0.93689999999999996</v>
      </c>
    </row>
    <row r="1067" spans="1:3" x14ac:dyDescent="0.55000000000000004">
      <c r="A1067" s="1">
        <v>41838</v>
      </c>
      <c r="B1067" t="s">
        <v>22</v>
      </c>
      <c r="C1067">
        <v>0.93510000000000004</v>
      </c>
    </row>
    <row r="1068" spans="1:3" x14ac:dyDescent="0.55000000000000004">
      <c r="A1068" s="1">
        <v>41841</v>
      </c>
      <c r="B1068" t="s">
        <v>22</v>
      </c>
      <c r="C1068">
        <v>0.93910000000000005</v>
      </c>
    </row>
    <row r="1069" spans="1:3" x14ac:dyDescent="0.55000000000000004">
      <c r="A1069" s="1">
        <v>41842</v>
      </c>
      <c r="B1069" t="s">
        <v>22</v>
      </c>
      <c r="C1069">
        <v>0.93740000000000001</v>
      </c>
    </row>
    <row r="1070" spans="1:3" x14ac:dyDescent="0.55000000000000004">
      <c r="A1070" s="1">
        <v>41843</v>
      </c>
      <c r="B1070" t="s">
        <v>22</v>
      </c>
      <c r="C1070">
        <v>0.93940000000000001</v>
      </c>
    </row>
    <row r="1071" spans="1:3" x14ac:dyDescent="0.55000000000000004">
      <c r="A1071" s="1">
        <v>41844</v>
      </c>
      <c r="B1071" t="s">
        <v>22</v>
      </c>
      <c r="C1071">
        <v>0.9456</v>
      </c>
    </row>
    <row r="1072" spans="1:3" x14ac:dyDescent="0.55000000000000004">
      <c r="A1072" s="1">
        <v>41845</v>
      </c>
      <c r="B1072" t="s">
        <v>22</v>
      </c>
      <c r="C1072">
        <v>0.94189999999999996</v>
      </c>
    </row>
    <row r="1073" spans="1:3" x14ac:dyDescent="0.55000000000000004">
      <c r="A1073" s="1">
        <v>41848</v>
      </c>
      <c r="B1073" t="s">
        <v>22</v>
      </c>
      <c r="C1073">
        <v>0.93959999999999999</v>
      </c>
    </row>
    <row r="1074" spans="1:3" x14ac:dyDescent="0.55000000000000004">
      <c r="A1074" s="1">
        <v>41849</v>
      </c>
      <c r="B1074" t="s">
        <v>22</v>
      </c>
      <c r="C1074">
        <v>0.94059999999999999</v>
      </c>
    </row>
    <row r="1075" spans="1:3" x14ac:dyDescent="0.55000000000000004">
      <c r="A1075" s="1">
        <v>41850</v>
      </c>
      <c r="B1075" t="s">
        <v>22</v>
      </c>
      <c r="C1075">
        <v>0.93830000000000002</v>
      </c>
    </row>
    <row r="1076" spans="1:3" x14ac:dyDescent="0.55000000000000004">
      <c r="A1076" s="1">
        <v>41851</v>
      </c>
      <c r="B1076" t="s">
        <v>22</v>
      </c>
      <c r="C1076">
        <v>0.93310000000000004</v>
      </c>
    </row>
    <row r="1077" spans="1:3" x14ac:dyDescent="0.55000000000000004">
      <c r="A1077" s="1">
        <v>41852</v>
      </c>
      <c r="B1077" t="s">
        <v>22</v>
      </c>
      <c r="C1077">
        <v>0.92959999999999998</v>
      </c>
    </row>
    <row r="1078" spans="1:3" x14ac:dyDescent="0.55000000000000004">
      <c r="A1078" s="1">
        <v>41855</v>
      </c>
      <c r="B1078" t="s">
        <v>22</v>
      </c>
      <c r="C1078">
        <v>0.93149999999999999</v>
      </c>
    </row>
    <row r="1079" spans="1:3" x14ac:dyDescent="0.55000000000000004">
      <c r="A1079" s="1">
        <v>41856</v>
      </c>
      <c r="B1079" t="s">
        <v>22</v>
      </c>
      <c r="C1079">
        <v>0.9335</v>
      </c>
    </row>
    <row r="1080" spans="1:3" x14ac:dyDescent="0.55000000000000004">
      <c r="A1080" s="1">
        <v>41857</v>
      </c>
      <c r="B1080" t="s">
        <v>22</v>
      </c>
      <c r="C1080">
        <v>0.93049999999999999</v>
      </c>
    </row>
    <row r="1081" spans="1:3" x14ac:dyDescent="0.55000000000000004">
      <c r="A1081" s="1">
        <v>41858</v>
      </c>
      <c r="B1081" t="s">
        <v>22</v>
      </c>
      <c r="C1081">
        <v>0.93540000000000001</v>
      </c>
    </row>
    <row r="1082" spans="1:3" x14ac:dyDescent="0.55000000000000004">
      <c r="A1082" s="1">
        <v>41859</v>
      </c>
      <c r="B1082" t="s">
        <v>22</v>
      </c>
      <c r="C1082">
        <v>0.92710000000000004</v>
      </c>
    </row>
    <row r="1083" spans="1:3" x14ac:dyDescent="0.55000000000000004">
      <c r="A1083" s="1">
        <v>41862</v>
      </c>
      <c r="B1083" t="s">
        <v>22</v>
      </c>
      <c r="C1083">
        <v>0.92759999999999998</v>
      </c>
    </row>
    <row r="1084" spans="1:3" x14ac:dyDescent="0.55000000000000004">
      <c r="A1084" s="1">
        <v>41863</v>
      </c>
      <c r="B1084" t="s">
        <v>22</v>
      </c>
      <c r="C1084">
        <v>0.92630000000000001</v>
      </c>
    </row>
    <row r="1085" spans="1:3" x14ac:dyDescent="0.55000000000000004">
      <c r="A1085" s="1">
        <v>41864</v>
      </c>
      <c r="B1085" t="s">
        <v>22</v>
      </c>
      <c r="C1085">
        <v>0.92689999999999995</v>
      </c>
    </row>
    <row r="1086" spans="1:3" x14ac:dyDescent="0.55000000000000004">
      <c r="A1086" s="1">
        <v>41865</v>
      </c>
      <c r="B1086" t="s">
        <v>22</v>
      </c>
      <c r="C1086">
        <v>0.93049999999999999</v>
      </c>
    </row>
    <row r="1087" spans="1:3" x14ac:dyDescent="0.55000000000000004">
      <c r="A1087" s="1">
        <v>41866</v>
      </c>
      <c r="B1087" t="s">
        <v>22</v>
      </c>
      <c r="C1087">
        <v>0.93189999999999995</v>
      </c>
    </row>
    <row r="1088" spans="1:3" x14ac:dyDescent="0.55000000000000004">
      <c r="A1088" s="1">
        <v>41869</v>
      </c>
      <c r="B1088" t="s">
        <v>22</v>
      </c>
      <c r="C1088">
        <v>0.93200000000000005</v>
      </c>
    </row>
    <row r="1089" spans="1:3" x14ac:dyDescent="0.55000000000000004">
      <c r="A1089" s="1">
        <v>41870</v>
      </c>
      <c r="B1089" t="s">
        <v>22</v>
      </c>
      <c r="C1089">
        <v>0.93240000000000001</v>
      </c>
    </row>
    <row r="1090" spans="1:3" x14ac:dyDescent="0.55000000000000004">
      <c r="A1090" s="1">
        <v>41871</v>
      </c>
      <c r="B1090" t="s">
        <v>22</v>
      </c>
      <c r="C1090">
        <v>0.93030000000000002</v>
      </c>
    </row>
    <row r="1091" spans="1:3" x14ac:dyDescent="0.55000000000000004">
      <c r="A1091" s="1">
        <v>41872</v>
      </c>
      <c r="B1091" t="s">
        <v>22</v>
      </c>
      <c r="C1091">
        <v>0.92869999999999997</v>
      </c>
    </row>
    <row r="1092" spans="1:3" x14ac:dyDescent="0.55000000000000004">
      <c r="A1092" s="1">
        <v>41873</v>
      </c>
      <c r="B1092" t="s">
        <v>22</v>
      </c>
      <c r="C1092">
        <v>0.93030000000000002</v>
      </c>
    </row>
    <row r="1093" spans="1:3" x14ac:dyDescent="0.55000000000000004">
      <c r="A1093" s="1">
        <v>41876</v>
      </c>
      <c r="B1093" t="s">
        <v>22</v>
      </c>
      <c r="C1093">
        <v>0.93169999999999997</v>
      </c>
    </row>
    <row r="1094" spans="1:3" x14ac:dyDescent="0.55000000000000004">
      <c r="A1094" s="1">
        <v>41877</v>
      </c>
      <c r="B1094" t="s">
        <v>22</v>
      </c>
      <c r="C1094">
        <v>0.92979999999999996</v>
      </c>
    </row>
    <row r="1095" spans="1:3" x14ac:dyDescent="0.55000000000000004">
      <c r="A1095" s="1">
        <v>41878</v>
      </c>
      <c r="B1095" t="s">
        <v>22</v>
      </c>
      <c r="C1095">
        <v>0.93069999999999997</v>
      </c>
    </row>
    <row r="1096" spans="1:3" x14ac:dyDescent="0.55000000000000004">
      <c r="A1096" s="1">
        <v>41879</v>
      </c>
      <c r="B1096" t="s">
        <v>22</v>
      </c>
      <c r="C1096">
        <v>0.93379999999999996</v>
      </c>
    </row>
    <row r="1097" spans="1:3" x14ac:dyDescent="0.55000000000000004">
      <c r="A1097" s="1">
        <v>41880</v>
      </c>
      <c r="B1097" t="s">
        <v>22</v>
      </c>
      <c r="C1097">
        <v>0.93559999999999999</v>
      </c>
    </row>
    <row r="1098" spans="1:3" x14ac:dyDescent="0.55000000000000004">
      <c r="A1098" s="1">
        <v>41883</v>
      </c>
      <c r="B1098" t="s">
        <v>22</v>
      </c>
      <c r="C1098">
        <v>0.93410000000000004</v>
      </c>
    </row>
    <row r="1099" spans="1:3" x14ac:dyDescent="0.55000000000000004">
      <c r="A1099" s="1">
        <v>41884</v>
      </c>
      <c r="B1099" t="s">
        <v>22</v>
      </c>
      <c r="C1099">
        <v>0.93320000000000003</v>
      </c>
    </row>
    <row r="1100" spans="1:3" x14ac:dyDescent="0.55000000000000004">
      <c r="A1100" s="1">
        <v>41885</v>
      </c>
      <c r="B1100" t="s">
        <v>22</v>
      </c>
      <c r="C1100">
        <v>0.9274</v>
      </c>
    </row>
    <row r="1101" spans="1:3" x14ac:dyDescent="0.55000000000000004">
      <c r="A1101" s="1">
        <v>41886</v>
      </c>
      <c r="B1101" t="s">
        <v>22</v>
      </c>
      <c r="C1101">
        <v>0.93469999999999998</v>
      </c>
    </row>
    <row r="1102" spans="1:3" x14ac:dyDescent="0.55000000000000004">
      <c r="A1102" s="1">
        <v>41887</v>
      </c>
      <c r="B1102" t="s">
        <v>22</v>
      </c>
      <c r="C1102">
        <v>0.93489999999999995</v>
      </c>
    </row>
    <row r="1103" spans="1:3" x14ac:dyDescent="0.55000000000000004">
      <c r="A1103" s="1">
        <v>41890</v>
      </c>
      <c r="B1103" t="s">
        <v>22</v>
      </c>
      <c r="C1103">
        <v>0.93789999999999996</v>
      </c>
    </row>
    <row r="1104" spans="1:3" x14ac:dyDescent="0.55000000000000004">
      <c r="A1104" s="1">
        <v>41891</v>
      </c>
      <c r="B1104" t="s">
        <v>22</v>
      </c>
      <c r="C1104">
        <v>0.92810000000000004</v>
      </c>
    </row>
    <row r="1105" spans="1:3" x14ac:dyDescent="0.55000000000000004">
      <c r="A1105" s="1">
        <v>41892</v>
      </c>
      <c r="B1105" t="s">
        <v>22</v>
      </c>
      <c r="C1105">
        <v>0.92030000000000001</v>
      </c>
    </row>
    <row r="1106" spans="1:3" x14ac:dyDescent="0.55000000000000004">
      <c r="A1106" s="1">
        <v>41893</v>
      </c>
      <c r="B1106" t="s">
        <v>22</v>
      </c>
      <c r="C1106">
        <v>0.91559999999999997</v>
      </c>
    </row>
    <row r="1107" spans="1:3" x14ac:dyDescent="0.55000000000000004">
      <c r="A1107" s="1">
        <v>41894</v>
      </c>
      <c r="B1107" t="s">
        <v>22</v>
      </c>
      <c r="C1107">
        <v>0.91</v>
      </c>
    </row>
    <row r="1108" spans="1:3" x14ac:dyDescent="0.55000000000000004">
      <c r="A1108" s="1">
        <v>41897</v>
      </c>
      <c r="B1108" t="s">
        <v>22</v>
      </c>
      <c r="C1108">
        <v>0.90380000000000005</v>
      </c>
    </row>
    <row r="1109" spans="1:3" x14ac:dyDescent="0.55000000000000004">
      <c r="A1109" s="1">
        <v>41898</v>
      </c>
      <c r="B1109" t="s">
        <v>22</v>
      </c>
      <c r="C1109">
        <v>0.90280000000000005</v>
      </c>
    </row>
    <row r="1110" spans="1:3" x14ac:dyDescent="0.55000000000000004">
      <c r="A1110" s="1">
        <v>41899</v>
      </c>
      <c r="B1110" t="s">
        <v>22</v>
      </c>
      <c r="C1110">
        <v>0.90949999999999998</v>
      </c>
    </row>
    <row r="1111" spans="1:3" x14ac:dyDescent="0.55000000000000004">
      <c r="A1111" s="1">
        <v>41900</v>
      </c>
      <c r="B1111" t="s">
        <v>22</v>
      </c>
      <c r="C1111">
        <v>0.89590000000000003</v>
      </c>
    </row>
    <row r="1112" spans="1:3" x14ac:dyDescent="0.55000000000000004">
      <c r="A1112" s="1">
        <v>41901</v>
      </c>
      <c r="B1112" t="s">
        <v>22</v>
      </c>
      <c r="C1112">
        <v>0.89910000000000001</v>
      </c>
    </row>
    <row r="1113" spans="1:3" x14ac:dyDescent="0.55000000000000004">
      <c r="A1113" s="1">
        <v>41904</v>
      </c>
      <c r="B1113" t="s">
        <v>22</v>
      </c>
      <c r="C1113">
        <v>0.89239999999999997</v>
      </c>
    </row>
    <row r="1114" spans="1:3" x14ac:dyDescent="0.55000000000000004">
      <c r="A1114" s="1">
        <v>41905</v>
      </c>
      <c r="B1114" t="s">
        <v>22</v>
      </c>
      <c r="C1114">
        <v>0.88729999999999998</v>
      </c>
    </row>
    <row r="1115" spans="1:3" x14ac:dyDescent="0.55000000000000004">
      <c r="A1115" s="1">
        <v>41906</v>
      </c>
      <c r="B1115" t="s">
        <v>22</v>
      </c>
      <c r="C1115">
        <v>0.8841</v>
      </c>
    </row>
    <row r="1116" spans="1:3" x14ac:dyDescent="0.55000000000000004">
      <c r="A1116" s="1">
        <v>41907</v>
      </c>
      <c r="B1116" t="s">
        <v>22</v>
      </c>
      <c r="C1116">
        <v>0.88849999999999996</v>
      </c>
    </row>
    <row r="1117" spans="1:3" x14ac:dyDescent="0.55000000000000004">
      <c r="A1117" s="1">
        <v>41908</v>
      </c>
      <c r="B1117" t="s">
        <v>22</v>
      </c>
      <c r="C1117">
        <v>0.87870000000000004</v>
      </c>
    </row>
    <row r="1118" spans="1:3" x14ac:dyDescent="0.55000000000000004">
      <c r="A1118" s="1">
        <v>41911</v>
      </c>
      <c r="B1118" t="s">
        <v>22</v>
      </c>
      <c r="C1118">
        <v>0.87649999999999995</v>
      </c>
    </row>
    <row r="1119" spans="1:3" x14ac:dyDescent="0.55000000000000004">
      <c r="A1119" s="1">
        <v>41912</v>
      </c>
      <c r="B1119" t="s">
        <v>22</v>
      </c>
      <c r="C1119">
        <v>0.87180000000000002</v>
      </c>
    </row>
    <row r="1120" spans="1:3" x14ac:dyDescent="0.55000000000000004">
      <c r="A1120" s="1">
        <v>41913</v>
      </c>
      <c r="B1120" t="s">
        <v>22</v>
      </c>
      <c r="C1120">
        <v>0.87460000000000004</v>
      </c>
    </row>
    <row r="1121" spans="1:3" x14ac:dyDescent="0.55000000000000004">
      <c r="A1121" s="1">
        <v>41914</v>
      </c>
      <c r="B1121" t="s">
        <v>22</v>
      </c>
      <c r="C1121">
        <v>0.87380000000000002</v>
      </c>
    </row>
    <row r="1122" spans="1:3" x14ac:dyDescent="0.55000000000000004">
      <c r="A1122" s="1">
        <v>41915</v>
      </c>
      <c r="B1122" t="s">
        <v>22</v>
      </c>
      <c r="C1122">
        <v>0.88029999999999997</v>
      </c>
    </row>
    <row r="1123" spans="1:3" x14ac:dyDescent="0.55000000000000004">
      <c r="A1123" s="1">
        <v>41918</v>
      </c>
      <c r="B1123" t="s">
        <v>22</v>
      </c>
      <c r="C1123">
        <v>0.86750000000000005</v>
      </c>
    </row>
    <row r="1124" spans="1:3" x14ac:dyDescent="0.55000000000000004">
      <c r="A1124" s="1">
        <v>41919</v>
      </c>
      <c r="B1124" t="s">
        <v>22</v>
      </c>
      <c r="C1124">
        <v>0.87629999999999997</v>
      </c>
    </row>
    <row r="1125" spans="1:3" x14ac:dyDescent="0.55000000000000004">
      <c r="A1125" s="1">
        <v>41920</v>
      </c>
      <c r="B1125" t="s">
        <v>22</v>
      </c>
      <c r="C1125">
        <v>0.88170000000000004</v>
      </c>
    </row>
    <row r="1126" spans="1:3" x14ac:dyDescent="0.55000000000000004">
      <c r="A1126" s="1">
        <v>41921</v>
      </c>
      <c r="B1126" t="s">
        <v>22</v>
      </c>
      <c r="C1126">
        <v>0.8841</v>
      </c>
    </row>
    <row r="1127" spans="1:3" x14ac:dyDescent="0.55000000000000004">
      <c r="A1127" s="1">
        <v>41922</v>
      </c>
      <c r="B1127" t="s">
        <v>22</v>
      </c>
      <c r="C1127">
        <v>0.87829999999999997</v>
      </c>
    </row>
    <row r="1128" spans="1:3" x14ac:dyDescent="0.55000000000000004">
      <c r="A1128" s="1">
        <v>41925</v>
      </c>
      <c r="B1128" t="s">
        <v>22</v>
      </c>
      <c r="C1128">
        <v>0.86870000000000003</v>
      </c>
    </row>
    <row r="1129" spans="1:3" x14ac:dyDescent="0.55000000000000004">
      <c r="A1129" s="1">
        <v>41926</v>
      </c>
      <c r="B1129" t="s">
        <v>22</v>
      </c>
      <c r="C1129">
        <v>0.87719999999999998</v>
      </c>
    </row>
    <row r="1130" spans="1:3" x14ac:dyDescent="0.55000000000000004">
      <c r="A1130" s="1">
        <v>41927</v>
      </c>
      <c r="B1130" t="s">
        <v>22</v>
      </c>
      <c r="C1130">
        <v>0.87139999999999995</v>
      </c>
    </row>
    <row r="1131" spans="1:3" x14ac:dyDescent="0.55000000000000004">
      <c r="A1131" s="1">
        <v>41928</v>
      </c>
      <c r="B1131" t="s">
        <v>22</v>
      </c>
      <c r="C1131">
        <v>0.88290000000000002</v>
      </c>
    </row>
    <row r="1132" spans="1:3" x14ac:dyDescent="0.55000000000000004">
      <c r="A1132" s="1">
        <v>41929</v>
      </c>
      <c r="B1132" t="s">
        <v>22</v>
      </c>
      <c r="C1132">
        <v>0.87570000000000003</v>
      </c>
    </row>
    <row r="1133" spans="1:3" x14ac:dyDescent="0.55000000000000004">
      <c r="A1133" s="1">
        <v>41932</v>
      </c>
      <c r="B1133" t="s">
        <v>22</v>
      </c>
      <c r="C1133">
        <v>0.87439999999999996</v>
      </c>
    </row>
    <row r="1134" spans="1:3" x14ac:dyDescent="0.55000000000000004">
      <c r="A1134" s="1">
        <v>41933</v>
      </c>
      <c r="B1134" t="s">
        <v>22</v>
      </c>
      <c r="C1134">
        <v>0.87839999999999996</v>
      </c>
    </row>
    <row r="1135" spans="1:3" x14ac:dyDescent="0.55000000000000004">
      <c r="A1135" s="1">
        <v>41934</v>
      </c>
      <c r="B1135" t="s">
        <v>22</v>
      </c>
      <c r="C1135">
        <v>0.87790000000000001</v>
      </c>
    </row>
    <row r="1136" spans="1:3" x14ac:dyDescent="0.55000000000000004">
      <c r="A1136" s="1">
        <v>41935</v>
      </c>
      <c r="B1136" t="s">
        <v>22</v>
      </c>
      <c r="C1136">
        <v>0.87790000000000001</v>
      </c>
    </row>
    <row r="1137" spans="1:3" x14ac:dyDescent="0.55000000000000004">
      <c r="A1137" s="1">
        <v>41936</v>
      </c>
      <c r="B1137" t="s">
        <v>22</v>
      </c>
      <c r="C1137">
        <v>0.87619999999999998</v>
      </c>
    </row>
    <row r="1138" spans="1:3" x14ac:dyDescent="0.55000000000000004">
      <c r="A1138" s="1">
        <v>41939</v>
      </c>
      <c r="B1138" t="s">
        <v>22</v>
      </c>
      <c r="C1138">
        <v>0.87860000000000005</v>
      </c>
    </row>
    <row r="1139" spans="1:3" x14ac:dyDescent="0.55000000000000004">
      <c r="A1139" s="1">
        <v>41940</v>
      </c>
      <c r="B1139" t="s">
        <v>22</v>
      </c>
      <c r="C1139">
        <v>0.88019999999999998</v>
      </c>
    </row>
    <row r="1140" spans="1:3" x14ac:dyDescent="0.55000000000000004">
      <c r="A1140" s="1">
        <v>41941</v>
      </c>
      <c r="B1140" t="s">
        <v>22</v>
      </c>
      <c r="C1140">
        <v>0.88549999999999995</v>
      </c>
    </row>
    <row r="1141" spans="1:3" x14ac:dyDescent="0.55000000000000004">
      <c r="A1141" s="1">
        <v>41942</v>
      </c>
      <c r="B1141" t="s">
        <v>22</v>
      </c>
      <c r="C1141">
        <v>0.87970000000000004</v>
      </c>
    </row>
    <row r="1142" spans="1:3" x14ac:dyDescent="0.55000000000000004">
      <c r="A1142" s="1">
        <v>41943</v>
      </c>
      <c r="B1142" t="s">
        <v>22</v>
      </c>
      <c r="C1142">
        <v>0.88349999999999995</v>
      </c>
    </row>
    <row r="1143" spans="1:3" x14ac:dyDescent="0.55000000000000004">
      <c r="A1143" s="1">
        <v>41946</v>
      </c>
      <c r="B1143" t="s">
        <v>22</v>
      </c>
      <c r="C1143">
        <v>0.87980000000000003</v>
      </c>
    </row>
    <row r="1144" spans="1:3" x14ac:dyDescent="0.55000000000000004">
      <c r="A1144" s="1">
        <v>41947</v>
      </c>
      <c r="B1144" t="s">
        <v>22</v>
      </c>
      <c r="C1144">
        <v>0.86809999999999998</v>
      </c>
    </row>
    <row r="1145" spans="1:3" x14ac:dyDescent="0.55000000000000004">
      <c r="A1145" s="1">
        <v>41948</v>
      </c>
      <c r="B1145" t="s">
        <v>22</v>
      </c>
      <c r="C1145">
        <v>0.87380000000000002</v>
      </c>
    </row>
    <row r="1146" spans="1:3" x14ac:dyDescent="0.55000000000000004">
      <c r="A1146" s="1">
        <v>41949</v>
      </c>
      <c r="B1146" t="s">
        <v>22</v>
      </c>
      <c r="C1146">
        <v>0.85940000000000005</v>
      </c>
    </row>
    <row r="1147" spans="1:3" x14ac:dyDescent="0.55000000000000004">
      <c r="A1147" s="1">
        <v>41950</v>
      </c>
      <c r="B1147" t="s">
        <v>22</v>
      </c>
      <c r="C1147">
        <v>0.85589999999999999</v>
      </c>
    </row>
    <row r="1148" spans="1:3" x14ac:dyDescent="0.55000000000000004">
      <c r="A1148" s="1">
        <v>41953</v>
      </c>
      <c r="B1148" t="s">
        <v>22</v>
      </c>
      <c r="C1148">
        <v>0.86370000000000002</v>
      </c>
    </row>
    <row r="1149" spans="1:3" x14ac:dyDescent="0.55000000000000004">
      <c r="A1149" s="1">
        <v>41954</v>
      </c>
      <c r="B1149" t="s">
        <v>22</v>
      </c>
      <c r="C1149">
        <v>0.86219999999999997</v>
      </c>
    </row>
    <row r="1150" spans="1:3" x14ac:dyDescent="0.55000000000000004">
      <c r="A1150" s="1">
        <v>41955</v>
      </c>
      <c r="B1150" t="s">
        <v>22</v>
      </c>
      <c r="C1150">
        <v>0.86870000000000003</v>
      </c>
    </row>
    <row r="1151" spans="1:3" x14ac:dyDescent="0.55000000000000004">
      <c r="A1151" s="1">
        <v>41956</v>
      </c>
      <c r="B1151" t="s">
        <v>22</v>
      </c>
      <c r="C1151">
        <v>0.87190000000000001</v>
      </c>
    </row>
    <row r="1152" spans="1:3" x14ac:dyDescent="0.55000000000000004">
      <c r="A1152" s="1">
        <v>41957</v>
      </c>
      <c r="B1152" t="s">
        <v>22</v>
      </c>
      <c r="C1152">
        <v>0.87219999999999998</v>
      </c>
    </row>
    <row r="1153" spans="1:3" x14ac:dyDescent="0.55000000000000004">
      <c r="A1153" s="1">
        <v>41960</v>
      </c>
      <c r="B1153" t="s">
        <v>22</v>
      </c>
      <c r="C1153">
        <v>0.87570000000000003</v>
      </c>
    </row>
    <row r="1154" spans="1:3" x14ac:dyDescent="0.55000000000000004">
      <c r="A1154" s="1">
        <v>41961</v>
      </c>
      <c r="B1154" t="s">
        <v>22</v>
      </c>
      <c r="C1154">
        <v>0.87080000000000002</v>
      </c>
    </row>
    <row r="1155" spans="1:3" x14ac:dyDescent="0.55000000000000004">
      <c r="A1155" s="1">
        <v>41962</v>
      </c>
      <c r="B1155" t="s">
        <v>22</v>
      </c>
      <c r="C1155">
        <v>0.872</v>
      </c>
    </row>
    <row r="1156" spans="1:3" x14ac:dyDescent="0.55000000000000004">
      <c r="A1156" s="1">
        <v>41963</v>
      </c>
      <c r="B1156" t="s">
        <v>22</v>
      </c>
      <c r="C1156">
        <v>0.86180000000000001</v>
      </c>
    </row>
    <row r="1157" spans="1:3" x14ac:dyDescent="0.55000000000000004">
      <c r="A1157" s="1">
        <v>41964</v>
      </c>
      <c r="B1157" t="s">
        <v>22</v>
      </c>
      <c r="C1157">
        <v>0.86170000000000002</v>
      </c>
    </row>
    <row r="1158" spans="1:3" x14ac:dyDescent="0.55000000000000004">
      <c r="A1158" s="1">
        <v>41967</v>
      </c>
      <c r="B1158" t="s">
        <v>22</v>
      </c>
      <c r="C1158">
        <v>0.86699999999999999</v>
      </c>
    </row>
    <row r="1159" spans="1:3" x14ac:dyDescent="0.55000000000000004">
      <c r="A1159" s="1">
        <v>41968</v>
      </c>
      <c r="B1159" t="s">
        <v>22</v>
      </c>
      <c r="C1159">
        <v>0.86170000000000002</v>
      </c>
    </row>
    <row r="1160" spans="1:3" x14ac:dyDescent="0.55000000000000004">
      <c r="A1160" s="1">
        <v>41969</v>
      </c>
      <c r="B1160" t="s">
        <v>22</v>
      </c>
      <c r="C1160">
        <v>0.85299999999999998</v>
      </c>
    </row>
    <row r="1161" spans="1:3" x14ac:dyDescent="0.55000000000000004">
      <c r="A1161" s="1">
        <v>41970</v>
      </c>
      <c r="B1161" t="s">
        <v>22</v>
      </c>
      <c r="C1161">
        <v>0.8548</v>
      </c>
    </row>
    <row r="1162" spans="1:3" x14ac:dyDescent="0.55000000000000004">
      <c r="A1162" s="1">
        <v>41971</v>
      </c>
      <c r="B1162" t="s">
        <v>22</v>
      </c>
      <c r="C1162">
        <v>0.85440000000000005</v>
      </c>
    </row>
    <row r="1163" spans="1:3" x14ac:dyDescent="0.55000000000000004">
      <c r="A1163" s="1">
        <v>41974</v>
      </c>
      <c r="B1163" t="s">
        <v>22</v>
      </c>
      <c r="C1163">
        <v>0.85060000000000002</v>
      </c>
    </row>
    <row r="1164" spans="1:3" x14ac:dyDescent="0.55000000000000004">
      <c r="A1164" s="1">
        <v>41975</v>
      </c>
      <c r="B1164" t="s">
        <v>22</v>
      </c>
      <c r="C1164">
        <v>0.84909999999999997</v>
      </c>
    </row>
    <row r="1165" spans="1:3" x14ac:dyDescent="0.55000000000000004">
      <c r="A1165" s="1">
        <v>41976</v>
      </c>
      <c r="B1165" t="s">
        <v>22</v>
      </c>
      <c r="C1165">
        <v>0.84450000000000003</v>
      </c>
    </row>
    <row r="1166" spans="1:3" x14ac:dyDescent="0.55000000000000004">
      <c r="A1166" s="1">
        <v>41977</v>
      </c>
      <c r="B1166" t="s">
        <v>22</v>
      </c>
      <c r="C1166">
        <v>0.84050000000000002</v>
      </c>
    </row>
    <row r="1167" spans="1:3" x14ac:dyDescent="0.55000000000000004">
      <c r="A1167" s="1">
        <v>41978</v>
      </c>
      <c r="B1167" t="s">
        <v>22</v>
      </c>
      <c r="C1167">
        <v>0.83830000000000005</v>
      </c>
    </row>
    <row r="1168" spans="1:3" x14ac:dyDescent="0.55000000000000004">
      <c r="A1168" s="1">
        <v>41981</v>
      </c>
      <c r="B1168" t="s">
        <v>22</v>
      </c>
      <c r="C1168">
        <v>0.83150000000000002</v>
      </c>
    </row>
    <row r="1169" spans="1:3" x14ac:dyDescent="0.55000000000000004">
      <c r="A1169" s="1">
        <v>41982</v>
      </c>
      <c r="B1169" t="s">
        <v>22</v>
      </c>
      <c r="C1169">
        <v>0.82940000000000003</v>
      </c>
    </row>
    <row r="1170" spans="1:3" x14ac:dyDescent="0.55000000000000004">
      <c r="A1170" s="1">
        <v>41983</v>
      </c>
      <c r="B1170" t="s">
        <v>22</v>
      </c>
      <c r="C1170">
        <v>0.82930000000000004</v>
      </c>
    </row>
    <row r="1171" spans="1:3" x14ac:dyDescent="0.55000000000000004">
      <c r="A1171" s="1">
        <v>41984</v>
      </c>
      <c r="B1171" t="s">
        <v>22</v>
      </c>
      <c r="C1171">
        <v>0.83179999999999998</v>
      </c>
    </row>
    <row r="1172" spans="1:3" x14ac:dyDescent="0.55000000000000004">
      <c r="A1172" s="1">
        <v>41985</v>
      </c>
      <c r="B1172" t="s">
        <v>22</v>
      </c>
      <c r="C1172">
        <v>0.82709999999999995</v>
      </c>
    </row>
    <row r="1173" spans="1:3" x14ac:dyDescent="0.55000000000000004">
      <c r="A1173" s="1">
        <v>41988</v>
      </c>
      <c r="B1173" t="s">
        <v>22</v>
      </c>
      <c r="C1173">
        <v>0.82469999999999999</v>
      </c>
    </row>
    <row r="1174" spans="1:3" x14ac:dyDescent="0.55000000000000004">
      <c r="A1174" s="1">
        <v>41989</v>
      </c>
      <c r="B1174" t="s">
        <v>22</v>
      </c>
      <c r="C1174">
        <v>0.82140000000000002</v>
      </c>
    </row>
    <row r="1175" spans="1:3" x14ac:dyDescent="0.55000000000000004">
      <c r="A1175" s="1">
        <v>41990</v>
      </c>
      <c r="B1175" t="s">
        <v>22</v>
      </c>
      <c r="C1175">
        <v>0.82179999999999997</v>
      </c>
    </row>
    <row r="1176" spans="1:3" x14ac:dyDescent="0.55000000000000004">
      <c r="A1176" s="1">
        <v>41991</v>
      </c>
      <c r="B1176" t="s">
        <v>22</v>
      </c>
      <c r="C1176">
        <v>0.81220000000000003</v>
      </c>
    </row>
    <row r="1177" spans="1:3" x14ac:dyDescent="0.55000000000000004">
      <c r="A1177" s="1">
        <v>41992</v>
      </c>
      <c r="B1177" t="s">
        <v>22</v>
      </c>
      <c r="C1177">
        <v>0.8165</v>
      </c>
    </row>
    <row r="1178" spans="1:3" x14ac:dyDescent="0.55000000000000004">
      <c r="A1178" s="1">
        <v>41995</v>
      </c>
      <c r="B1178" t="s">
        <v>22</v>
      </c>
      <c r="C1178">
        <v>0.81230000000000002</v>
      </c>
    </row>
    <row r="1179" spans="1:3" x14ac:dyDescent="0.55000000000000004">
      <c r="A1179" s="1">
        <v>41996</v>
      </c>
      <c r="B1179" t="s">
        <v>22</v>
      </c>
      <c r="C1179">
        <v>0.8135</v>
      </c>
    </row>
    <row r="1180" spans="1:3" x14ac:dyDescent="0.55000000000000004">
      <c r="A1180" s="1">
        <v>41997</v>
      </c>
      <c r="B1180" t="s">
        <v>22</v>
      </c>
      <c r="C1180">
        <v>0.81040000000000001</v>
      </c>
    </row>
    <row r="1181" spans="1:3" x14ac:dyDescent="0.55000000000000004">
      <c r="A1181" s="1">
        <v>41998</v>
      </c>
      <c r="B1181" t="s">
        <v>22</v>
      </c>
      <c r="C1181">
        <v>0.81100000000000005</v>
      </c>
    </row>
    <row r="1182" spans="1:3" x14ac:dyDescent="0.55000000000000004">
      <c r="A1182" s="1">
        <v>41999</v>
      </c>
      <c r="B1182" t="s">
        <v>22</v>
      </c>
      <c r="C1182">
        <v>0.81189999999999996</v>
      </c>
    </row>
    <row r="1183" spans="1:3" x14ac:dyDescent="0.55000000000000004">
      <c r="A1183" s="1">
        <v>42002</v>
      </c>
      <c r="B1183" t="s">
        <v>22</v>
      </c>
      <c r="C1183">
        <v>0.81210000000000004</v>
      </c>
    </row>
    <row r="1184" spans="1:3" x14ac:dyDescent="0.55000000000000004">
      <c r="A1184" s="1">
        <v>42003</v>
      </c>
      <c r="B1184" t="s">
        <v>22</v>
      </c>
      <c r="C1184">
        <v>0.81320000000000003</v>
      </c>
    </row>
    <row r="1185" spans="1:3" x14ac:dyDescent="0.55000000000000004">
      <c r="A1185" s="1">
        <v>42004</v>
      </c>
      <c r="B1185" t="s">
        <v>22</v>
      </c>
      <c r="C1185">
        <v>0.81830000000000003</v>
      </c>
    </row>
    <row r="1186" spans="1:3" x14ac:dyDescent="0.55000000000000004">
      <c r="A1186" s="1">
        <v>42005</v>
      </c>
      <c r="B1186" t="s">
        <v>22</v>
      </c>
      <c r="C1186">
        <v>0.81720000000000004</v>
      </c>
    </row>
    <row r="1187" spans="1:3" x14ac:dyDescent="0.55000000000000004">
      <c r="A1187" s="1">
        <v>42006</v>
      </c>
      <c r="B1187" t="s">
        <v>22</v>
      </c>
      <c r="C1187">
        <v>0.81830000000000003</v>
      </c>
    </row>
    <row r="1188" spans="1:3" x14ac:dyDescent="0.55000000000000004">
      <c r="A1188" s="1">
        <v>42009</v>
      </c>
      <c r="B1188" t="s">
        <v>22</v>
      </c>
      <c r="C1188">
        <v>0.80900000000000005</v>
      </c>
    </row>
    <row r="1189" spans="1:3" x14ac:dyDescent="0.55000000000000004">
      <c r="A1189" s="1">
        <v>42010</v>
      </c>
      <c r="B1189" t="s">
        <v>22</v>
      </c>
      <c r="C1189">
        <v>0.80830000000000002</v>
      </c>
    </row>
    <row r="1190" spans="1:3" x14ac:dyDescent="0.55000000000000004">
      <c r="A1190" s="1">
        <v>42011</v>
      </c>
      <c r="B1190" t="s">
        <v>22</v>
      </c>
      <c r="C1190">
        <v>0.80840000000000001</v>
      </c>
    </row>
    <row r="1191" spans="1:3" x14ac:dyDescent="0.55000000000000004">
      <c r="A1191" s="1">
        <v>42012</v>
      </c>
      <c r="B1191" t="s">
        <v>22</v>
      </c>
      <c r="C1191">
        <v>0.80789999999999995</v>
      </c>
    </row>
    <row r="1192" spans="1:3" x14ac:dyDescent="0.55000000000000004">
      <c r="A1192" s="1">
        <v>42013</v>
      </c>
      <c r="B1192" t="s">
        <v>22</v>
      </c>
      <c r="C1192">
        <v>0.81240000000000001</v>
      </c>
    </row>
    <row r="1193" spans="1:3" x14ac:dyDescent="0.55000000000000004">
      <c r="A1193" s="1">
        <v>42016</v>
      </c>
      <c r="B1193" t="s">
        <v>22</v>
      </c>
      <c r="C1193">
        <v>0.82030000000000003</v>
      </c>
    </row>
    <row r="1194" spans="1:3" x14ac:dyDescent="0.55000000000000004">
      <c r="A1194" s="1">
        <v>42017</v>
      </c>
      <c r="B1194" t="s">
        <v>22</v>
      </c>
      <c r="C1194">
        <v>0.81569999999999998</v>
      </c>
    </row>
    <row r="1195" spans="1:3" x14ac:dyDescent="0.55000000000000004">
      <c r="A1195" s="1">
        <v>42018</v>
      </c>
      <c r="B1195" t="s">
        <v>22</v>
      </c>
      <c r="C1195">
        <v>0.8165</v>
      </c>
    </row>
    <row r="1196" spans="1:3" x14ac:dyDescent="0.55000000000000004">
      <c r="A1196" s="1">
        <v>42019</v>
      </c>
      <c r="B1196" t="s">
        <v>22</v>
      </c>
      <c r="C1196">
        <v>0.81499999999999995</v>
      </c>
    </row>
    <row r="1197" spans="1:3" x14ac:dyDescent="0.55000000000000004">
      <c r="A1197" s="1">
        <v>42020</v>
      </c>
      <c r="B1197" t="s">
        <v>22</v>
      </c>
      <c r="C1197">
        <v>0.82169999999999999</v>
      </c>
    </row>
    <row r="1198" spans="1:3" x14ac:dyDescent="0.55000000000000004">
      <c r="A1198" s="1">
        <v>42023</v>
      </c>
      <c r="B1198" t="s">
        <v>22</v>
      </c>
      <c r="C1198">
        <v>0.82210000000000005</v>
      </c>
    </row>
    <row r="1199" spans="1:3" x14ac:dyDescent="0.55000000000000004">
      <c r="A1199" s="1">
        <v>42024</v>
      </c>
      <c r="B1199" t="s">
        <v>22</v>
      </c>
      <c r="C1199">
        <v>0.82110000000000005</v>
      </c>
    </row>
    <row r="1200" spans="1:3" x14ac:dyDescent="0.55000000000000004">
      <c r="A1200" s="1">
        <v>42025</v>
      </c>
      <c r="B1200" t="s">
        <v>22</v>
      </c>
      <c r="C1200">
        <v>0.81710000000000005</v>
      </c>
    </row>
    <row r="1201" spans="1:3" x14ac:dyDescent="0.55000000000000004">
      <c r="A1201" s="1">
        <v>42026</v>
      </c>
      <c r="B1201" t="s">
        <v>22</v>
      </c>
      <c r="C1201">
        <v>0.8085</v>
      </c>
    </row>
    <row r="1202" spans="1:3" x14ac:dyDescent="0.55000000000000004">
      <c r="A1202" s="1">
        <v>42027</v>
      </c>
      <c r="B1202" t="s">
        <v>22</v>
      </c>
      <c r="C1202">
        <v>0.80269999999999997</v>
      </c>
    </row>
    <row r="1203" spans="1:3" x14ac:dyDescent="0.55000000000000004">
      <c r="A1203" s="1">
        <v>42030</v>
      </c>
      <c r="B1203" t="s">
        <v>22</v>
      </c>
      <c r="C1203">
        <v>0.7913</v>
      </c>
    </row>
    <row r="1204" spans="1:3" x14ac:dyDescent="0.55000000000000004">
      <c r="A1204" s="1">
        <v>42031</v>
      </c>
      <c r="B1204" t="s">
        <v>22</v>
      </c>
      <c r="C1204">
        <v>0.79249999999999998</v>
      </c>
    </row>
    <row r="1205" spans="1:3" x14ac:dyDescent="0.55000000000000004">
      <c r="A1205" s="1">
        <v>42032</v>
      </c>
      <c r="B1205" t="s">
        <v>22</v>
      </c>
      <c r="C1205">
        <v>0.79369999999999996</v>
      </c>
    </row>
    <row r="1206" spans="1:3" x14ac:dyDescent="0.55000000000000004">
      <c r="A1206" s="1">
        <v>42033</v>
      </c>
      <c r="B1206" t="s">
        <v>22</v>
      </c>
      <c r="C1206">
        <v>0.78890000000000005</v>
      </c>
    </row>
    <row r="1207" spans="1:3" x14ac:dyDescent="0.55000000000000004">
      <c r="A1207" s="1">
        <v>42034</v>
      </c>
      <c r="B1207" t="s">
        <v>22</v>
      </c>
      <c r="C1207">
        <v>0.77610000000000001</v>
      </c>
    </row>
    <row r="1208" spans="1:3" x14ac:dyDescent="0.55000000000000004">
      <c r="A1208" s="1">
        <v>42037</v>
      </c>
      <c r="B1208" t="s">
        <v>22</v>
      </c>
      <c r="C1208">
        <v>0.77659999999999996</v>
      </c>
    </row>
    <row r="1209" spans="1:3" x14ac:dyDescent="0.55000000000000004">
      <c r="A1209" s="1">
        <v>42038</v>
      </c>
      <c r="B1209" t="s">
        <v>22</v>
      </c>
      <c r="C1209">
        <v>0.78029999999999999</v>
      </c>
    </row>
    <row r="1210" spans="1:3" x14ac:dyDescent="0.55000000000000004">
      <c r="A1210" s="1">
        <v>42039</v>
      </c>
      <c r="B1210" t="s">
        <v>22</v>
      </c>
      <c r="C1210">
        <v>0.77929999999999999</v>
      </c>
    </row>
    <row r="1211" spans="1:3" x14ac:dyDescent="0.55000000000000004">
      <c r="A1211" s="1">
        <v>42040</v>
      </c>
      <c r="B1211" t="s">
        <v>22</v>
      </c>
      <c r="C1211">
        <v>0.7752</v>
      </c>
    </row>
    <row r="1212" spans="1:3" x14ac:dyDescent="0.55000000000000004">
      <c r="A1212" s="1">
        <v>42041</v>
      </c>
      <c r="B1212" t="s">
        <v>22</v>
      </c>
      <c r="C1212">
        <v>0.77969999999999995</v>
      </c>
    </row>
    <row r="1213" spans="1:3" x14ac:dyDescent="0.55000000000000004">
      <c r="A1213" s="1">
        <v>42044</v>
      </c>
      <c r="B1213" t="s">
        <v>22</v>
      </c>
      <c r="C1213">
        <v>0.77980000000000005</v>
      </c>
    </row>
    <row r="1214" spans="1:3" x14ac:dyDescent="0.55000000000000004">
      <c r="A1214" s="1">
        <v>42045</v>
      </c>
      <c r="B1214" t="s">
        <v>22</v>
      </c>
      <c r="C1214">
        <v>0.7802</v>
      </c>
    </row>
    <row r="1215" spans="1:3" x14ac:dyDescent="0.55000000000000004">
      <c r="A1215" s="1">
        <v>42046</v>
      </c>
      <c r="B1215" t="s">
        <v>22</v>
      </c>
      <c r="C1215">
        <v>0.77710000000000001</v>
      </c>
    </row>
    <row r="1216" spans="1:3" x14ac:dyDescent="0.55000000000000004">
      <c r="A1216" s="1">
        <v>42047</v>
      </c>
      <c r="B1216" t="s">
        <v>22</v>
      </c>
      <c r="C1216">
        <v>0.77200000000000002</v>
      </c>
    </row>
    <row r="1217" spans="1:3" x14ac:dyDescent="0.55000000000000004">
      <c r="A1217" s="1">
        <v>42048</v>
      </c>
      <c r="B1217" t="s">
        <v>22</v>
      </c>
      <c r="C1217">
        <v>0.77349999999999997</v>
      </c>
    </row>
    <row r="1218" spans="1:3" x14ac:dyDescent="0.55000000000000004">
      <c r="A1218" s="1">
        <v>42051</v>
      </c>
      <c r="B1218" t="s">
        <v>22</v>
      </c>
      <c r="C1218">
        <v>0.77629999999999999</v>
      </c>
    </row>
    <row r="1219" spans="1:3" x14ac:dyDescent="0.55000000000000004">
      <c r="A1219" s="1">
        <v>42052</v>
      </c>
      <c r="B1219" t="s">
        <v>22</v>
      </c>
      <c r="C1219">
        <v>0.77729999999999999</v>
      </c>
    </row>
    <row r="1220" spans="1:3" x14ac:dyDescent="0.55000000000000004">
      <c r="A1220" s="1">
        <v>42053</v>
      </c>
      <c r="B1220" t="s">
        <v>22</v>
      </c>
      <c r="C1220">
        <v>0.78180000000000005</v>
      </c>
    </row>
    <row r="1221" spans="1:3" x14ac:dyDescent="0.55000000000000004">
      <c r="A1221" s="1">
        <v>42054</v>
      </c>
      <c r="B1221" t="s">
        <v>22</v>
      </c>
      <c r="C1221">
        <v>0.78110000000000002</v>
      </c>
    </row>
    <row r="1222" spans="1:3" x14ac:dyDescent="0.55000000000000004">
      <c r="A1222" s="1">
        <v>42055</v>
      </c>
      <c r="B1222" t="s">
        <v>22</v>
      </c>
      <c r="C1222">
        <v>0.7792</v>
      </c>
    </row>
    <row r="1223" spans="1:3" x14ac:dyDescent="0.55000000000000004">
      <c r="A1223" s="1">
        <v>42058</v>
      </c>
      <c r="B1223" t="s">
        <v>22</v>
      </c>
      <c r="C1223">
        <v>0.7843</v>
      </c>
    </row>
    <row r="1224" spans="1:3" x14ac:dyDescent="0.55000000000000004">
      <c r="A1224" s="1">
        <v>42059</v>
      </c>
      <c r="B1224" t="s">
        <v>22</v>
      </c>
      <c r="C1224">
        <v>0.7802</v>
      </c>
    </row>
    <row r="1225" spans="1:3" x14ac:dyDescent="0.55000000000000004">
      <c r="A1225" s="1">
        <v>42060</v>
      </c>
      <c r="B1225" t="s">
        <v>22</v>
      </c>
      <c r="C1225">
        <v>0.78320000000000001</v>
      </c>
    </row>
    <row r="1226" spans="1:3" x14ac:dyDescent="0.55000000000000004">
      <c r="A1226" s="1">
        <v>42061</v>
      </c>
      <c r="B1226" t="s">
        <v>22</v>
      </c>
      <c r="C1226">
        <v>0.78869999999999996</v>
      </c>
    </row>
    <row r="1227" spans="1:3" x14ac:dyDescent="0.55000000000000004">
      <c r="A1227" s="1">
        <v>42062</v>
      </c>
      <c r="B1227" t="s">
        <v>22</v>
      </c>
      <c r="C1227">
        <v>0.78</v>
      </c>
    </row>
    <row r="1228" spans="1:3" x14ac:dyDescent="0.55000000000000004">
      <c r="A1228" s="1">
        <v>42065</v>
      </c>
      <c r="B1228" t="s">
        <v>22</v>
      </c>
      <c r="C1228">
        <v>0.78100000000000003</v>
      </c>
    </row>
    <row r="1229" spans="1:3" x14ac:dyDescent="0.55000000000000004">
      <c r="A1229" s="1">
        <v>42066</v>
      </c>
      <c r="B1229" t="s">
        <v>22</v>
      </c>
      <c r="C1229">
        <v>0.77659999999999996</v>
      </c>
    </row>
    <row r="1230" spans="1:3" x14ac:dyDescent="0.55000000000000004">
      <c r="A1230" s="1">
        <v>42067</v>
      </c>
      <c r="B1230" t="s">
        <v>22</v>
      </c>
      <c r="C1230">
        <v>0.78169999999999995</v>
      </c>
    </row>
    <row r="1231" spans="1:3" x14ac:dyDescent="0.55000000000000004">
      <c r="A1231" s="1">
        <v>42068</v>
      </c>
      <c r="B1231" t="s">
        <v>22</v>
      </c>
      <c r="C1231">
        <v>0.78180000000000005</v>
      </c>
    </row>
    <row r="1232" spans="1:3" x14ac:dyDescent="0.55000000000000004">
      <c r="A1232" s="1">
        <v>42069</v>
      </c>
      <c r="B1232" t="s">
        <v>22</v>
      </c>
      <c r="C1232">
        <v>0.77829999999999999</v>
      </c>
    </row>
    <row r="1233" spans="1:3" x14ac:dyDescent="0.55000000000000004">
      <c r="A1233" s="1">
        <v>42072</v>
      </c>
      <c r="B1233" t="s">
        <v>22</v>
      </c>
      <c r="C1233">
        <v>0.77180000000000004</v>
      </c>
    </row>
    <row r="1234" spans="1:3" x14ac:dyDescent="0.55000000000000004">
      <c r="A1234" s="1">
        <v>42073</v>
      </c>
      <c r="B1234" t="s">
        <v>22</v>
      </c>
      <c r="C1234">
        <v>0.7702</v>
      </c>
    </row>
    <row r="1235" spans="1:3" x14ac:dyDescent="0.55000000000000004">
      <c r="A1235" s="1">
        <v>42074</v>
      </c>
      <c r="B1235" t="s">
        <v>22</v>
      </c>
      <c r="C1235">
        <v>0.76259999999999994</v>
      </c>
    </row>
    <row r="1236" spans="1:3" x14ac:dyDescent="0.55000000000000004">
      <c r="A1236" s="1">
        <v>42075</v>
      </c>
      <c r="B1236" t="s">
        <v>22</v>
      </c>
      <c r="C1236">
        <v>0.75949999999999995</v>
      </c>
    </row>
    <row r="1237" spans="1:3" x14ac:dyDescent="0.55000000000000004">
      <c r="A1237" s="1">
        <v>42076</v>
      </c>
      <c r="B1237" t="s">
        <v>22</v>
      </c>
      <c r="C1237">
        <v>0.77080000000000004</v>
      </c>
    </row>
    <row r="1238" spans="1:3" x14ac:dyDescent="0.55000000000000004">
      <c r="A1238" s="1">
        <v>42079</v>
      </c>
      <c r="B1238" t="s">
        <v>22</v>
      </c>
      <c r="C1238">
        <v>0.76359999999999995</v>
      </c>
    </row>
    <row r="1239" spans="1:3" x14ac:dyDescent="0.55000000000000004">
      <c r="A1239" s="1">
        <v>42080</v>
      </c>
      <c r="B1239" t="s">
        <v>22</v>
      </c>
      <c r="C1239">
        <v>0.7641</v>
      </c>
    </row>
    <row r="1240" spans="1:3" x14ac:dyDescent="0.55000000000000004">
      <c r="A1240" s="1">
        <v>42081</v>
      </c>
      <c r="B1240" t="s">
        <v>22</v>
      </c>
      <c r="C1240">
        <v>0.76180000000000003</v>
      </c>
    </row>
    <row r="1241" spans="1:3" x14ac:dyDescent="0.55000000000000004">
      <c r="A1241" s="1">
        <v>42082</v>
      </c>
      <c r="B1241" t="s">
        <v>22</v>
      </c>
      <c r="C1241">
        <v>0.77780000000000005</v>
      </c>
    </row>
    <row r="1242" spans="1:3" x14ac:dyDescent="0.55000000000000004">
      <c r="A1242" s="1">
        <v>42083</v>
      </c>
      <c r="B1242" t="s">
        <v>22</v>
      </c>
      <c r="C1242">
        <v>0.76490000000000002</v>
      </c>
    </row>
    <row r="1243" spans="1:3" x14ac:dyDescent="0.55000000000000004">
      <c r="A1243" s="1">
        <v>42086</v>
      </c>
      <c r="B1243" t="s">
        <v>22</v>
      </c>
      <c r="C1243">
        <v>0.77749999999999997</v>
      </c>
    </row>
    <row r="1244" spans="1:3" x14ac:dyDescent="0.55000000000000004">
      <c r="A1244" s="1">
        <v>42087</v>
      </c>
      <c r="B1244" t="s">
        <v>22</v>
      </c>
      <c r="C1244">
        <v>0.78810000000000002</v>
      </c>
    </row>
    <row r="1245" spans="1:3" x14ac:dyDescent="0.55000000000000004">
      <c r="A1245" s="1">
        <v>42088</v>
      </c>
      <c r="B1245" t="s">
        <v>22</v>
      </c>
      <c r="C1245">
        <v>0.78769999999999996</v>
      </c>
    </row>
    <row r="1246" spans="1:3" x14ac:dyDescent="0.55000000000000004">
      <c r="A1246" s="1">
        <v>42089</v>
      </c>
      <c r="B1246" t="s">
        <v>22</v>
      </c>
      <c r="C1246">
        <v>0.78439999999999999</v>
      </c>
    </row>
    <row r="1247" spans="1:3" x14ac:dyDescent="0.55000000000000004">
      <c r="A1247" s="1">
        <v>42090</v>
      </c>
      <c r="B1247" t="s">
        <v>22</v>
      </c>
      <c r="C1247">
        <v>0.78290000000000004</v>
      </c>
    </row>
    <row r="1248" spans="1:3" x14ac:dyDescent="0.55000000000000004">
      <c r="A1248" s="1">
        <v>42093</v>
      </c>
      <c r="B1248" t="s">
        <v>22</v>
      </c>
      <c r="C1248">
        <v>0.77539999999999998</v>
      </c>
    </row>
    <row r="1249" spans="1:3" x14ac:dyDescent="0.55000000000000004">
      <c r="A1249" s="1">
        <v>42094</v>
      </c>
      <c r="B1249" t="s">
        <v>22</v>
      </c>
      <c r="C1249">
        <v>0.76539999999999997</v>
      </c>
    </row>
    <row r="1250" spans="1:3" x14ac:dyDescent="0.55000000000000004">
      <c r="A1250" s="1">
        <v>42095</v>
      </c>
      <c r="B1250" t="s">
        <v>22</v>
      </c>
      <c r="C1250">
        <v>0.76070000000000004</v>
      </c>
    </row>
    <row r="1251" spans="1:3" x14ac:dyDescent="0.55000000000000004">
      <c r="A1251" s="1">
        <v>42096</v>
      </c>
      <c r="B1251" t="s">
        <v>22</v>
      </c>
      <c r="C1251">
        <v>0.76</v>
      </c>
    </row>
    <row r="1252" spans="1:3" x14ac:dyDescent="0.55000000000000004">
      <c r="A1252" s="1">
        <v>42097</v>
      </c>
      <c r="B1252" t="s">
        <v>22</v>
      </c>
      <c r="C1252">
        <v>0.75919999999999999</v>
      </c>
    </row>
    <row r="1253" spans="1:3" x14ac:dyDescent="0.55000000000000004">
      <c r="A1253" s="1">
        <v>42100</v>
      </c>
      <c r="B1253" t="s">
        <v>22</v>
      </c>
      <c r="C1253">
        <v>0.7631</v>
      </c>
    </row>
    <row r="1254" spans="1:3" x14ac:dyDescent="0.55000000000000004">
      <c r="A1254" s="1">
        <v>42101</v>
      </c>
      <c r="B1254" t="s">
        <v>22</v>
      </c>
      <c r="C1254">
        <v>0.7591</v>
      </c>
    </row>
    <row r="1255" spans="1:3" x14ac:dyDescent="0.55000000000000004">
      <c r="A1255" s="1">
        <v>42102</v>
      </c>
      <c r="B1255" t="s">
        <v>22</v>
      </c>
      <c r="C1255">
        <v>0.76339999999999997</v>
      </c>
    </row>
    <row r="1256" spans="1:3" x14ac:dyDescent="0.55000000000000004">
      <c r="A1256" s="1">
        <v>42103</v>
      </c>
      <c r="B1256" t="s">
        <v>22</v>
      </c>
      <c r="C1256">
        <v>0.76839999999999997</v>
      </c>
    </row>
    <row r="1257" spans="1:3" x14ac:dyDescent="0.55000000000000004">
      <c r="A1257" s="1">
        <v>42104</v>
      </c>
      <c r="B1257" t="s">
        <v>22</v>
      </c>
      <c r="C1257">
        <v>0.76919999999999999</v>
      </c>
    </row>
    <row r="1258" spans="1:3" x14ac:dyDescent="0.55000000000000004">
      <c r="A1258" s="1">
        <v>42107</v>
      </c>
      <c r="B1258" t="s">
        <v>22</v>
      </c>
      <c r="C1258">
        <v>0.76829999999999998</v>
      </c>
    </row>
    <row r="1259" spans="1:3" x14ac:dyDescent="0.55000000000000004">
      <c r="A1259" s="1">
        <v>42108</v>
      </c>
      <c r="B1259" t="s">
        <v>22</v>
      </c>
      <c r="C1259">
        <v>0.75890000000000002</v>
      </c>
    </row>
    <row r="1260" spans="1:3" x14ac:dyDescent="0.55000000000000004">
      <c r="A1260" s="1">
        <v>42109</v>
      </c>
      <c r="B1260" t="s">
        <v>22</v>
      </c>
      <c r="C1260">
        <v>0.76259999999999994</v>
      </c>
    </row>
    <row r="1261" spans="1:3" x14ac:dyDescent="0.55000000000000004">
      <c r="A1261" s="1">
        <v>42110</v>
      </c>
      <c r="B1261" t="s">
        <v>22</v>
      </c>
      <c r="C1261">
        <v>0.76800000000000002</v>
      </c>
    </row>
    <row r="1262" spans="1:3" x14ac:dyDescent="0.55000000000000004">
      <c r="A1262" s="1">
        <v>42111</v>
      </c>
      <c r="B1262" t="s">
        <v>22</v>
      </c>
      <c r="C1262">
        <v>0.78039999999999998</v>
      </c>
    </row>
    <row r="1263" spans="1:3" x14ac:dyDescent="0.55000000000000004">
      <c r="A1263" s="1">
        <v>42114</v>
      </c>
      <c r="B1263" t="s">
        <v>22</v>
      </c>
      <c r="C1263">
        <v>0.77800000000000002</v>
      </c>
    </row>
    <row r="1264" spans="1:3" x14ac:dyDescent="0.55000000000000004">
      <c r="A1264" s="1">
        <v>42115</v>
      </c>
      <c r="B1264" t="s">
        <v>22</v>
      </c>
      <c r="C1264">
        <v>0.77249999999999996</v>
      </c>
    </row>
    <row r="1265" spans="1:3" x14ac:dyDescent="0.55000000000000004">
      <c r="A1265" s="1">
        <v>42116</v>
      </c>
      <c r="B1265" t="s">
        <v>22</v>
      </c>
      <c r="C1265">
        <v>0.77110000000000001</v>
      </c>
    </row>
    <row r="1266" spans="1:3" x14ac:dyDescent="0.55000000000000004">
      <c r="A1266" s="1">
        <v>42117</v>
      </c>
      <c r="B1266" t="s">
        <v>22</v>
      </c>
      <c r="C1266">
        <v>0.77549999999999997</v>
      </c>
    </row>
    <row r="1267" spans="1:3" x14ac:dyDescent="0.55000000000000004">
      <c r="A1267" s="1">
        <v>42118</v>
      </c>
      <c r="B1267" t="s">
        <v>22</v>
      </c>
      <c r="C1267">
        <v>0.77780000000000005</v>
      </c>
    </row>
    <row r="1268" spans="1:3" x14ac:dyDescent="0.55000000000000004">
      <c r="A1268" s="1">
        <v>42121</v>
      </c>
      <c r="B1268" t="s">
        <v>22</v>
      </c>
      <c r="C1268">
        <v>0.78239999999999998</v>
      </c>
    </row>
    <row r="1269" spans="1:3" x14ac:dyDescent="0.55000000000000004">
      <c r="A1269" s="1">
        <v>42122</v>
      </c>
      <c r="B1269" t="s">
        <v>22</v>
      </c>
      <c r="C1269">
        <v>0.78590000000000004</v>
      </c>
    </row>
    <row r="1270" spans="1:3" x14ac:dyDescent="0.55000000000000004">
      <c r="A1270" s="1">
        <v>42123</v>
      </c>
      <c r="B1270" t="s">
        <v>22</v>
      </c>
      <c r="C1270">
        <v>0.8024</v>
      </c>
    </row>
    <row r="1271" spans="1:3" x14ac:dyDescent="0.55000000000000004">
      <c r="A1271" s="1">
        <v>42124</v>
      </c>
      <c r="B1271" t="s">
        <v>22</v>
      </c>
      <c r="C1271">
        <v>0.80079999999999996</v>
      </c>
    </row>
    <row r="1272" spans="1:3" x14ac:dyDescent="0.55000000000000004">
      <c r="A1272" s="1">
        <v>42125</v>
      </c>
      <c r="B1272" t="s">
        <v>22</v>
      </c>
      <c r="C1272">
        <v>0.79059999999999997</v>
      </c>
    </row>
    <row r="1273" spans="1:3" x14ac:dyDescent="0.55000000000000004">
      <c r="A1273" s="1">
        <v>42128</v>
      </c>
      <c r="B1273" t="s">
        <v>22</v>
      </c>
      <c r="C1273">
        <v>0.78520000000000001</v>
      </c>
    </row>
    <row r="1274" spans="1:3" x14ac:dyDescent="0.55000000000000004">
      <c r="A1274" s="1">
        <v>42129</v>
      </c>
      <c r="B1274" t="s">
        <v>22</v>
      </c>
      <c r="C1274">
        <v>0.78380000000000005</v>
      </c>
    </row>
    <row r="1275" spans="1:3" x14ac:dyDescent="0.55000000000000004">
      <c r="A1275" s="1">
        <v>42130</v>
      </c>
      <c r="B1275" t="s">
        <v>22</v>
      </c>
      <c r="C1275">
        <v>0.79420000000000002</v>
      </c>
    </row>
    <row r="1276" spans="1:3" x14ac:dyDescent="0.55000000000000004">
      <c r="A1276" s="1">
        <v>42131</v>
      </c>
      <c r="B1276" t="s">
        <v>22</v>
      </c>
      <c r="C1276">
        <v>0.79679999999999995</v>
      </c>
    </row>
    <row r="1277" spans="1:3" x14ac:dyDescent="0.55000000000000004">
      <c r="A1277" s="1">
        <v>42132</v>
      </c>
      <c r="B1277" t="s">
        <v>22</v>
      </c>
      <c r="C1277">
        <v>0.79069999999999996</v>
      </c>
    </row>
    <row r="1278" spans="1:3" x14ac:dyDescent="0.55000000000000004">
      <c r="A1278" s="1">
        <v>42135</v>
      </c>
      <c r="B1278" t="s">
        <v>22</v>
      </c>
      <c r="C1278">
        <v>0.79279999999999995</v>
      </c>
    </row>
    <row r="1279" spans="1:3" x14ac:dyDescent="0.55000000000000004">
      <c r="A1279" s="1">
        <v>42136</v>
      </c>
      <c r="B1279" t="s">
        <v>22</v>
      </c>
      <c r="C1279">
        <v>0.78900000000000003</v>
      </c>
    </row>
    <row r="1280" spans="1:3" x14ac:dyDescent="0.55000000000000004">
      <c r="A1280" s="1">
        <v>42137</v>
      </c>
      <c r="B1280" t="s">
        <v>22</v>
      </c>
      <c r="C1280">
        <v>0.79769999999999996</v>
      </c>
    </row>
    <row r="1281" spans="1:3" x14ac:dyDescent="0.55000000000000004">
      <c r="A1281" s="1">
        <v>42138</v>
      </c>
      <c r="B1281" t="s">
        <v>22</v>
      </c>
      <c r="C1281">
        <v>0.81130000000000002</v>
      </c>
    </row>
    <row r="1282" spans="1:3" x14ac:dyDescent="0.55000000000000004">
      <c r="A1282" s="1">
        <v>42139</v>
      </c>
      <c r="B1282" t="s">
        <v>22</v>
      </c>
      <c r="C1282">
        <v>0.80810000000000004</v>
      </c>
    </row>
    <row r="1283" spans="1:3" x14ac:dyDescent="0.55000000000000004">
      <c r="A1283" s="1">
        <v>42142</v>
      </c>
      <c r="B1283" t="s">
        <v>22</v>
      </c>
      <c r="C1283">
        <v>0.80500000000000005</v>
      </c>
    </row>
    <row r="1284" spans="1:3" x14ac:dyDescent="0.55000000000000004">
      <c r="A1284" s="1">
        <v>42143</v>
      </c>
      <c r="B1284" t="s">
        <v>22</v>
      </c>
      <c r="C1284">
        <v>0.79910000000000003</v>
      </c>
    </row>
    <row r="1285" spans="1:3" x14ac:dyDescent="0.55000000000000004">
      <c r="A1285" s="1">
        <v>42144</v>
      </c>
      <c r="B1285" t="s">
        <v>22</v>
      </c>
      <c r="C1285">
        <v>0.79139999999999999</v>
      </c>
    </row>
    <row r="1286" spans="1:3" x14ac:dyDescent="0.55000000000000004">
      <c r="A1286" s="1">
        <v>42145</v>
      </c>
      <c r="B1286" t="s">
        <v>22</v>
      </c>
      <c r="C1286">
        <v>0.78749999999999998</v>
      </c>
    </row>
    <row r="1287" spans="1:3" x14ac:dyDescent="0.55000000000000004">
      <c r="A1287" s="1">
        <v>42146</v>
      </c>
      <c r="B1287" t="s">
        <v>22</v>
      </c>
      <c r="C1287">
        <v>0.78949999999999998</v>
      </c>
    </row>
    <row r="1288" spans="1:3" x14ac:dyDescent="0.55000000000000004">
      <c r="A1288" s="1">
        <v>42149</v>
      </c>
      <c r="B1288" t="s">
        <v>22</v>
      </c>
      <c r="C1288">
        <v>0.78220000000000001</v>
      </c>
    </row>
    <row r="1289" spans="1:3" x14ac:dyDescent="0.55000000000000004">
      <c r="A1289" s="1">
        <v>42150</v>
      </c>
      <c r="B1289" t="s">
        <v>22</v>
      </c>
      <c r="C1289">
        <v>0.78239999999999998</v>
      </c>
    </row>
    <row r="1290" spans="1:3" x14ac:dyDescent="0.55000000000000004">
      <c r="A1290" s="1">
        <v>42151</v>
      </c>
      <c r="B1290" t="s">
        <v>22</v>
      </c>
      <c r="C1290">
        <v>0.77359999999999995</v>
      </c>
    </row>
    <row r="1291" spans="1:3" x14ac:dyDescent="0.55000000000000004">
      <c r="A1291" s="1">
        <v>42152</v>
      </c>
      <c r="B1291" t="s">
        <v>22</v>
      </c>
      <c r="C1291">
        <v>0.77290000000000003</v>
      </c>
    </row>
    <row r="1292" spans="1:3" x14ac:dyDescent="0.55000000000000004">
      <c r="A1292" s="1">
        <v>42153</v>
      </c>
      <c r="B1292" t="s">
        <v>22</v>
      </c>
      <c r="C1292">
        <v>0.76490000000000002</v>
      </c>
    </row>
    <row r="1293" spans="1:3" x14ac:dyDescent="0.55000000000000004">
      <c r="A1293" s="1">
        <v>42156</v>
      </c>
      <c r="B1293" t="s">
        <v>22</v>
      </c>
      <c r="C1293">
        <v>0.76439999999999997</v>
      </c>
    </row>
    <row r="1294" spans="1:3" x14ac:dyDescent="0.55000000000000004">
      <c r="A1294" s="1">
        <v>42157</v>
      </c>
      <c r="B1294" t="s">
        <v>22</v>
      </c>
      <c r="C1294">
        <v>0.76060000000000005</v>
      </c>
    </row>
    <row r="1295" spans="1:3" x14ac:dyDescent="0.55000000000000004">
      <c r="A1295" s="1">
        <v>42158</v>
      </c>
      <c r="B1295" t="s">
        <v>22</v>
      </c>
      <c r="C1295">
        <v>0.77729999999999999</v>
      </c>
    </row>
    <row r="1296" spans="1:3" x14ac:dyDescent="0.55000000000000004">
      <c r="A1296" s="1">
        <v>42159</v>
      </c>
      <c r="B1296" t="s">
        <v>22</v>
      </c>
      <c r="C1296">
        <v>0.77859999999999996</v>
      </c>
    </row>
    <row r="1297" spans="1:3" x14ac:dyDescent="0.55000000000000004">
      <c r="A1297" s="1">
        <v>42160</v>
      </c>
      <c r="B1297" t="s">
        <v>22</v>
      </c>
      <c r="C1297">
        <v>0.76890000000000003</v>
      </c>
    </row>
    <row r="1298" spans="1:3" x14ac:dyDescent="0.55000000000000004">
      <c r="A1298" s="1">
        <v>42163</v>
      </c>
      <c r="B1298" t="s">
        <v>22</v>
      </c>
      <c r="C1298">
        <v>0.76200000000000001</v>
      </c>
    </row>
    <row r="1299" spans="1:3" x14ac:dyDescent="0.55000000000000004">
      <c r="A1299" s="1">
        <v>42164</v>
      </c>
      <c r="B1299" t="s">
        <v>22</v>
      </c>
      <c r="C1299">
        <v>0.77029999999999998</v>
      </c>
    </row>
    <row r="1300" spans="1:3" x14ac:dyDescent="0.55000000000000004">
      <c r="A1300" s="1">
        <v>42165</v>
      </c>
      <c r="B1300" t="s">
        <v>22</v>
      </c>
      <c r="C1300">
        <v>0.76910000000000001</v>
      </c>
    </row>
    <row r="1301" spans="1:3" x14ac:dyDescent="0.55000000000000004">
      <c r="A1301" s="1">
        <v>42166</v>
      </c>
      <c r="B1301" t="s">
        <v>22</v>
      </c>
      <c r="C1301">
        <v>0.77590000000000003</v>
      </c>
    </row>
    <row r="1302" spans="1:3" x14ac:dyDescent="0.55000000000000004">
      <c r="A1302" s="1">
        <v>42167</v>
      </c>
      <c r="B1302" t="s">
        <v>22</v>
      </c>
      <c r="C1302">
        <v>0.77549999999999997</v>
      </c>
    </row>
    <row r="1303" spans="1:3" x14ac:dyDescent="0.55000000000000004">
      <c r="A1303" s="1">
        <v>42170</v>
      </c>
      <c r="B1303" t="s">
        <v>22</v>
      </c>
      <c r="C1303">
        <v>0.77329999999999999</v>
      </c>
    </row>
    <row r="1304" spans="1:3" x14ac:dyDescent="0.55000000000000004">
      <c r="A1304" s="1">
        <v>42171</v>
      </c>
      <c r="B1304" t="s">
        <v>22</v>
      </c>
      <c r="C1304">
        <v>0.77659999999999996</v>
      </c>
    </row>
    <row r="1305" spans="1:3" x14ac:dyDescent="0.55000000000000004">
      <c r="A1305" s="1">
        <v>42172</v>
      </c>
      <c r="B1305" t="s">
        <v>22</v>
      </c>
      <c r="C1305">
        <v>0.7752</v>
      </c>
    </row>
    <row r="1306" spans="1:3" x14ac:dyDescent="0.55000000000000004">
      <c r="A1306" s="1">
        <v>42173</v>
      </c>
      <c r="B1306" t="s">
        <v>22</v>
      </c>
      <c r="C1306">
        <v>0.77500000000000002</v>
      </c>
    </row>
    <row r="1307" spans="1:3" x14ac:dyDescent="0.55000000000000004">
      <c r="A1307" s="1">
        <v>42174</v>
      </c>
      <c r="B1307" t="s">
        <v>22</v>
      </c>
      <c r="C1307">
        <v>0.78</v>
      </c>
    </row>
    <row r="1308" spans="1:3" x14ac:dyDescent="0.55000000000000004">
      <c r="A1308" s="1">
        <v>42177</v>
      </c>
      <c r="B1308" t="s">
        <v>22</v>
      </c>
      <c r="C1308">
        <v>0.77710000000000001</v>
      </c>
    </row>
    <row r="1309" spans="1:3" x14ac:dyDescent="0.55000000000000004">
      <c r="A1309" s="1">
        <v>42178</v>
      </c>
      <c r="B1309" t="s">
        <v>22</v>
      </c>
      <c r="C1309">
        <v>0.77280000000000004</v>
      </c>
    </row>
    <row r="1310" spans="1:3" x14ac:dyDescent="0.55000000000000004">
      <c r="A1310" s="1">
        <v>42179</v>
      </c>
      <c r="B1310" t="s">
        <v>22</v>
      </c>
      <c r="C1310">
        <v>0.77359999999999995</v>
      </c>
    </row>
    <row r="1311" spans="1:3" x14ac:dyDescent="0.55000000000000004">
      <c r="A1311" s="1">
        <v>42180</v>
      </c>
      <c r="B1311" t="s">
        <v>22</v>
      </c>
      <c r="C1311">
        <v>0.77039999999999997</v>
      </c>
    </row>
    <row r="1312" spans="1:3" x14ac:dyDescent="0.55000000000000004">
      <c r="A1312" s="1">
        <v>42181</v>
      </c>
      <c r="B1312" t="s">
        <v>22</v>
      </c>
      <c r="C1312">
        <v>0.77370000000000005</v>
      </c>
    </row>
    <row r="1313" spans="1:3" x14ac:dyDescent="0.55000000000000004">
      <c r="A1313" s="1">
        <v>42184</v>
      </c>
      <c r="B1313" t="s">
        <v>22</v>
      </c>
      <c r="C1313">
        <v>0.76559999999999995</v>
      </c>
    </row>
    <row r="1314" spans="1:3" x14ac:dyDescent="0.55000000000000004">
      <c r="A1314" s="1">
        <v>42185</v>
      </c>
      <c r="B1314" t="s">
        <v>22</v>
      </c>
      <c r="C1314">
        <v>0.76790000000000003</v>
      </c>
    </row>
    <row r="1315" spans="1:3" x14ac:dyDescent="0.55000000000000004">
      <c r="A1315" s="1">
        <v>42186</v>
      </c>
      <c r="B1315" t="s">
        <v>22</v>
      </c>
      <c r="C1315">
        <v>0.77080000000000004</v>
      </c>
    </row>
    <row r="1316" spans="1:3" x14ac:dyDescent="0.55000000000000004">
      <c r="A1316" s="1">
        <v>42187</v>
      </c>
      <c r="B1316" t="s">
        <v>22</v>
      </c>
      <c r="C1316">
        <v>0.76449999999999996</v>
      </c>
    </row>
    <row r="1317" spans="1:3" x14ac:dyDescent="0.55000000000000004">
      <c r="A1317" s="1">
        <v>42188</v>
      </c>
      <c r="B1317" t="s">
        <v>22</v>
      </c>
      <c r="C1317">
        <v>0.76319999999999999</v>
      </c>
    </row>
    <row r="1318" spans="1:3" x14ac:dyDescent="0.55000000000000004">
      <c r="A1318" s="1">
        <v>42191</v>
      </c>
      <c r="B1318" t="s">
        <v>22</v>
      </c>
      <c r="C1318">
        <v>0.75160000000000005</v>
      </c>
    </row>
    <row r="1319" spans="1:3" x14ac:dyDescent="0.55000000000000004">
      <c r="A1319" s="1">
        <v>42192</v>
      </c>
      <c r="B1319" t="s">
        <v>22</v>
      </c>
      <c r="C1319">
        <v>0.74990000000000001</v>
      </c>
    </row>
    <row r="1320" spans="1:3" x14ac:dyDescent="0.55000000000000004">
      <c r="A1320" s="1">
        <v>42193</v>
      </c>
      <c r="B1320" t="s">
        <v>22</v>
      </c>
      <c r="C1320">
        <v>0.74519999999999997</v>
      </c>
    </row>
    <row r="1321" spans="1:3" x14ac:dyDescent="0.55000000000000004">
      <c r="A1321" s="1">
        <v>42194</v>
      </c>
      <c r="B1321" t="s">
        <v>22</v>
      </c>
      <c r="C1321">
        <v>0.7429</v>
      </c>
    </row>
    <row r="1322" spans="1:3" x14ac:dyDescent="0.55000000000000004">
      <c r="A1322" s="1">
        <v>42195</v>
      </c>
      <c r="B1322" t="s">
        <v>22</v>
      </c>
      <c r="C1322">
        <v>0.74470000000000003</v>
      </c>
    </row>
    <row r="1323" spans="1:3" x14ac:dyDescent="0.55000000000000004">
      <c r="A1323" s="1">
        <v>42198</v>
      </c>
      <c r="B1323" t="s">
        <v>22</v>
      </c>
      <c r="C1323">
        <v>0.74480000000000002</v>
      </c>
    </row>
    <row r="1324" spans="1:3" x14ac:dyDescent="0.55000000000000004">
      <c r="A1324" s="1">
        <v>42199</v>
      </c>
      <c r="B1324" t="s">
        <v>22</v>
      </c>
      <c r="C1324">
        <v>0.74070000000000003</v>
      </c>
    </row>
    <row r="1325" spans="1:3" x14ac:dyDescent="0.55000000000000004">
      <c r="A1325" s="1">
        <v>42200</v>
      </c>
      <c r="B1325" t="s">
        <v>22</v>
      </c>
      <c r="C1325">
        <v>0.74519999999999997</v>
      </c>
    </row>
    <row r="1326" spans="1:3" x14ac:dyDescent="0.55000000000000004">
      <c r="A1326" s="1">
        <v>42201</v>
      </c>
      <c r="B1326" t="s">
        <v>22</v>
      </c>
      <c r="C1326">
        <v>0.7379</v>
      </c>
    </row>
    <row r="1327" spans="1:3" x14ac:dyDescent="0.55000000000000004">
      <c r="A1327" s="1">
        <v>42202</v>
      </c>
      <c r="B1327" t="s">
        <v>22</v>
      </c>
      <c r="C1327">
        <v>0.74050000000000005</v>
      </c>
    </row>
    <row r="1328" spans="1:3" x14ac:dyDescent="0.55000000000000004">
      <c r="A1328" s="1">
        <v>42205</v>
      </c>
      <c r="B1328" t="s">
        <v>22</v>
      </c>
      <c r="C1328">
        <v>0.73709999999999998</v>
      </c>
    </row>
    <row r="1329" spans="1:3" x14ac:dyDescent="0.55000000000000004">
      <c r="A1329" s="1">
        <v>42206</v>
      </c>
      <c r="B1329" t="s">
        <v>22</v>
      </c>
      <c r="C1329">
        <v>0.73719999999999997</v>
      </c>
    </row>
    <row r="1330" spans="1:3" x14ac:dyDescent="0.55000000000000004">
      <c r="A1330" s="1">
        <v>42207</v>
      </c>
      <c r="B1330" t="s">
        <v>22</v>
      </c>
      <c r="C1330">
        <v>0.74199999999999999</v>
      </c>
    </row>
    <row r="1331" spans="1:3" x14ac:dyDescent="0.55000000000000004">
      <c r="A1331" s="1">
        <v>42208</v>
      </c>
      <c r="B1331" t="s">
        <v>22</v>
      </c>
      <c r="C1331">
        <v>0.73770000000000002</v>
      </c>
    </row>
    <row r="1332" spans="1:3" x14ac:dyDescent="0.55000000000000004">
      <c r="A1332" s="1">
        <v>42209</v>
      </c>
      <c r="B1332" t="s">
        <v>22</v>
      </c>
      <c r="C1332">
        <v>0.73550000000000004</v>
      </c>
    </row>
    <row r="1333" spans="1:3" x14ac:dyDescent="0.55000000000000004">
      <c r="A1333" s="1">
        <v>42212</v>
      </c>
      <c r="B1333" t="s">
        <v>22</v>
      </c>
      <c r="C1333">
        <v>0.72829999999999995</v>
      </c>
    </row>
    <row r="1334" spans="1:3" x14ac:dyDescent="0.55000000000000004">
      <c r="A1334" s="1">
        <v>42213</v>
      </c>
      <c r="B1334" t="s">
        <v>22</v>
      </c>
      <c r="C1334">
        <v>0.72699999999999998</v>
      </c>
    </row>
    <row r="1335" spans="1:3" x14ac:dyDescent="0.55000000000000004">
      <c r="A1335" s="1">
        <v>42214</v>
      </c>
      <c r="B1335" t="s">
        <v>22</v>
      </c>
      <c r="C1335">
        <v>0.73350000000000004</v>
      </c>
    </row>
    <row r="1336" spans="1:3" x14ac:dyDescent="0.55000000000000004">
      <c r="A1336" s="1">
        <v>42215</v>
      </c>
      <c r="B1336" t="s">
        <v>22</v>
      </c>
      <c r="C1336">
        <v>0.72960000000000003</v>
      </c>
    </row>
    <row r="1337" spans="1:3" x14ac:dyDescent="0.55000000000000004">
      <c r="A1337" s="1">
        <v>42216</v>
      </c>
      <c r="B1337" t="s">
        <v>22</v>
      </c>
      <c r="C1337">
        <v>0.72919999999999996</v>
      </c>
    </row>
    <row r="1338" spans="1:3" x14ac:dyDescent="0.55000000000000004">
      <c r="A1338" s="1">
        <v>42219</v>
      </c>
      <c r="B1338" t="s">
        <v>22</v>
      </c>
      <c r="C1338">
        <v>0.73080000000000001</v>
      </c>
    </row>
    <row r="1339" spans="1:3" x14ac:dyDescent="0.55000000000000004">
      <c r="A1339" s="1">
        <v>42220</v>
      </c>
      <c r="B1339" t="s">
        <v>22</v>
      </c>
      <c r="C1339">
        <v>0.72850000000000004</v>
      </c>
    </row>
    <row r="1340" spans="1:3" x14ac:dyDescent="0.55000000000000004">
      <c r="A1340" s="1">
        <v>42221</v>
      </c>
      <c r="B1340" t="s">
        <v>22</v>
      </c>
      <c r="C1340">
        <v>0.73799999999999999</v>
      </c>
    </row>
    <row r="1341" spans="1:3" x14ac:dyDescent="0.55000000000000004">
      <c r="A1341" s="1">
        <v>42222</v>
      </c>
      <c r="B1341" t="s">
        <v>22</v>
      </c>
      <c r="C1341">
        <v>0.73560000000000003</v>
      </c>
    </row>
    <row r="1342" spans="1:3" x14ac:dyDescent="0.55000000000000004">
      <c r="A1342" s="1">
        <v>42223</v>
      </c>
      <c r="B1342" t="s">
        <v>22</v>
      </c>
      <c r="C1342">
        <v>0.73470000000000002</v>
      </c>
    </row>
    <row r="1343" spans="1:3" x14ac:dyDescent="0.55000000000000004">
      <c r="A1343" s="1">
        <v>42226</v>
      </c>
      <c r="B1343" t="s">
        <v>22</v>
      </c>
      <c r="C1343">
        <v>0.7419</v>
      </c>
    </row>
    <row r="1344" spans="1:3" x14ac:dyDescent="0.55000000000000004">
      <c r="A1344" s="1">
        <v>42227</v>
      </c>
      <c r="B1344" t="s">
        <v>22</v>
      </c>
      <c r="C1344">
        <v>0.74129999999999996</v>
      </c>
    </row>
    <row r="1345" spans="1:3" x14ac:dyDescent="0.55000000000000004">
      <c r="A1345" s="1">
        <v>42228</v>
      </c>
      <c r="B1345" t="s">
        <v>22</v>
      </c>
      <c r="C1345">
        <v>0.73029999999999995</v>
      </c>
    </row>
    <row r="1346" spans="1:3" x14ac:dyDescent="0.55000000000000004">
      <c r="A1346" s="1">
        <v>42229</v>
      </c>
      <c r="B1346" t="s">
        <v>22</v>
      </c>
      <c r="C1346">
        <v>0.7379</v>
      </c>
    </row>
    <row r="1347" spans="1:3" x14ac:dyDescent="0.55000000000000004">
      <c r="A1347" s="1">
        <v>42230</v>
      </c>
      <c r="B1347" t="s">
        <v>22</v>
      </c>
      <c r="C1347">
        <v>0.73599999999999999</v>
      </c>
    </row>
    <row r="1348" spans="1:3" x14ac:dyDescent="0.55000000000000004">
      <c r="A1348" s="1">
        <v>42233</v>
      </c>
      <c r="B1348" t="s">
        <v>22</v>
      </c>
      <c r="C1348">
        <v>0.73850000000000005</v>
      </c>
    </row>
    <row r="1349" spans="1:3" x14ac:dyDescent="0.55000000000000004">
      <c r="A1349" s="1">
        <v>42234</v>
      </c>
      <c r="B1349" t="s">
        <v>22</v>
      </c>
      <c r="C1349">
        <v>0.73719999999999997</v>
      </c>
    </row>
    <row r="1350" spans="1:3" x14ac:dyDescent="0.55000000000000004">
      <c r="A1350" s="1">
        <v>42235</v>
      </c>
      <c r="B1350" t="s">
        <v>22</v>
      </c>
      <c r="C1350">
        <v>0.73409999999999997</v>
      </c>
    </row>
    <row r="1351" spans="1:3" x14ac:dyDescent="0.55000000000000004">
      <c r="A1351" s="1">
        <v>42236</v>
      </c>
      <c r="B1351" t="s">
        <v>22</v>
      </c>
      <c r="C1351">
        <v>0.73480000000000001</v>
      </c>
    </row>
    <row r="1352" spans="1:3" x14ac:dyDescent="0.55000000000000004">
      <c r="A1352" s="1">
        <v>42237</v>
      </c>
      <c r="B1352" t="s">
        <v>22</v>
      </c>
      <c r="C1352">
        <v>0.73370000000000002</v>
      </c>
    </row>
    <row r="1353" spans="1:3" x14ac:dyDescent="0.55000000000000004">
      <c r="A1353" s="1">
        <v>42240</v>
      </c>
      <c r="B1353" t="s">
        <v>22</v>
      </c>
      <c r="C1353">
        <v>0.73170000000000002</v>
      </c>
    </row>
    <row r="1354" spans="1:3" x14ac:dyDescent="0.55000000000000004">
      <c r="A1354" s="1">
        <v>42241</v>
      </c>
      <c r="B1354" t="s">
        <v>22</v>
      </c>
      <c r="C1354">
        <v>0.71560000000000001</v>
      </c>
    </row>
    <row r="1355" spans="1:3" x14ac:dyDescent="0.55000000000000004">
      <c r="A1355" s="1">
        <v>42242</v>
      </c>
      <c r="B1355" t="s">
        <v>22</v>
      </c>
      <c r="C1355">
        <v>0.71279999999999999</v>
      </c>
    </row>
    <row r="1356" spans="1:3" x14ac:dyDescent="0.55000000000000004">
      <c r="A1356" s="1">
        <v>42243</v>
      </c>
      <c r="B1356" t="s">
        <v>22</v>
      </c>
      <c r="C1356">
        <v>0.71230000000000004</v>
      </c>
    </row>
    <row r="1357" spans="1:3" x14ac:dyDescent="0.55000000000000004">
      <c r="A1357" s="1">
        <v>42244</v>
      </c>
      <c r="B1357" t="s">
        <v>22</v>
      </c>
      <c r="C1357">
        <v>0.71660000000000001</v>
      </c>
    </row>
    <row r="1358" spans="1:3" x14ac:dyDescent="0.55000000000000004">
      <c r="A1358" s="1">
        <v>42247</v>
      </c>
      <c r="B1358" t="s">
        <v>22</v>
      </c>
      <c r="C1358">
        <v>0.71740000000000004</v>
      </c>
    </row>
    <row r="1359" spans="1:3" x14ac:dyDescent="0.55000000000000004">
      <c r="A1359" s="1">
        <v>42248</v>
      </c>
      <c r="B1359" t="s">
        <v>22</v>
      </c>
      <c r="C1359">
        <v>0.71130000000000004</v>
      </c>
    </row>
    <row r="1360" spans="1:3" x14ac:dyDescent="0.55000000000000004">
      <c r="A1360" s="1">
        <v>42249</v>
      </c>
      <c r="B1360" t="s">
        <v>22</v>
      </c>
      <c r="C1360">
        <v>0.70179999999999998</v>
      </c>
    </row>
    <row r="1361" spans="1:3" x14ac:dyDescent="0.55000000000000004">
      <c r="A1361" s="1">
        <v>42250</v>
      </c>
      <c r="B1361" t="s">
        <v>22</v>
      </c>
      <c r="C1361">
        <v>0.70379999999999998</v>
      </c>
    </row>
    <row r="1362" spans="1:3" x14ac:dyDescent="0.55000000000000004">
      <c r="A1362" s="1">
        <v>42251</v>
      </c>
      <c r="B1362" t="s">
        <v>22</v>
      </c>
      <c r="C1362">
        <v>0.70179999999999998</v>
      </c>
    </row>
    <row r="1363" spans="1:3" x14ac:dyDescent="0.55000000000000004">
      <c r="A1363" s="1">
        <v>42254</v>
      </c>
      <c r="B1363" t="s">
        <v>22</v>
      </c>
      <c r="C1363">
        <v>0.69110000000000005</v>
      </c>
    </row>
    <row r="1364" spans="1:3" x14ac:dyDescent="0.55000000000000004">
      <c r="A1364" s="1">
        <v>42255</v>
      </c>
      <c r="B1364" t="s">
        <v>22</v>
      </c>
      <c r="C1364">
        <v>0.69240000000000002</v>
      </c>
    </row>
    <row r="1365" spans="1:3" x14ac:dyDescent="0.55000000000000004">
      <c r="A1365" s="1">
        <v>42256</v>
      </c>
      <c r="B1365" t="s">
        <v>22</v>
      </c>
      <c r="C1365">
        <v>0.70169999999999999</v>
      </c>
    </row>
    <row r="1366" spans="1:3" x14ac:dyDescent="0.55000000000000004">
      <c r="A1366" s="1">
        <v>42257</v>
      </c>
      <c r="B1366" t="s">
        <v>22</v>
      </c>
      <c r="C1366">
        <v>0.70179999999999998</v>
      </c>
    </row>
    <row r="1367" spans="1:3" x14ac:dyDescent="0.55000000000000004">
      <c r="A1367" s="1">
        <v>42258</v>
      </c>
      <c r="B1367" t="s">
        <v>22</v>
      </c>
      <c r="C1367">
        <v>0.70720000000000005</v>
      </c>
    </row>
    <row r="1368" spans="1:3" x14ac:dyDescent="0.55000000000000004">
      <c r="A1368" s="1">
        <v>42261</v>
      </c>
      <c r="B1368" t="s">
        <v>22</v>
      </c>
      <c r="C1368">
        <v>0.70920000000000005</v>
      </c>
    </row>
    <row r="1369" spans="1:3" x14ac:dyDescent="0.55000000000000004">
      <c r="A1369" s="1">
        <v>42262</v>
      </c>
      <c r="B1369" t="s">
        <v>22</v>
      </c>
      <c r="C1369">
        <v>0.7137</v>
      </c>
    </row>
    <row r="1370" spans="1:3" x14ac:dyDescent="0.55000000000000004">
      <c r="A1370" s="1">
        <v>42263</v>
      </c>
      <c r="B1370" t="s">
        <v>22</v>
      </c>
      <c r="C1370">
        <v>0.71419999999999995</v>
      </c>
    </row>
    <row r="1371" spans="1:3" x14ac:dyDescent="0.55000000000000004">
      <c r="A1371" s="1">
        <v>42264</v>
      </c>
      <c r="B1371" t="s">
        <v>22</v>
      </c>
      <c r="C1371">
        <v>0.7198</v>
      </c>
    </row>
    <row r="1372" spans="1:3" x14ac:dyDescent="0.55000000000000004">
      <c r="A1372" s="1">
        <v>42265</v>
      </c>
      <c r="B1372" t="s">
        <v>22</v>
      </c>
      <c r="C1372">
        <v>0.71740000000000004</v>
      </c>
    </row>
    <row r="1373" spans="1:3" x14ac:dyDescent="0.55000000000000004">
      <c r="A1373" s="1">
        <v>42268</v>
      </c>
      <c r="B1373" t="s">
        <v>22</v>
      </c>
      <c r="C1373">
        <v>0.72189999999999999</v>
      </c>
    </row>
    <row r="1374" spans="1:3" x14ac:dyDescent="0.55000000000000004">
      <c r="A1374" s="1">
        <v>42269</v>
      </c>
      <c r="B1374" t="s">
        <v>22</v>
      </c>
      <c r="C1374">
        <v>0.71309999999999996</v>
      </c>
    </row>
    <row r="1375" spans="1:3" x14ac:dyDescent="0.55000000000000004">
      <c r="A1375" s="1">
        <v>42270</v>
      </c>
      <c r="B1375" t="s">
        <v>22</v>
      </c>
      <c r="C1375">
        <v>0.70889999999999997</v>
      </c>
    </row>
    <row r="1376" spans="1:3" x14ac:dyDescent="0.55000000000000004">
      <c r="A1376" s="1">
        <v>42271</v>
      </c>
      <c r="B1376" t="s">
        <v>22</v>
      </c>
      <c r="C1376">
        <v>0.70030000000000003</v>
      </c>
    </row>
    <row r="1377" spans="1:3" x14ac:dyDescent="0.55000000000000004">
      <c r="A1377" s="1">
        <v>42272</v>
      </c>
      <c r="B1377" t="s">
        <v>22</v>
      </c>
      <c r="C1377">
        <v>0.70250000000000001</v>
      </c>
    </row>
    <row r="1378" spans="1:3" x14ac:dyDescent="0.55000000000000004">
      <c r="A1378" s="1">
        <v>42275</v>
      </c>
      <c r="B1378" t="s">
        <v>22</v>
      </c>
      <c r="C1378">
        <v>0.7026</v>
      </c>
    </row>
    <row r="1379" spans="1:3" x14ac:dyDescent="0.55000000000000004">
      <c r="A1379" s="1">
        <v>42276</v>
      </c>
      <c r="B1379" t="s">
        <v>22</v>
      </c>
      <c r="C1379">
        <v>0.69889999999999997</v>
      </c>
    </row>
    <row r="1380" spans="1:3" x14ac:dyDescent="0.55000000000000004">
      <c r="A1380" s="1">
        <v>42277</v>
      </c>
      <c r="B1380" t="s">
        <v>22</v>
      </c>
      <c r="C1380">
        <v>0.69840000000000002</v>
      </c>
    </row>
    <row r="1381" spans="1:3" x14ac:dyDescent="0.55000000000000004">
      <c r="A1381" s="1">
        <v>42278</v>
      </c>
      <c r="B1381" t="s">
        <v>22</v>
      </c>
      <c r="C1381">
        <v>0.70169999999999999</v>
      </c>
    </row>
    <row r="1382" spans="1:3" x14ac:dyDescent="0.55000000000000004">
      <c r="A1382" s="1">
        <v>42279</v>
      </c>
      <c r="B1382" t="s">
        <v>22</v>
      </c>
      <c r="C1382">
        <v>0.70299999999999996</v>
      </c>
    </row>
    <row r="1383" spans="1:3" x14ac:dyDescent="0.55000000000000004">
      <c r="A1383" s="1">
        <v>42282</v>
      </c>
      <c r="B1383" t="s">
        <v>22</v>
      </c>
      <c r="C1383">
        <v>0.70479999999999998</v>
      </c>
    </row>
    <row r="1384" spans="1:3" x14ac:dyDescent="0.55000000000000004">
      <c r="A1384" s="1">
        <v>42283</v>
      </c>
      <c r="B1384" t="s">
        <v>22</v>
      </c>
      <c r="C1384">
        <v>0.70830000000000004</v>
      </c>
    </row>
    <row r="1385" spans="1:3" x14ac:dyDescent="0.55000000000000004">
      <c r="A1385" s="1">
        <v>42284</v>
      </c>
      <c r="B1385" t="s">
        <v>22</v>
      </c>
      <c r="C1385">
        <v>0.71650000000000003</v>
      </c>
    </row>
    <row r="1386" spans="1:3" x14ac:dyDescent="0.55000000000000004">
      <c r="A1386" s="1">
        <v>42285</v>
      </c>
      <c r="B1386" t="s">
        <v>22</v>
      </c>
      <c r="C1386">
        <v>0.7208</v>
      </c>
    </row>
    <row r="1387" spans="1:3" x14ac:dyDescent="0.55000000000000004">
      <c r="A1387" s="1">
        <v>42286</v>
      </c>
      <c r="B1387" t="s">
        <v>22</v>
      </c>
      <c r="C1387">
        <v>0.72599999999999998</v>
      </c>
    </row>
    <row r="1388" spans="1:3" x14ac:dyDescent="0.55000000000000004">
      <c r="A1388" s="1">
        <v>42289</v>
      </c>
      <c r="B1388" t="s">
        <v>22</v>
      </c>
      <c r="C1388">
        <v>0.73370000000000002</v>
      </c>
    </row>
    <row r="1389" spans="1:3" x14ac:dyDescent="0.55000000000000004">
      <c r="A1389" s="1">
        <v>42290</v>
      </c>
      <c r="B1389" t="s">
        <v>22</v>
      </c>
      <c r="C1389">
        <v>0.73619999999999997</v>
      </c>
    </row>
    <row r="1390" spans="1:3" x14ac:dyDescent="0.55000000000000004">
      <c r="A1390" s="1">
        <v>42291</v>
      </c>
      <c r="B1390" t="s">
        <v>22</v>
      </c>
      <c r="C1390">
        <v>0.72440000000000004</v>
      </c>
    </row>
    <row r="1391" spans="1:3" x14ac:dyDescent="0.55000000000000004">
      <c r="A1391" s="1">
        <v>42292</v>
      </c>
      <c r="B1391" t="s">
        <v>22</v>
      </c>
      <c r="C1391">
        <v>0.73009999999999997</v>
      </c>
    </row>
    <row r="1392" spans="1:3" x14ac:dyDescent="0.55000000000000004">
      <c r="A1392" s="1">
        <v>42293</v>
      </c>
      <c r="B1392" t="s">
        <v>22</v>
      </c>
      <c r="C1392">
        <v>0.7329</v>
      </c>
    </row>
    <row r="1393" spans="1:3" x14ac:dyDescent="0.55000000000000004">
      <c r="A1393" s="1">
        <v>42296</v>
      </c>
      <c r="B1393" t="s">
        <v>22</v>
      </c>
      <c r="C1393">
        <v>0.72650000000000003</v>
      </c>
    </row>
    <row r="1394" spans="1:3" x14ac:dyDescent="0.55000000000000004">
      <c r="A1394" s="1">
        <v>42297</v>
      </c>
      <c r="B1394" t="s">
        <v>22</v>
      </c>
      <c r="C1394">
        <v>0.7248</v>
      </c>
    </row>
    <row r="1395" spans="1:3" x14ac:dyDescent="0.55000000000000004">
      <c r="A1395" s="1">
        <v>42298</v>
      </c>
      <c r="B1395" t="s">
        <v>22</v>
      </c>
      <c r="C1395">
        <v>0.72599999999999998</v>
      </c>
    </row>
    <row r="1396" spans="1:3" x14ac:dyDescent="0.55000000000000004">
      <c r="A1396" s="1">
        <v>42299</v>
      </c>
      <c r="B1396" t="s">
        <v>22</v>
      </c>
      <c r="C1396">
        <v>0.72099999999999997</v>
      </c>
    </row>
    <row r="1397" spans="1:3" x14ac:dyDescent="0.55000000000000004">
      <c r="A1397" s="1">
        <v>42300</v>
      </c>
      <c r="B1397" t="s">
        <v>22</v>
      </c>
      <c r="C1397">
        <v>0.7208</v>
      </c>
    </row>
    <row r="1398" spans="1:3" x14ac:dyDescent="0.55000000000000004">
      <c r="A1398" s="1">
        <v>42303</v>
      </c>
      <c r="B1398" t="s">
        <v>22</v>
      </c>
      <c r="C1398">
        <v>0.72189999999999999</v>
      </c>
    </row>
    <row r="1399" spans="1:3" x14ac:dyDescent="0.55000000000000004">
      <c r="A1399" s="1">
        <v>42304</v>
      </c>
      <c r="B1399" t="s">
        <v>22</v>
      </c>
      <c r="C1399">
        <v>0.72489999999999999</v>
      </c>
    </row>
    <row r="1400" spans="1:3" x14ac:dyDescent="0.55000000000000004">
      <c r="A1400" s="1">
        <v>42305</v>
      </c>
      <c r="B1400" t="s">
        <v>22</v>
      </c>
      <c r="C1400">
        <v>0.71909999999999996</v>
      </c>
    </row>
    <row r="1401" spans="1:3" x14ac:dyDescent="0.55000000000000004">
      <c r="A1401" s="1">
        <v>42306</v>
      </c>
      <c r="B1401" t="s">
        <v>22</v>
      </c>
      <c r="C1401">
        <v>0.71150000000000002</v>
      </c>
    </row>
    <row r="1402" spans="1:3" x14ac:dyDescent="0.55000000000000004">
      <c r="A1402" s="1">
        <v>42307</v>
      </c>
      <c r="B1402" t="s">
        <v>22</v>
      </c>
      <c r="C1402">
        <v>0.70740000000000003</v>
      </c>
    </row>
    <row r="1403" spans="1:3" x14ac:dyDescent="0.55000000000000004">
      <c r="A1403" s="1">
        <v>42310</v>
      </c>
      <c r="B1403" t="s">
        <v>22</v>
      </c>
      <c r="C1403">
        <v>0.71389999999999998</v>
      </c>
    </row>
    <row r="1404" spans="1:3" x14ac:dyDescent="0.55000000000000004">
      <c r="A1404" s="1">
        <v>42311</v>
      </c>
      <c r="B1404" t="s">
        <v>22</v>
      </c>
      <c r="C1404">
        <v>0.71460000000000001</v>
      </c>
    </row>
    <row r="1405" spans="1:3" x14ac:dyDescent="0.55000000000000004">
      <c r="A1405" s="1">
        <v>42312</v>
      </c>
      <c r="B1405" t="s">
        <v>22</v>
      </c>
      <c r="C1405">
        <v>0.71860000000000002</v>
      </c>
    </row>
    <row r="1406" spans="1:3" x14ac:dyDescent="0.55000000000000004">
      <c r="A1406" s="1">
        <v>42313</v>
      </c>
      <c r="B1406" t="s">
        <v>22</v>
      </c>
      <c r="C1406">
        <v>0.71489999999999998</v>
      </c>
    </row>
    <row r="1407" spans="1:3" x14ac:dyDescent="0.55000000000000004">
      <c r="A1407" s="1">
        <v>42314</v>
      </c>
      <c r="B1407" t="s">
        <v>22</v>
      </c>
      <c r="C1407">
        <v>0.71440000000000003</v>
      </c>
    </row>
    <row r="1408" spans="1:3" x14ac:dyDescent="0.55000000000000004">
      <c r="A1408" s="1">
        <v>42317</v>
      </c>
      <c r="B1408" t="s">
        <v>22</v>
      </c>
      <c r="C1408">
        <v>0.70420000000000005</v>
      </c>
    </row>
    <row r="1409" spans="1:3" x14ac:dyDescent="0.55000000000000004">
      <c r="A1409" s="1">
        <v>42318</v>
      </c>
      <c r="B1409" t="s">
        <v>22</v>
      </c>
      <c r="C1409">
        <v>0.7046</v>
      </c>
    </row>
    <row r="1410" spans="1:3" x14ac:dyDescent="0.55000000000000004">
      <c r="A1410" s="1">
        <v>42319</v>
      </c>
      <c r="B1410" t="s">
        <v>22</v>
      </c>
      <c r="C1410">
        <v>0.70320000000000005</v>
      </c>
    </row>
    <row r="1411" spans="1:3" x14ac:dyDescent="0.55000000000000004">
      <c r="A1411" s="1">
        <v>42320</v>
      </c>
      <c r="B1411" t="s">
        <v>22</v>
      </c>
      <c r="C1411">
        <v>0.70630000000000004</v>
      </c>
    </row>
    <row r="1412" spans="1:3" x14ac:dyDescent="0.55000000000000004">
      <c r="A1412" s="1">
        <v>42321</v>
      </c>
      <c r="B1412" t="s">
        <v>22</v>
      </c>
      <c r="C1412">
        <v>0.7127</v>
      </c>
    </row>
    <row r="1413" spans="1:3" x14ac:dyDescent="0.55000000000000004">
      <c r="A1413" s="1">
        <v>42324</v>
      </c>
      <c r="B1413" t="s">
        <v>22</v>
      </c>
      <c r="C1413">
        <v>0.71240000000000003</v>
      </c>
    </row>
    <row r="1414" spans="1:3" x14ac:dyDescent="0.55000000000000004">
      <c r="A1414" s="1">
        <v>42325</v>
      </c>
      <c r="B1414" t="s">
        <v>22</v>
      </c>
      <c r="C1414">
        <v>0.70960000000000001</v>
      </c>
    </row>
    <row r="1415" spans="1:3" x14ac:dyDescent="0.55000000000000004">
      <c r="A1415" s="1">
        <v>42326</v>
      </c>
      <c r="B1415" t="s">
        <v>22</v>
      </c>
      <c r="C1415">
        <v>0.71120000000000005</v>
      </c>
    </row>
    <row r="1416" spans="1:3" x14ac:dyDescent="0.55000000000000004">
      <c r="A1416" s="1">
        <v>42327</v>
      </c>
      <c r="B1416" t="s">
        <v>22</v>
      </c>
      <c r="C1416">
        <v>0.71109999999999995</v>
      </c>
    </row>
    <row r="1417" spans="1:3" x14ac:dyDescent="0.55000000000000004">
      <c r="A1417" s="1">
        <v>42328</v>
      </c>
      <c r="B1417" t="s">
        <v>22</v>
      </c>
      <c r="C1417">
        <v>0.71940000000000004</v>
      </c>
    </row>
    <row r="1418" spans="1:3" x14ac:dyDescent="0.55000000000000004">
      <c r="A1418" s="1">
        <v>42331</v>
      </c>
      <c r="B1418" t="s">
        <v>22</v>
      </c>
      <c r="C1418">
        <v>0.72260000000000002</v>
      </c>
    </row>
    <row r="1419" spans="1:3" x14ac:dyDescent="0.55000000000000004">
      <c r="A1419" s="1">
        <v>42332</v>
      </c>
      <c r="B1419" t="s">
        <v>22</v>
      </c>
      <c r="C1419">
        <v>0.71919999999999995</v>
      </c>
    </row>
    <row r="1420" spans="1:3" x14ac:dyDescent="0.55000000000000004">
      <c r="A1420" s="1">
        <v>42333</v>
      </c>
      <c r="B1420" t="s">
        <v>22</v>
      </c>
      <c r="C1420">
        <v>0.72550000000000003</v>
      </c>
    </row>
    <row r="1421" spans="1:3" x14ac:dyDescent="0.55000000000000004">
      <c r="A1421" s="1">
        <v>42334</v>
      </c>
      <c r="B1421" t="s">
        <v>22</v>
      </c>
      <c r="C1421">
        <v>0.72519999999999996</v>
      </c>
    </row>
    <row r="1422" spans="1:3" x14ac:dyDescent="0.55000000000000004">
      <c r="A1422" s="1">
        <v>42335</v>
      </c>
      <c r="B1422" t="s">
        <v>22</v>
      </c>
      <c r="C1422">
        <v>0.72250000000000003</v>
      </c>
    </row>
    <row r="1423" spans="1:3" x14ac:dyDescent="0.55000000000000004">
      <c r="A1423" s="1">
        <v>42338</v>
      </c>
      <c r="B1423" t="s">
        <v>22</v>
      </c>
      <c r="C1423">
        <v>0.71940000000000004</v>
      </c>
    </row>
    <row r="1424" spans="1:3" x14ac:dyDescent="0.55000000000000004">
      <c r="A1424" s="1">
        <v>42339</v>
      </c>
      <c r="B1424" t="s">
        <v>22</v>
      </c>
      <c r="C1424">
        <v>0.72270000000000001</v>
      </c>
    </row>
    <row r="1425" spans="1:3" x14ac:dyDescent="0.55000000000000004">
      <c r="A1425" s="1">
        <v>42340</v>
      </c>
      <c r="B1425" t="s">
        <v>22</v>
      </c>
      <c r="C1425">
        <v>0.73240000000000005</v>
      </c>
    </row>
    <row r="1426" spans="1:3" x14ac:dyDescent="0.55000000000000004">
      <c r="A1426" s="1">
        <v>42341</v>
      </c>
      <c r="B1426" t="s">
        <v>22</v>
      </c>
      <c r="C1426">
        <v>0.73080000000000001</v>
      </c>
    </row>
    <row r="1427" spans="1:3" x14ac:dyDescent="0.55000000000000004">
      <c r="A1427" s="1">
        <v>42342</v>
      </c>
      <c r="B1427" t="s">
        <v>22</v>
      </c>
      <c r="C1427">
        <v>0.73419999999999996</v>
      </c>
    </row>
    <row r="1428" spans="1:3" x14ac:dyDescent="0.55000000000000004">
      <c r="A1428" s="1">
        <v>42345</v>
      </c>
      <c r="B1428" t="s">
        <v>22</v>
      </c>
      <c r="C1428">
        <v>0.73419999999999996</v>
      </c>
    </row>
    <row r="1429" spans="1:3" x14ac:dyDescent="0.55000000000000004">
      <c r="A1429" s="1">
        <v>42346</v>
      </c>
      <c r="B1429" t="s">
        <v>22</v>
      </c>
      <c r="C1429">
        <v>0.7268</v>
      </c>
    </row>
    <row r="1430" spans="1:3" x14ac:dyDescent="0.55000000000000004">
      <c r="A1430" s="1">
        <v>42347</v>
      </c>
      <c r="B1430" t="s">
        <v>22</v>
      </c>
      <c r="C1430">
        <v>0.72140000000000004</v>
      </c>
    </row>
    <row r="1431" spans="1:3" x14ac:dyDescent="0.55000000000000004">
      <c r="A1431" s="1">
        <v>42348</v>
      </c>
      <c r="B1431" t="s">
        <v>22</v>
      </c>
      <c r="C1431">
        <v>0.72299999999999998</v>
      </c>
    </row>
    <row r="1432" spans="1:3" x14ac:dyDescent="0.55000000000000004">
      <c r="A1432" s="1">
        <v>42349</v>
      </c>
      <c r="B1432" t="s">
        <v>22</v>
      </c>
      <c r="C1432">
        <v>0.72809999999999997</v>
      </c>
    </row>
    <row r="1433" spans="1:3" x14ac:dyDescent="0.55000000000000004">
      <c r="A1433" s="1">
        <v>42352</v>
      </c>
      <c r="B1433" t="s">
        <v>22</v>
      </c>
      <c r="C1433">
        <v>0.71879999999999999</v>
      </c>
    </row>
    <row r="1434" spans="1:3" x14ac:dyDescent="0.55000000000000004">
      <c r="A1434" s="1">
        <v>42353</v>
      </c>
      <c r="B1434" t="s">
        <v>22</v>
      </c>
      <c r="C1434">
        <v>0.72440000000000004</v>
      </c>
    </row>
    <row r="1435" spans="1:3" x14ac:dyDescent="0.55000000000000004">
      <c r="A1435" s="1">
        <v>42354</v>
      </c>
      <c r="B1435" t="s">
        <v>22</v>
      </c>
      <c r="C1435">
        <v>0.71930000000000005</v>
      </c>
    </row>
    <row r="1436" spans="1:3" x14ac:dyDescent="0.55000000000000004">
      <c r="A1436" s="1">
        <v>42355</v>
      </c>
      <c r="B1436" t="s">
        <v>22</v>
      </c>
      <c r="C1436">
        <v>0.72330000000000005</v>
      </c>
    </row>
    <row r="1437" spans="1:3" x14ac:dyDescent="0.55000000000000004">
      <c r="A1437" s="1">
        <v>42356</v>
      </c>
      <c r="B1437" t="s">
        <v>22</v>
      </c>
      <c r="C1437">
        <v>0.71299999999999997</v>
      </c>
    </row>
    <row r="1438" spans="1:3" x14ac:dyDescent="0.55000000000000004">
      <c r="A1438" s="1">
        <v>42359</v>
      </c>
      <c r="B1438" t="s">
        <v>22</v>
      </c>
      <c r="C1438">
        <v>0.71760000000000002</v>
      </c>
    </row>
    <row r="1439" spans="1:3" x14ac:dyDescent="0.55000000000000004">
      <c r="A1439" s="1">
        <v>42360</v>
      </c>
      <c r="B1439" t="s">
        <v>22</v>
      </c>
      <c r="C1439">
        <v>0.71899999999999997</v>
      </c>
    </row>
    <row r="1440" spans="1:3" x14ac:dyDescent="0.55000000000000004">
      <c r="A1440" s="1">
        <v>42361</v>
      </c>
      <c r="B1440" t="s">
        <v>22</v>
      </c>
      <c r="C1440">
        <v>0.72340000000000004</v>
      </c>
    </row>
    <row r="1441" spans="1:3" x14ac:dyDescent="0.55000000000000004">
      <c r="A1441" s="1">
        <v>42362</v>
      </c>
      <c r="B1441" t="s">
        <v>22</v>
      </c>
      <c r="C1441">
        <v>0.72350000000000003</v>
      </c>
    </row>
    <row r="1442" spans="1:3" x14ac:dyDescent="0.55000000000000004">
      <c r="A1442" s="1">
        <v>42363</v>
      </c>
      <c r="B1442" t="s">
        <v>22</v>
      </c>
      <c r="C1442">
        <v>0.72560000000000002</v>
      </c>
    </row>
    <row r="1443" spans="1:3" x14ac:dyDescent="0.55000000000000004">
      <c r="A1443" s="1">
        <v>42366</v>
      </c>
      <c r="B1443" t="s">
        <v>22</v>
      </c>
      <c r="C1443">
        <v>0.72619999999999996</v>
      </c>
    </row>
    <row r="1444" spans="1:3" x14ac:dyDescent="0.55000000000000004">
      <c r="A1444" s="1">
        <v>42367</v>
      </c>
      <c r="B1444" t="s">
        <v>22</v>
      </c>
      <c r="C1444">
        <v>0.72499999999999998</v>
      </c>
    </row>
    <row r="1445" spans="1:3" x14ac:dyDescent="0.55000000000000004">
      <c r="A1445" s="1">
        <v>42368</v>
      </c>
      <c r="B1445" t="s">
        <v>22</v>
      </c>
      <c r="C1445">
        <v>0.72970000000000002</v>
      </c>
    </row>
    <row r="1446" spans="1:3" x14ac:dyDescent="0.55000000000000004">
      <c r="A1446" s="1">
        <v>42369</v>
      </c>
      <c r="B1446" t="s">
        <v>22</v>
      </c>
      <c r="C1446">
        <v>0.72870000000000001</v>
      </c>
    </row>
    <row r="1447" spans="1:3" x14ac:dyDescent="0.55000000000000004">
      <c r="A1447" s="1">
        <v>42370</v>
      </c>
      <c r="B1447" t="s">
        <v>22</v>
      </c>
      <c r="C1447">
        <v>0.72870000000000001</v>
      </c>
    </row>
    <row r="1448" spans="1:3" x14ac:dyDescent="0.55000000000000004">
      <c r="A1448" s="1">
        <v>42373</v>
      </c>
      <c r="B1448" t="s">
        <v>22</v>
      </c>
      <c r="C1448">
        <v>0.7278</v>
      </c>
    </row>
    <row r="1449" spans="1:3" x14ac:dyDescent="0.55000000000000004">
      <c r="A1449" s="1">
        <v>42374</v>
      </c>
      <c r="B1449" t="s">
        <v>22</v>
      </c>
      <c r="C1449">
        <v>0.71899999999999997</v>
      </c>
    </row>
    <row r="1450" spans="1:3" x14ac:dyDescent="0.55000000000000004">
      <c r="A1450" s="1">
        <v>42375</v>
      </c>
      <c r="B1450" t="s">
        <v>22</v>
      </c>
      <c r="C1450">
        <v>0.71609999999999996</v>
      </c>
    </row>
    <row r="1451" spans="1:3" x14ac:dyDescent="0.55000000000000004">
      <c r="A1451" s="1">
        <v>42376</v>
      </c>
      <c r="B1451" t="s">
        <v>22</v>
      </c>
      <c r="C1451">
        <v>0.70720000000000005</v>
      </c>
    </row>
    <row r="1452" spans="1:3" x14ac:dyDescent="0.55000000000000004">
      <c r="A1452" s="1">
        <v>42377</v>
      </c>
      <c r="B1452" t="s">
        <v>22</v>
      </c>
      <c r="C1452">
        <v>0.70120000000000005</v>
      </c>
    </row>
    <row r="1453" spans="1:3" x14ac:dyDescent="0.55000000000000004">
      <c r="A1453" s="1">
        <v>42380</v>
      </c>
      <c r="B1453" t="s">
        <v>22</v>
      </c>
      <c r="C1453">
        <v>0.69530000000000003</v>
      </c>
    </row>
    <row r="1454" spans="1:3" x14ac:dyDescent="0.55000000000000004">
      <c r="A1454" s="1">
        <v>42381</v>
      </c>
      <c r="B1454" t="s">
        <v>22</v>
      </c>
      <c r="C1454">
        <v>0.6996</v>
      </c>
    </row>
    <row r="1455" spans="1:3" x14ac:dyDescent="0.55000000000000004">
      <c r="A1455" s="1">
        <v>42382</v>
      </c>
      <c r="B1455" t="s">
        <v>22</v>
      </c>
      <c r="C1455">
        <v>0.6986</v>
      </c>
    </row>
    <row r="1456" spans="1:3" x14ac:dyDescent="0.55000000000000004">
      <c r="A1456" s="1">
        <v>42383</v>
      </c>
      <c r="B1456" t="s">
        <v>22</v>
      </c>
      <c r="C1456">
        <v>0.69569999999999999</v>
      </c>
    </row>
    <row r="1457" spans="1:3" x14ac:dyDescent="0.55000000000000004">
      <c r="A1457" s="1">
        <v>42384</v>
      </c>
      <c r="B1457" t="s">
        <v>22</v>
      </c>
      <c r="C1457">
        <v>0.69840000000000002</v>
      </c>
    </row>
    <row r="1458" spans="1:3" x14ac:dyDescent="0.55000000000000004">
      <c r="A1458" s="1">
        <v>42387</v>
      </c>
      <c r="B1458" t="s">
        <v>22</v>
      </c>
      <c r="C1458">
        <v>0.68620000000000003</v>
      </c>
    </row>
    <row r="1459" spans="1:3" x14ac:dyDescent="0.55000000000000004">
      <c r="A1459" s="1">
        <v>42388</v>
      </c>
      <c r="B1459" t="s">
        <v>22</v>
      </c>
      <c r="C1459">
        <v>0.68659999999999999</v>
      </c>
    </row>
    <row r="1460" spans="1:3" x14ac:dyDescent="0.55000000000000004">
      <c r="A1460" s="1">
        <v>42389</v>
      </c>
      <c r="B1460" t="s">
        <v>22</v>
      </c>
      <c r="C1460">
        <v>0.69089999999999996</v>
      </c>
    </row>
    <row r="1461" spans="1:3" x14ac:dyDescent="0.55000000000000004">
      <c r="A1461" s="1">
        <v>42390</v>
      </c>
      <c r="B1461" t="s">
        <v>22</v>
      </c>
      <c r="C1461">
        <v>0.69069999999999998</v>
      </c>
    </row>
    <row r="1462" spans="1:3" x14ac:dyDescent="0.55000000000000004">
      <c r="A1462" s="1">
        <v>42391</v>
      </c>
      <c r="B1462" t="s">
        <v>22</v>
      </c>
      <c r="C1462">
        <v>0.69989999999999997</v>
      </c>
    </row>
    <row r="1463" spans="1:3" x14ac:dyDescent="0.55000000000000004">
      <c r="A1463" s="1">
        <v>42394</v>
      </c>
      <c r="B1463" t="s">
        <v>22</v>
      </c>
      <c r="C1463">
        <v>0.70020000000000004</v>
      </c>
    </row>
    <row r="1464" spans="1:3" x14ac:dyDescent="0.55000000000000004">
      <c r="A1464" s="1">
        <v>42395</v>
      </c>
      <c r="B1464" t="s">
        <v>22</v>
      </c>
      <c r="C1464">
        <v>0.69550000000000001</v>
      </c>
    </row>
    <row r="1465" spans="1:3" x14ac:dyDescent="0.55000000000000004">
      <c r="A1465" s="1">
        <v>42396</v>
      </c>
      <c r="B1465" t="s">
        <v>22</v>
      </c>
      <c r="C1465">
        <v>0.70050000000000001</v>
      </c>
    </row>
    <row r="1466" spans="1:3" x14ac:dyDescent="0.55000000000000004">
      <c r="A1466" s="1">
        <v>42397</v>
      </c>
      <c r="B1466" t="s">
        <v>22</v>
      </c>
      <c r="C1466">
        <v>0.7026</v>
      </c>
    </row>
    <row r="1467" spans="1:3" x14ac:dyDescent="0.55000000000000004">
      <c r="A1467" s="1">
        <v>42398</v>
      </c>
      <c r="B1467" t="s">
        <v>22</v>
      </c>
      <c r="C1467">
        <v>0.70830000000000004</v>
      </c>
    </row>
    <row r="1468" spans="1:3" x14ac:dyDescent="0.55000000000000004">
      <c r="A1468" s="1">
        <v>42401</v>
      </c>
      <c r="B1468" t="s">
        <v>22</v>
      </c>
      <c r="C1468">
        <v>0.70840000000000003</v>
      </c>
    </row>
    <row r="1469" spans="1:3" x14ac:dyDescent="0.55000000000000004">
      <c r="A1469" s="1">
        <v>42402</v>
      </c>
      <c r="B1469" t="s">
        <v>22</v>
      </c>
      <c r="C1469">
        <v>0.71120000000000005</v>
      </c>
    </row>
    <row r="1470" spans="1:3" x14ac:dyDescent="0.55000000000000004">
      <c r="A1470" s="1">
        <v>42403</v>
      </c>
      <c r="B1470" t="s">
        <v>22</v>
      </c>
      <c r="C1470">
        <v>0.70379999999999998</v>
      </c>
    </row>
    <row r="1471" spans="1:3" x14ac:dyDescent="0.55000000000000004">
      <c r="A1471" s="1">
        <v>42404</v>
      </c>
      <c r="B1471" t="s">
        <v>22</v>
      </c>
      <c r="C1471">
        <v>0.71689999999999998</v>
      </c>
    </row>
    <row r="1472" spans="1:3" x14ac:dyDescent="0.55000000000000004">
      <c r="A1472" s="1">
        <v>42405</v>
      </c>
      <c r="B1472" t="s">
        <v>22</v>
      </c>
      <c r="C1472">
        <v>0.72</v>
      </c>
    </row>
    <row r="1473" spans="1:3" x14ac:dyDescent="0.55000000000000004">
      <c r="A1473" s="1">
        <v>42408</v>
      </c>
      <c r="B1473" t="s">
        <v>22</v>
      </c>
      <c r="C1473">
        <v>0.70689999999999997</v>
      </c>
    </row>
    <row r="1474" spans="1:3" x14ac:dyDescent="0.55000000000000004">
      <c r="A1474" s="1">
        <v>42409</v>
      </c>
      <c r="B1474" t="s">
        <v>22</v>
      </c>
      <c r="C1474">
        <v>0.70879999999999999</v>
      </c>
    </row>
    <row r="1475" spans="1:3" x14ac:dyDescent="0.55000000000000004">
      <c r="A1475" s="1">
        <v>42410</v>
      </c>
      <c r="B1475" t="s">
        <v>22</v>
      </c>
      <c r="C1475">
        <v>0.70709999999999995</v>
      </c>
    </row>
    <row r="1476" spans="1:3" x14ac:dyDescent="0.55000000000000004">
      <c r="A1476" s="1">
        <v>42411</v>
      </c>
      <c r="B1476" t="s">
        <v>22</v>
      </c>
      <c r="C1476">
        <v>0.70960000000000001</v>
      </c>
    </row>
    <row r="1477" spans="1:3" x14ac:dyDescent="0.55000000000000004">
      <c r="A1477" s="1">
        <v>42412</v>
      </c>
      <c r="B1477" t="s">
        <v>22</v>
      </c>
      <c r="C1477">
        <v>0.71089999999999998</v>
      </c>
    </row>
    <row r="1478" spans="1:3" x14ac:dyDescent="0.55000000000000004">
      <c r="A1478" s="1">
        <v>42415</v>
      </c>
      <c r="B1478" t="s">
        <v>22</v>
      </c>
      <c r="C1478">
        <v>0.71130000000000004</v>
      </c>
    </row>
    <row r="1479" spans="1:3" x14ac:dyDescent="0.55000000000000004">
      <c r="A1479" s="1">
        <v>42416</v>
      </c>
      <c r="B1479" t="s">
        <v>22</v>
      </c>
      <c r="C1479">
        <v>0.71399999999999997</v>
      </c>
    </row>
    <row r="1480" spans="1:3" x14ac:dyDescent="0.55000000000000004">
      <c r="A1480" s="1">
        <v>42417</v>
      </c>
      <c r="B1480" t="s">
        <v>22</v>
      </c>
      <c r="C1480">
        <v>0.71109999999999995</v>
      </c>
    </row>
    <row r="1481" spans="1:3" x14ac:dyDescent="0.55000000000000004">
      <c r="A1481" s="1">
        <v>42418</v>
      </c>
      <c r="B1481" t="s">
        <v>22</v>
      </c>
      <c r="C1481">
        <v>0.71840000000000004</v>
      </c>
    </row>
    <row r="1482" spans="1:3" x14ac:dyDescent="0.55000000000000004">
      <c r="A1482" s="1">
        <v>42419</v>
      </c>
      <c r="B1482" t="s">
        <v>22</v>
      </c>
      <c r="C1482">
        <v>0.71579999999999999</v>
      </c>
    </row>
    <row r="1483" spans="1:3" x14ac:dyDescent="0.55000000000000004">
      <c r="A1483" s="1">
        <v>42422</v>
      </c>
      <c r="B1483" t="s">
        <v>22</v>
      </c>
      <c r="C1483">
        <v>0.71540000000000004</v>
      </c>
    </row>
    <row r="1484" spans="1:3" x14ac:dyDescent="0.55000000000000004">
      <c r="A1484" s="1">
        <v>42423</v>
      </c>
      <c r="B1484" t="s">
        <v>22</v>
      </c>
      <c r="C1484">
        <v>0.7228</v>
      </c>
    </row>
    <row r="1485" spans="1:3" x14ac:dyDescent="0.55000000000000004">
      <c r="A1485" s="1">
        <v>42424</v>
      </c>
      <c r="B1485" t="s">
        <v>22</v>
      </c>
      <c r="C1485">
        <v>0.72030000000000005</v>
      </c>
    </row>
    <row r="1486" spans="1:3" x14ac:dyDescent="0.55000000000000004">
      <c r="A1486" s="1">
        <v>42425</v>
      </c>
      <c r="B1486" t="s">
        <v>22</v>
      </c>
      <c r="C1486">
        <v>0.71960000000000002</v>
      </c>
    </row>
    <row r="1487" spans="1:3" x14ac:dyDescent="0.55000000000000004">
      <c r="A1487" s="1">
        <v>42426</v>
      </c>
      <c r="B1487" t="s">
        <v>22</v>
      </c>
      <c r="C1487">
        <v>0.72370000000000001</v>
      </c>
    </row>
    <row r="1488" spans="1:3" x14ac:dyDescent="0.55000000000000004">
      <c r="A1488" s="1">
        <v>42429</v>
      </c>
      <c r="B1488" t="s">
        <v>22</v>
      </c>
      <c r="C1488">
        <v>0.7127</v>
      </c>
    </row>
    <row r="1489" spans="1:3" x14ac:dyDescent="0.55000000000000004">
      <c r="A1489" s="1">
        <v>42430</v>
      </c>
      <c r="B1489" t="s">
        <v>22</v>
      </c>
      <c r="C1489">
        <v>0.71409999999999996</v>
      </c>
    </row>
    <row r="1490" spans="1:3" x14ac:dyDescent="0.55000000000000004">
      <c r="A1490" s="1">
        <v>42431</v>
      </c>
      <c r="B1490" t="s">
        <v>22</v>
      </c>
      <c r="C1490">
        <v>0.71750000000000003</v>
      </c>
    </row>
    <row r="1491" spans="1:3" x14ac:dyDescent="0.55000000000000004">
      <c r="A1491" s="1">
        <v>42432</v>
      </c>
      <c r="B1491" t="s">
        <v>22</v>
      </c>
      <c r="C1491">
        <v>0.72950000000000004</v>
      </c>
    </row>
    <row r="1492" spans="1:3" x14ac:dyDescent="0.55000000000000004">
      <c r="A1492" s="1">
        <v>42433</v>
      </c>
      <c r="B1492" t="s">
        <v>22</v>
      </c>
      <c r="C1492">
        <v>0.73519999999999996</v>
      </c>
    </row>
    <row r="1493" spans="1:3" x14ac:dyDescent="0.55000000000000004">
      <c r="A1493" s="1">
        <v>42436</v>
      </c>
      <c r="B1493" t="s">
        <v>22</v>
      </c>
      <c r="C1493">
        <v>0.74399999999999999</v>
      </c>
    </row>
    <row r="1494" spans="1:3" x14ac:dyDescent="0.55000000000000004">
      <c r="A1494" s="1">
        <v>42437</v>
      </c>
      <c r="B1494" t="s">
        <v>22</v>
      </c>
      <c r="C1494">
        <v>0.74690000000000001</v>
      </c>
    </row>
    <row r="1495" spans="1:3" x14ac:dyDescent="0.55000000000000004">
      <c r="A1495" s="1">
        <v>42438</v>
      </c>
      <c r="B1495" t="s">
        <v>22</v>
      </c>
      <c r="C1495">
        <v>0.74390000000000001</v>
      </c>
    </row>
    <row r="1496" spans="1:3" x14ac:dyDescent="0.55000000000000004">
      <c r="A1496" s="1">
        <v>42439</v>
      </c>
      <c r="B1496" t="s">
        <v>22</v>
      </c>
      <c r="C1496">
        <v>0.74860000000000004</v>
      </c>
    </row>
    <row r="1497" spans="1:3" x14ac:dyDescent="0.55000000000000004">
      <c r="A1497" s="1">
        <v>42440</v>
      </c>
      <c r="B1497" t="s">
        <v>22</v>
      </c>
      <c r="C1497">
        <v>0.74539999999999995</v>
      </c>
    </row>
    <row r="1498" spans="1:3" x14ac:dyDescent="0.55000000000000004">
      <c r="A1498" s="1">
        <v>42443</v>
      </c>
      <c r="B1498" t="s">
        <v>22</v>
      </c>
      <c r="C1498">
        <v>0.75639999999999996</v>
      </c>
    </row>
    <row r="1499" spans="1:3" x14ac:dyDescent="0.55000000000000004">
      <c r="A1499" s="1">
        <v>42444</v>
      </c>
      <c r="B1499" t="s">
        <v>22</v>
      </c>
      <c r="C1499">
        <v>0.75139999999999996</v>
      </c>
    </row>
    <row r="1500" spans="1:3" x14ac:dyDescent="0.55000000000000004">
      <c r="A1500" s="1">
        <v>42445</v>
      </c>
      <c r="B1500" t="s">
        <v>22</v>
      </c>
      <c r="C1500">
        <v>0.74580000000000002</v>
      </c>
    </row>
    <row r="1501" spans="1:3" x14ac:dyDescent="0.55000000000000004">
      <c r="A1501" s="1">
        <v>42446</v>
      </c>
      <c r="B1501" t="s">
        <v>22</v>
      </c>
      <c r="C1501">
        <v>0.75529999999999997</v>
      </c>
    </row>
    <row r="1502" spans="1:3" x14ac:dyDescent="0.55000000000000004">
      <c r="A1502" s="1">
        <v>42447</v>
      </c>
      <c r="B1502" t="s">
        <v>22</v>
      </c>
      <c r="C1502">
        <v>0.76490000000000002</v>
      </c>
    </row>
    <row r="1503" spans="1:3" x14ac:dyDescent="0.55000000000000004">
      <c r="A1503" s="1">
        <v>42450</v>
      </c>
      <c r="B1503" t="s">
        <v>22</v>
      </c>
      <c r="C1503">
        <v>0.76090000000000002</v>
      </c>
    </row>
    <row r="1504" spans="1:3" x14ac:dyDescent="0.55000000000000004">
      <c r="A1504" s="1">
        <v>42451</v>
      </c>
      <c r="B1504" t="s">
        <v>22</v>
      </c>
      <c r="C1504">
        <v>0.75790000000000002</v>
      </c>
    </row>
    <row r="1505" spans="1:3" x14ac:dyDescent="0.55000000000000004">
      <c r="A1505" s="1">
        <v>42452</v>
      </c>
      <c r="B1505" t="s">
        <v>22</v>
      </c>
      <c r="C1505">
        <v>0.76200000000000001</v>
      </c>
    </row>
    <row r="1506" spans="1:3" x14ac:dyDescent="0.55000000000000004">
      <c r="A1506" s="1">
        <v>42453</v>
      </c>
      <c r="B1506" t="s">
        <v>22</v>
      </c>
      <c r="C1506">
        <v>0.75309999999999999</v>
      </c>
    </row>
    <row r="1507" spans="1:3" x14ac:dyDescent="0.55000000000000004">
      <c r="A1507" s="1">
        <v>42454</v>
      </c>
      <c r="B1507" t="s">
        <v>22</v>
      </c>
      <c r="C1507">
        <v>0.75290000000000001</v>
      </c>
    </row>
    <row r="1508" spans="1:3" x14ac:dyDescent="0.55000000000000004">
      <c r="A1508" s="1">
        <v>42457</v>
      </c>
      <c r="B1508" t="s">
        <v>22</v>
      </c>
      <c r="C1508">
        <v>0.75080000000000002</v>
      </c>
    </row>
    <row r="1509" spans="1:3" x14ac:dyDescent="0.55000000000000004">
      <c r="A1509" s="1">
        <v>42458</v>
      </c>
      <c r="B1509" t="s">
        <v>22</v>
      </c>
      <c r="C1509">
        <v>0.75439999999999996</v>
      </c>
    </row>
    <row r="1510" spans="1:3" x14ac:dyDescent="0.55000000000000004">
      <c r="A1510" s="1">
        <v>42459</v>
      </c>
      <c r="B1510" t="s">
        <v>22</v>
      </c>
      <c r="C1510">
        <v>0.76280000000000003</v>
      </c>
    </row>
    <row r="1511" spans="1:3" x14ac:dyDescent="0.55000000000000004">
      <c r="A1511" s="1">
        <v>42460</v>
      </c>
      <c r="B1511" t="s">
        <v>22</v>
      </c>
      <c r="C1511">
        <v>0.76719999999999999</v>
      </c>
    </row>
    <row r="1512" spans="1:3" x14ac:dyDescent="0.55000000000000004">
      <c r="A1512" s="1">
        <v>42461</v>
      </c>
      <c r="B1512" t="s">
        <v>22</v>
      </c>
      <c r="C1512">
        <v>0.76570000000000005</v>
      </c>
    </row>
    <row r="1513" spans="1:3" x14ac:dyDescent="0.55000000000000004">
      <c r="A1513" s="1">
        <v>42464</v>
      </c>
      <c r="B1513" t="s">
        <v>22</v>
      </c>
      <c r="C1513">
        <v>0.76729999999999998</v>
      </c>
    </row>
    <row r="1514" spans="1:3" x14ac:dyDescent="0.55000000000000004">
      <c r="A1514" s="1">
        <v>42465</v>
      </c>
      <c r="B1514" t="s">
        <v>22</v>
      </c>
      <c r="C1514">
        <v>0.76039999999999996</v>
      </c>
    </row>
    <row r="1515" spans="1:3" x14ac:dyDescent="0.55000000000000004">
      <c r="A1515" s="1">
        <v>42466</v>
      </c>
      <c r="B1515" t="s">
        <v>22</v>
      </c>
      <c r="C1515">
        <v>0.75439999999999996</v>
      </c>
    </row>
    <row r="1516" spans="1:3" x14ac:dyDescent="0.55000000000000004">
      <c r="A1516" s="1">
        <v>42467</v>
      </c>
      <c r="B1516" t="s">
        <v>22</v>
      </c>
      <c r="C1516">
        <v>0.75990000000000002</v>
      </c>
    </row>
    <row r="1517" spans="1:3" x14ac:dyDescent="0.55000000000000004">
      <c r="A1517" s="1">
        <v>42468</v>
      </c>
      <c r="B1517" t="s">
        <v>22</v>
      </c>
      <c r="C1517">
        <v>0.75049999999999994</v>
      </c>
    </row>
    <row r="1518" spans="1:3" x14ac:dyDescent="0.55000000000000004">
      <c r="A1518" s="1">
        <v>42471</v>
      </c>
      <c r="B1518" t="s">
        <v>22</v>
      </c>
      <c r="C1518">
        <v>0.75560000000000005</v>
      </c>
    </row>
    <row r="1519" spans="1:3" x14ac:dyDescent="0.55000000000000004">
      <c r="A1519" s="1">
        <v>42472</v>
      </c>
      <c r="B1519" t="s">
        <v>22</v>
      </c>
      <c r="C1519">
        <v>0.75960000000000005</v>
      </c>
    </row>
    <row r="1520" spans="1:3" x14ac:dyDescent="0.55000000000000004">
      <c r="A1520" s="1">
        <v>42473</v>
      </c>
      <c r="B1520" t="s">
        <v>22</v>
      </c>
      <c r="C1520">
        <v>0.76849999999999996</v>
      </c>
    </row>
    <row r="1521" spans="1:3" x14ac:dyDescent="0.55000000000000004">
      <c r="A1521" s="1">
        <v>42474</v>
      </c>
      <c r="B1521" t="s">
        <v>22</v>
      </c>
      <c r="C1521">
        <v>0.76529999999999998</v>
      </c>
    </row>
    <row r="1522" spans="1:3" x14ac:dyDescent="0.55000000000000004">
      <c r="A1522" s="1">
        <v>42475</v>
      </c>
      <c r="B1522" t="s">
        <v>22</v>
      </c>
      <c r="C1522">
        <v>0.76949999999999996</v>
      </c>
    </row>
    <row r="1523" spans="1:3" x14ac:dyDescent="0.55000000000000004">
      <c r="A1523" s="1">
        <v>42478</v>
      </c>
      <c r="B1523" t="s">
        <v>22</v>
      </c>
      <c r="C1523">
        <v>0.77270000000000005</v>
      </c>
    </row>
    <row r="1524" spans="1:3" x14ac:dyDescent="0.55000000000000004">
      <c r="A1524" s="1">
        <v>42479</v>
      </c>
      <c r="B1524" t="s">
        <v>22</v>
      </c>
      <c r="C1524">
        <v>0.77490000000000003</v>
      </c>
    </row>
    <row r="1525" spans="1:3" x14ac:dyDescent="0.55000000000000004">
      <c r="A1525" s="1">
        <v>42480</v>
      </c>
      <c r="B1525" t="s">
        <v>22</v>
      </c>
      <c r="C1525">
        <v>0.78129999999999999</v>
      </c>
    </row>
    <row r="1526" spans="1:3" x14ac:dyDescent="0.55000000000000004">
      <c r="A1526" s="1">
        <v>42481</v>
      </c>
      <c r="B1526" t="s">
        <v>22</v>
      </c>
      <c r="C1526">
        <v>0.77949999999999997</v>
      </c>
    </row>
    <row r="1527" spans="1:3" x14ac:dyDescent="0.55000000000000004">
      <c r="A1527" s="1">
        <v>42482</v>
      </c>
      <c r="B1527" t="s">
        <v>22</v>
      </c>
      <c r="C1527">
        <v>0.77380000000000004</v>
      </c>
    </row>
    <row r="1528" spans="1:3" x14ac:dyDescent="0.55000000000000004">
      <c r="A1528" s="1">
        <v>42485</v>
      </c>
      <c r="B1528" t="s">
        <v>22</v>
      </c>
      <c r="C1528">
        <v>0.77100000000000002</v>
      </c>
    </row>
    <row r="1529" spans="1:3" x14ac:dyDescent="0.55000000000000004">
      <c r="A1529" s="1">
        <v>42486</v>
      </c>
      <c r="B1529" t="s">
        <v>22</v>
      </c>
      <c r="C1529">
        <v>0.77139999999999997</v>
      </c>
    </row>
    <row r="1530" spans="1:3" x14ac:dyDescent="0.55000000000000004">
      <c r="A1530" s="1">
        <v>42487</v>
      </c>
      <c r="B1530" t="s">
        <v>22</v>
      </c>
      <c r="C1530">
        <v>0.77490000000000003</v>
      </c>
    </row>
    <row r="1531" spans="1:3" x14ac:dyDescent="0.55000000000000004">
      <c r="A1531" s="1">
        <v>42488</v>
      </c>
      <c r="B1531" t="s">
        <v>22</v>
      </c>
      <c r="C1531">
        <v>0.75900000000000001</v>
      </c>
    </row>
    <row r="1532" spans="1:3" x14ac:dyDescent="0.55000000000000004">
      <c r="A1532" s="1">
        <v>42489</v>
      </c>
      <c r="B1532" t="s">
        <v>22</v>
      </c>
      <c r="C1532">
        <v>0.76249999999999996</v>
      </c>
    </row>
    <row r="1533" spans="1:3" x14ac:dyDescent="0.55000000000000004">
      <c r="A1533" s="1">
        <v>42492</v>
      </c>
      <c r="B1533" t="s">
        <v>22</v>
      </c>
      <c r="C1533">
        <v>0.76090000000000002</v>
      </c>
    </row>
    <row r="1534" spans="1:3" x14ac:dyDescent="0.55000000000000004">
      <c r="A1534" s="1">
        <v>42493</v>
      </c>
      <c r="B1534" t="s">
        <v>22</v>
      </c>
      <c r="C1534">
        <v>0.76670000000000005</v>
      </c>
    </row>
    <row r="1535" spans="1:3" x14ac:dyDescent="0.55000000000000004">
      <c r="A1535" s="1">
        <v>42494</v>
      </c>
      <c r="B1535" t="s">
        <v>22</v>
      </c>
      <c r="C1535">
        <v>0.74839999999999995</v>
      </c>
    </row>
    <row r="1536" spans="1:3" x14ac:dyDescent="0.55000000000000004">
      <c r="A1536" s="1">
        <v>42495</v>
      </c>
      <c r="B1536" t="s">
        <v>22</v>
      </c>
      <c r="C1536">
        <v>0.74570000000000003</v>
      </c>
    </row>
    <row r="1537" spans="1:3" x14ac:dyDescent="0.55000000000000004">
      <c r="A1537" s="1">
        <v>42496</v>
      </c>
      <c r="B1537" t="s">
        <v>22</v>
      </c>
      <c r="C1537">
        <v>0.74660000000000004</v>
      </c>
    </row>
    <row r="1538" spans="1:3" x14ac:dyDescent="0.55000000000000004">
      <c r="A1538" s="1">
        <v>42499</v>
      </c>
      <c r="B1538" t="s">
        <v>22</v>
      </c>
      <c r="C1538">
        <v>0.73680000000000001</v>
      </c>
    </row>
    <row r="1539" spans="1:3" x14ac:dyDescent="0.55000000000000004">
      <c r="A1539" s="1">
        <v>42500</v>
      </c>
      <c r="B1539" t="s">
        <v>22</v>
      </c>
      <c r="C1539">
        <v>0.73160000000000003</v>
      </c>
    </row>
    <row r="1540" spans="1:3" x14ac:dyDescent="0.55000000000000004">
      <c r="A1540" s="1">
        <v>42501</v>
      </c>
      <c r="B1540" t="s">
        <v>22</v>
      </c>
      <c r="C1540">
        <v>0.73619999999999997</v>
      </c>
    </row>
    <row r="1541" spans="1:3" x14ac:dyDescent="0.55000000000000004">
      <c r="A1541" s="1">
        <v>42502</v>
      </c>
      <c r="B1541" t="s">
        <v>22</v>
      </c>
      <c r="C1541">
        <v>0.73750000000000004</v>
      </c>
    </row>
    <row r="1542" spans="1:3" x14ac:dyDescent="0.55000000000000004">
      <c r="A1542" s="1">
        <v>42503</v>
      </c>
      <c r="B1542" t="s">
        <v>22</v>
      </c>
      <c r="C1542">
        <v>0.73250000000000004</v>
      </c>
    </row>
    <row r="1543" spans="1:3" x14ac:dyDescent="0.55000000000000004">
      <c r="A1543" s="1">
        <v>42506</v>
      </c>
      <c r="B1543" t="s">
        <v>22</v>
      </c>
      <c r="C1543">
        <v>0.72729999999999995</v>
      </c>
    </row>
    <row r="1544" spans="1:3" x14ac:dyDescent="0.55000000000000004">
      <c r="A1544" s="1">
        <v>42507</v>
      </c>
      <c r="B1544" t="s">
        <v>22</v>
      </c>
      <c r="C1544">
        <v>0.72889999999999999</v>
      </c>
    </row>
    <row r="1545" spans="1:3" x14ac:dyDescent="0.55000000000000004">
      <c r="A1545" s="1">
        <v>42508</v>
      </c>
      <c r="B1545" t="s">
        <v>22</v>
      </c>
      <c r="C1545">
        <v>0.73250000000000004</v>
      </c>
    </row>
    <row r="1546" spans="1:3" x14ac:dyDescent="0.55000000000000004">
      <c r="A1546" s="1">
        <v>42509</v>
      </c>
      <c r="B1546" t="s">
        <v>22</v>
      </c>
      <c r="C1546">
        <v>0.72289999999999999</v>
      </c>
    </row>
    <row r="1547" spans="1:3" x14ac:dyDescent="0.55000000000000004">
      <c r="A1547" s="1">
        <v>42510</v>
      </c>
      <c r="B1547" t="s">
        <v>22</v>
      </c>
      <c r="C1547">
        <v>0.7228</v>
      </c>
    </row>
    <row r="1548" spans="1:3" x14ac:dyDescent="0.55000000000000004">
      <c r="A1548" s="1">
        <v>42513</v>
      </c>
      <c r="B1548" t="s">
        <v>22</v>
      </c>
      <c r="C1548">
        <v>0.72240000000000004</v>
      </c>
    </row>
    <row r="1549" spans="1:3" x14ac:dyDescent="0.55000000000000004">
      <c r="A1549" s="1">
        <v>42514</v>
      </c>
      <c r="B1549" t="s">
        <v>22</v>
      </c>
      <c r="C1549">
        <v>0.72240000000000004</v>
      </c>
    </row>
    <row r="1550" spans="1:3" x14ac:dyDescent="0.55000000000000004">
      <c r="A1550" s="1">
        <v>42515</v>
      </c>
      <c r="B1550" t="s">
        <v>22</v>
      </c>
      <c r="C1550">
        <v>0.71840000000000004</v>
      </c>
    </row>
    <row r="1551" spans="1:3" x14ac:dyDescent="0.55000000000000004">
      <c r="A1551" s="1">
        <v>42516</v>
      </c>
      <c r="B1551" t="s">
        <v>22</v>
      </c>
      <c r="C1551">
        <v>0.7198</v>
      </c>
    </row>
    <row r="1552" spans="1:3" x14ac:dyDescent="0.55000000000000004">
      <c r="A1552" s="1">
        <v>42517</v>
      </c>
      <c r="B1552" t="s">
        <v>22</v>
      </c>
      <c r="C1552">
        <v>0.72260000000000002</v>
      </c>
    </row>
    <row r="1553" spans="1:3" x14ac:dyDescent="0.55000000000000004">
      <c r="A1553" s="1">
        <v>42520</v>
      </c>
      <c r="B1553" t="s">
        <v>22</v>
      </c>
      <c r="C1553">
        <v>0.71819999999999995</v>
      </c>
    </row>
    <row r="1554" spans="1:3" x14ac:dyDescent="0.55000000000000004">
      <c r="A1554" s="1">
        <v>42521</v>
      </c>
      <c r="B1554" t="s">
        <v>22</v>
      </c>
      <c r="C1554">
        <v>0.71830000000000005</v>
      </c>
    </row>
    <row r="1555" spans="1:3" x14ac:dyDescent="0.55000000000000004">
      <c r="A1555" s="1">
        <v>42522</v>
      </c>
      <c r="B1555" t="s">
        <v>22</v>
      </c>
      <c r="C1555">
        <v>0.72340000000000004</v>
      </c>
    </row>
    <row r="1556" spans="1:3" x14ac:dyDescent="0.55000000000000004">
      <c r="A1556" s="1">
        <v>42523</v>
      </c>
      <c r="B1556" t="s">
        <v>22</v>
      </c>
      <c r="C1556">
        <v>0.72570000000000001</v>
      </c>
    </row>
    <row r="1557" spans="1:3" x14ac:dyDescent="0.55000000000000004">
      <c r="A1557" s="1">
        <v>42524</v>
      </c>
      <c r="B1557" t="s">
        <v>22</v>
      </c>
      <c r="C1557">
        <v>0.72289999999999999</v>
      </c>
    </row>
    <row r="1558" spans="1:3" x14ac:dyDescent="0.55000000000000004">
      <c r="A1558" s="1">
        <v>42527</v>
      </c>
      <c r="B1558" t="s">
        <v>22</v>
      </c>
      <c r="C1558">
        <v>0.73680000000000001</v>
      </c>
    </row>
    <row r="1559" spans="1:3" x14ac:dyDescent="0.55000000000000004">
      <c r="A1559" s="1">
        <v>42528</v>
      </c>
      <c r="B1559" t="s">
        <v>22</v>
      </c>
      <c r="C1559">
        <v>0.73680000000000001</v>
      </c>
    </row>
    <row r="1560" spans="1:3" x14ac:dyDescent="0.55000000000000004">
      <c r="A1560" s="1">
        <v>42529</v>
      </c>
      <c r="B1560" t="s">
        <v>22</v>
      </c>
      <c r="C1560">
        <v>0.74590000000000001</v>
      </c>
    </row>
    <row r="1561" spans="1:3" x14ac:dyDescent="0.55000000000000004">
      <c r="A1561" s="1">
        <v>42530</v>
      </c>
      <c r="B1561" t="s">
        <v>22</v>
      </c>
      <c r="C1561">
        <v>0.74709999999999999</v>
      </c>
    </row>
    <row r="1562" spans="1:3" x14ac:dyDescent="0.55000000000000004">
      <c r="A1562" s="1">
        <v>42531</v>
      </c>
      <c r="B1562" t="s">
        <v>22</v>
      </c>
      <c r="C1562">
        <v>0.74309999999999998</v>
      </c>
    </row>
    <row r="1563" spans="1:3" x14ac:dyDescent="0.55000000000000004">
      <c r="A1563" s="1">
        <v>42534</v>
      </c>
      <c r="B1563" t="s">
        <v>22</v>
      </c>
      <c r="C1563">
        <v>0.73740000000000006</v>
      </c>
    </row>
    <row r="1564" spans="1:3" x14ac:dyDescent="0.55000000000000004">
      <c r="A1564" s="1">
        <v>42535</v>
      </c>
      <c r="B1564" t="s">
        <v>22</v>
      </c>
      <c r="C1564">
        <v>0.73870000000000002</v>
      </c>
    </row>
    <row r="1565" spans="1:3" x14ac:dyDescent="0.55000000000000004">
      <c r="A1565" s="1">
        <v>42536</v>
      </c>
      <c r="B1565" t="s">
        <v>22</v>
      </c>
      <c r="C1565">
        <v>0.73580000000000001</v>
      </c>
    </row>
    <row r="1566" spans="1:3" x14ac:dyDescent="0.55000000000000004">
      <c r="A1566" s="1">
        <v>42537</v>
      </c>
      <c r="B1566" t="s">
        <v>22</v>
      </c>
      <c r="C1566">
        <v>0.74080000000000001</v>
      </c>
    </row>
    <row r="1567" spans="1:3" x14ac:dyDescent="0.55000000000000004">
      <c r="A1567" s="1">
        <v>42538</v>
      </c>
      <c r="B1567" t="s">
        <v>22</v>
      </c>
      <c r="C1567">
        <v>0.73629999999999995</v>
      </c>
    </row>
    <row r="1568" spans="1:3" x14ac:dyDescent="0.55000000000000004">
      <c r="A1568" s="1">
        <v>42541</v>
      </c>
      <c r="B1568" t="s">
        <v>22</v>
      </c>
      <c r="C1568">
        <v>0.73950000000000005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8"/>
  <sheetViews>
    <sheetView workbookViewId="0">
      <selection activeCell="B2" sqref="B2"/>
    </sheetView>
  </sheetViews>
  <sheetFormatPr defaultRowHeight="14.4" x14ac:dyDescent="0.55000000000000004"/>
  <cols>
    <col min="1" max="1" width="15" customWidth="1"/>
    <col min="3" max="3" width="14.3125" customWidth="1"/>
  </cols>
  <sheetData>
    <row r="1" spans="1:3" x14ac:dyDescent="0.55000000000000004">
      <c r="A1" t="s">
        <v>27</v>
      </c>
    </row>
    <row r="2" spans="1:3" x14ac:dyDescent="0.55000000000000004">
      <c r="A2" t="s">
        <v>1</v>
      </c>
      <c r="B2" t="s">
        <v>24</v>
      </c>
      <c r="C2" t="s">
        <v>25</v>
      </c>
    </row>
    <row r="3" spans="1:3" x14ac:dyDescent="0.55000000000000004">
      <c r="A3" s="1" t="e">
        <f ca="1">_xll.BDH($A$1,$B$2:$E$2,"6/20/2010","6/20/2016","Dir=V","Dts=S","Sort=A","Quote=C","QtTyp=Y","Days=T","Per=cd","DtFmt=D","UseDPDF=Y","cols=3;rows=1406")</f>
        <v>#NAME?</v>
      </c>
      <c r="B3" t="s">
        <v>22</v>
      </c>
      <c r="C3">
        <v>87.01</v>
      </c>
    </row>
    <row r="4" spans="1:3" x14ac:dyDescent="0.55000000000000004">
      <c r="A4" s="1">
        <v>40501</v>
      </c>
      <c r="B4" t="s">
        <v>22</v>
      </c>
      <c r="C4">
        <v>88.14</v>
      </c>
    </row>
    <row r="5" spans="1:3" x14ac:dyDescent="0.55000000000000004">
      <c r="A5" s="1">
        <v>40505</v>
      </c>
      <c r="B5" t="s">
        <v>22</v>
      </c>
      <c r="C5">
        <v>87.14</v>
      </c>
    </row>
    <row r="6" spans="1:3" x14ac:dyDescent="0.55000000000000004">
      <c r="A6" s="1">
        <v>40506</v>
      </c>
      <c r="B6" t="s">
        <v>22</v>
      </c>
      <c r="C6">
        <v>86.79</v>
      </c>
    </row>
    <row r="7" spans="1:3" x14ac:dyDescent="0.55000000000000004">
      <c r="A7" s="1">
        <v>40508</v>
      </c>
      <c r="B7" t="s">
        <v>22</v>
      </c>
      <c r="C7">
        <v>89.02</v>
      </c>
    </row>
    <row r="8" spans="1:3" x14ac:dyDescent="0.55000000000000004">
      <c r="A8" s="1">
        <v>40511</v>
      </c>
      <c r="B8" t="s">
        <v>22</v>
      </c>
      <c r="C8">
        <v>88.78</v>
      </c>
    </row>
    <row r="9" spans="1:3" x14ac:dyDescent="0.55000000000000004">
      <c r="A9" s="1">
        <v>40512</v>
      </c>
      <c r="B9" t="s">
        <v>22</v>
      </c>
      <c r="C9">
        <v>90.33</v>
      </c>
    </row>
    <row r="10" spans="1:3" x14ac:dyDescent="0.55000000000000004">
      <c r="A10" s="1">
        <v>40513</v>
      </c>
      <c r="B10" t="s">
        <v>22</v>
      </c>
      <c r="C10">
        <v>88.46</v>
      </c>
    </row>
    <row r="11" spans="1:3" x14ac:dyDescent="0.55000000000000004">
      <c r="A11" s="1">
        <v>40514</v>
      </c>
      <c r="B11" t="s">
        <v>22</v>
      </c>
      <c r="C11">
        <v>90.2</v>
      </c>
    </row>
    <row r="12" spans="1:3" x14ac:dyDescent="0.55000000000000004">
      <c r="A12" s="1">
        <v>40515</v>
      </c>
      <c r="B12" t="s">
        <v>22</v>
      </c>
      <c r="C12">
        <v>90.04</v>
      </c>
    </row>
    <row r="13" spans="1:3" x14ac:dyDescent="0.55000000000000004">
      <c r="A13" s="1">
        <v>40518</v>
      </c>
      <c r="B13" t="s">
        <v>22</v>
      </c>
      <c r="C13">
        <v>88.07</v>
      </c>
    </row>
    <row r="14" spans="1:3" x14ac:dyDescent="0.55000000000000004">
      <c r="A14" s="1">
        <v>40519</v>
      </c>
      <c r="B14" t="s">
        <v>22</v>
      </c>
      <c r="C14">
        <v>86.8</v>
      </c>
    </row>
    <row r="15" spans="1:3" x14ac:dyDescent="0.55000000000000004">
      <c r="A15" s="1">
        <v>40520</v>
      </c>
      <c r="B15" t="s">
        <v>22</v>
      </c>
      <c r="C15">
        <v>88.72</v>
      </c>
    </row>
    <row r="16" spans="1:3" x14ac:dyDescent="0.55000000000000004">
      <c r="A16" s="1">
        <v>40521</v>
      </c>
      <c r="B16" t="s">
        <v>22</v>
      </c>
      <c r="C16">
        <v>89.63</v>
      </c>
    </row>
    <row r="17" spans="1:3" x14ac:dyDescent="0.55000000000000004">
      <c r="A17" s="1">
        <v>40522</v>
      </c>
      <c r="B17" t="s">
        <v>22</v>
      </c>
      <c r="C17">
        <v>89.46</v>
      </c>
    </row>
    <row r="18" spans="1:3" x14ac:dyDescent="0.55000000000000004">
      <c r="A18" s="1">
        <v>40525</v>
      </c>
      <c r="B18" t="s">
        <v>22</v>
      </c>
      <c r="C18">
        <v>88.97</v>
      </c>
    </row>
    <row r="19" spans="1:3" x14ac:dyDescent="0.55000000000000004">
      <c r="A19" s="1">
        <v>40526</v>
      </c>
      <c r="B19" t="s">
        <v>22</v>
      </c>
      <c r="C19">
        <v>89.19</v>
      </c>
    </row>
    <row r="20" spans="1:3" x14ac:dyDescent="0.55000000000000004">
      <c r="A20" s="1">
        <v>40527</v>
      </c>
      <c r="B20" t="s">
        <v>22</v>
      </c>
      <c r="C20">
        <v>89.94</v>
      </c>
    </row>
    <row r="21" spans="1:3" x14ac:dyDescent="0.55000000000000004">
      <c r="A21" s="1">
        <v>40528</v>
      </c>
      <c r="B21" t="s">
        <v>22</v>
      </c>
      <c r="C21">
        <v>90.67</v>
      </c>
    </row>
    <row r="22" spans="1:3" x14ac:dyDescent="0.55000000000000004">
      <c r="A22" s="1">
        <v>40529</v>
      </c>
      <c r="B22" t="s">
        <v>22</v>
      </c>
      <c r="C22">
        <v>90.49</v>
      </c>
    </row>
    <row r="23" spans="1:3" x14ac:dyDescent="0.55000000000000004">
      <c r="A23" s="1">
        <v>40532</v>
      </c>
      <c r="B23" t="s">
        <v>22</v>
      </c>
      <c r="C23">
        <v>90.45</v>
      </c>
    </row>
    <row r="24" spans="1:3" x14ac:dyDescent="0.55000000000000004">
      <c r="A24" s="1">
        <v>40533</v>
      </c>
      <c r="B24" t="s">
        <v>22</v>
      </c>
      <c r="C24">
        <v>91.36</v>
      </c>
    </row>
    <row r="25" spans="1:3" x14ac:dyDescent="0.55000000000000004">
      <c r="A25" s="1">
        <v>40534</v>
      </c>
      <c r="B25" t="s">
        <v>22</v>
      </c>
      <c r="C25">
        <v>91.36</v>
      </c>
    </row>
    <row r="26" spans="1:3" x14ac:dyDescent="0.55000000000000004">
      <c r="A26" s="1">
        <v>40535</v>
      </c>
      <c r="B26" t="s">
        <v>22</v>
      </c>
      <c r="C26">
        <v>91.67</v>
      </c>
    </row>
    <row r="27" spans="1:3" x14ac:dyDescent="0.55000000000000004">
      <c r="A27" s="1">
        <v>40539</v>
      </c>
      <c r="B27" t="s">
        <v>22</v>
      </c>
      <c r="C27">
        <v>92.32</v>
      </c>
    </row>
    <row r="28" spans="1:3" x14ac:dyDescent="0.55000000000000004">
      <c r="A28" s="1">
        <v>40540</v>
      </c>
      <c r="B28" t="s">
        <v>22</v>
      </c>
      <c r="C28">
        <v>91.97</v>
      </c>
    </row>
    <row r="29" spans="1:3" x14ac:dyDescent="0.55000000000000004">
      <c r="A29" s="1">
        <v>40541</v>
      </c>
      <c r="B29" t="s">
        <v>22</v>
      </c>
      <c r="C29">
        <v>92.44</v>
      </c>
    </row>
    <row r="30" spans="1:3" x14ac:dyDescent="0.55000000000000004">
      <c r="A30" s="1">
        <v>40542</v>
      </c>
      <c r="B30" t="s">
        <v>22</v>
      </c>
      <c r="C30">
        <v>92.49</v>
      </c>
    </row>
    <row r="31" spans="1:3" x14ac:dyDescent="0.55000000000000004">
      <c r="A31" s="1">
        <v>40543</v>
      </c>
      <c r="B31" t="s">
        <v>22</v>
      </c>
      <c r="C31">
        <v>91.9</v>
      </c>
    </row>
    <row r="32" spans="1:3" x14ac:dyDescent="0.55000000000000004">
      <c r="A32" s="1">
        <v>40546</v>
      </c>
      <c r="B32" t="s">
        <v>22</v>
      </c>
      <c r="C32">
        <v>93.18</v>
      </c>
    </row>
    <row r="33" spans="1:3" x14ac:dyDescent="0.55000000000000004">
      <c r="A33" s="1">
        <v>40547</v>
      </c>
      <c r="B33" t="s">
        <v>22</v>
      </c>
      <c r="C33">
        <v>92.86</v>
      </c>
    </row>
    <row r="34" spans="1:3" x14ac:dyDescent="0.55000000000000004">
      <c r="A34" s="1">
        <v>40548</v>
      </c>
      <c r="B34" t="s">
        <v>22</v>
      </c>
      <c r="C34">
        <v>92.06</v>
      </c>
    </row>
    <row r="35" spans="1:3" x14ac:dyDescent="0.55000000000000004">
      <c r="A35" s="1">
        <v>40549</v>
      </c>
      <c r="B35" t="s">
        <v>22</v>
      </c>
      <c r="C35">
        <v>93.8</v>
      </c>
    </row>
    <row r="36" spans="1:3" x14ac:dyDescent="0.55000000000000004">
      <c r="A36" s="1">
        <v>40550</v>
      </c>
      <c r="B36" t="s">
        <v>22</v>
      </c>
      <c r="C36">
        <v>93.52</v>
      </c>
    </row>
    <row r="37" spans="1:3" x14ac:dyDescent="0.55000000000000004">
      <c r="A37" s="1">
        <v>40553</v>
      </c>
      <c r="B37" t="s">
        <v>22</v>
      </c>
      <c r="C37">
        <v>91.94</v>
      </c>
    </row>
    <row r="38" spans="1:3" x14ac:dyDescent="0.55000000000000004">
      <c r="A38" s="1">
        <v>40554</v>
      </c>
      <c r="B38" t="s">
        <v>22</v>
      </c>
      <c r="C38">
        <v>93.55</v>
      </c>
    </row>
    <row r="39" spans="1:3" x14ac:dyDescent="0.55000000000000004">
      <c r="A39" s="1">
        <v>40555</v>
      </c>
      <c r="B39" t="s">
        <v>22</v>
      </c>
      <c r="C39">
        <v>94.98</v>
      </c>
    </row>
    <row r="40" spans="1:3" x14ac:dyDescent="0.55000000000000004">
      <c r="A40" s="1">
        <v>40556</v>
      </c>
      <c r="B40" t="s">
        <v>22</v>
      </c>
      <c r="C40">
        <v>95.11</v>
      </c>
    </row>
    <row r="41" spans="1:3" x14ac:dyDescent="0.55000000000000004">
      <c r="A41" s="1">
        <v>40557</v>
      </c>
      <c r="B41" t="s">
        <v>22</v>
      </c>
      <c r="C41">
        <v>94.88</v>
      </c>
    </row>
    <row r="42" spans="1:3" x14ac:dyDescent="0.55000000000000004">
      <c r="A42" s="1">
        <v>40561</v>
      </c>
      <c r="B42" t="s">
        <v>22</v>
      </c>
      <c r="C42">
        <v>95.39</v>
      </c>
    </row>
    <row r="43" spans="1:3" x14ac:dyDescent="0.55000000000000004">
      <c r="A43" s="1">
        <v>40562</v>
      </c>
      <c r="B43" t="s">
        <v>22</v>
      </c>
      <c r="C43">
        <v>95.59</v>
      </c>
    </row>
    <row r="44" spans="1:3" x14ac:dyDescent="0.55000000000000004">
      <c r="A44" s="1">
        <v>40563</v>
      </c>
      <c r="B44" t="s">
        <v>22</v>
      </c>
      <c r="C44">
        <v>95.42</v>
      </c>
    </row>
    <row r="45" spans="1:3" x14ac:dyDescent="0.55000000000000004">
      <c r="A45" s="1">
        <v>40564</v>
      </c>
      <c r="B45" t="s">
        <v>22</v>
      </c>
      <c r="C45">
        <v>95.2</v>
      </c>
    </row>
    <row r="46" spans="1:3" x14ac:dyDescent="0.55000000000000004">
      <c r="A46" s="1">
        <v>40567</v>
      </c>
      <c r="B46" t="s">
        <v>22</v>
      </c>
      <c r="C46">
        <v>96.17</v>
      </c>
    </row>
    <row r="47" spans="1:3" x14ac:dyDescent="0.55000000000000004">
      <c r="A47" s="1">
        <v>40568</v>
      </c>
      <c r="B47" t="s">
        <v>22</v>
      </c>
      <c r="C47">
        <v>95.55</v>
      </c>
    </row>
    <row r="48" spans="1:3" x14ac:dyDescent="0.55000000000000004">
      <c r="A48" s="1">
        <v>40569</v>
      </c>
      <c r="B48" t="s">
        <v>22</v>
      </c>
      <c r="C48">
        <v>94.75</v>
      </c>
    </row>
    <row r="49" spans="1:3" x14ac:dyDescent="0.55000000000000004">
      <c r="A49" s="1">
        <v>40570</v>
      </c>
      <c r="B49" t="s">
        <v>22</v>
      </c>
      <c r="C49">
        <v>96.46</v>
      </c>
    </row>
    <row r="50" spans="1:3" x14ac:dyDescent="0.55000000000000004">
      <c r="A50" s="1">
        <v>40571</v>
      </c>
      <c r="B50" t="s">
        <v>22</v>
      </c>
      <c r="C50">
        <v>96.2</v>
      </c>
    </row>
    <row r="51" spans="1:3" x14ac:dyDescent="0.55000000000000004">
      <c r="A51" s="1">
        <v>40574</v>
      </c>
      <c r="B51" t="s">
        <v>22</v>
      </c>
      <c r="C51">
        <v>97.33</v>
      </c>
    </row>
    <row r="52" spans="1:3" x14ac:dyDescent="0.55000000000000004">
      <c r="A52" s="1">
        <v>40575</v>
      </c>
      <c r="B52" t="s">
        <v>22</v>
      </c>
      <c r="C52">
        <v>98.51</v>
      </c>
    </row>
    <row r="53" spans="1:3" x14ac:dyDescent="0.55000000000000004">
      <c r="A53" s="1">
        <v>40576</v>
      </c>
      <c r="B53" t="s">
        <v>22</v>
      </c>
      <c r="C53">
        <v>98.93</v>
      </c>
    </row>
    <row r="54" spans="1:3" x14ac:dyDescent="0.55000000000000004">
      <c r="A54" s="1">
        <v>40577</v>
      </c>
      <c r="B54" t="s">
        <v>22</v>
      </c>
      <c r="C54">
        <v>99.71</v>
      </c>
    </row>
    <row r="55" spans="1:3" x14ac:dyDescent="0.55000000000000004">
      <c r="A55" s="1">
        <v>40578</v>
      </c>
      <c r="B55" t="s">
        <v>22</v>
      </c>
      <c r="C55">
        <v>100.69</v>
      </c>
    </row>
    <row r="56" spans="1:3" x14ac:dyDescent="0.55000000000000004">
      <c r="A56" s="1">
        <v>40581</v>
      </c>
      <c r="B56" t="s">
        <v>22</v>
      </c>
      <c r="C56">
        <v>99.67</v>
      </c>
    </row>
    <row r="57" spans="1:3" x14ac:dyDescent="0.55000000000000004">
      <c r="A57" s="1">
        <v>40582</v>
      </c>
      <c r="B57" t="s">
        <v>22</v>
      </c>
      <c r="C57">
        <v>99.38</v>
      </c>
    </row>
    <row r="58" spans="1:3" x14ac:dyDescent="0.55000000000000004">
      <c r="A58" s="1">
        <v>40583</v>
      </c>
      <c r="B58" t="s">
        <v>22</v>
      </c>
      <c r="C58">
        <v>100.76</v>
      </c>
    </row>
    <row r="59" spans="1:3" x14ac:dyDescent="0.55000000000000004">
      <c r="A59" s="1">
        <v>40584</v>
      </c>
      <c r="B59" t="s">
        <v>22</v>
      </c>
      <c r="C59">
        <v>101.45</v>
      </c>
    </row>
    <row r="60" spans="1:3" x14ac:dyDescent="0.55000000000000004">
      <c r="A60" s="1">
        <v>40585</v>
      </c>
      <c r="B60" t="s">
        <v>22</v>
      </c>
      <c r="C60">
        <v>100.63</v>
      </c>
    </row>
    <row r="61" spans="1:3" x14ac:dyDescent="0.55000000000000004">
      <c r="A61" s="1">
        <v>40588</v>
      </c>
      <c r="B61" t="s">
        <v>22</v>
      </c>
      <c r="C61">
        <v>100.21</v>
      </c>
    </row>
    <row r="62" spans="1:3" x14ac:dyDescent="0.55000000000000004">
      <c r="A62" s="1">
        <v>40589</v>
      </c>
      <c r="B62" t="s">
        <v>22</v>
      </c>
      <c r="C62">
        <v>101.81</v>
      </c>
    </row>
    <row r="63" spans="1:3" x14ac:dyDescent="0.55000000000000004">
      <c r="A63" s="1">
        <v>40590</v>
      </c>
      <c r="B63" t="s">
        <v>22</v>
      </c>
      <c r="C63">
        <v>100.38</v>
      </c>
    </row>
    <row r="64" spans="1:3" x14ac:dyDescent="0.55000000000000004">
      <c r="A64" s="1">
        <v>40591</v>
      </c>
      <c r="B64" t="s">
        <v>22</v>
      </c>
      <c r="C64">
        <v>100.78</v>
      </c>
    </row>
    <row r="65" spans="1:3" x14ac:dyDescent="0.55000000000000004">
      <c r="A65" s="1">
        <v>40592</v>
      </c>
      <c r="B65" t="s">
        <v>22</v>
      </c>
      <c r="C65">
        <v>100.61</v>
      </c>
    </row>
    <row r="66" spans="1:3" x14ac:dyDescent="0.55000000000000004">
      <c r="A66" s="1">
        <v>40596</v>
      </c>
      <c r="B66" t="s">
        <v>22</v>
      </c>
      <c r="C66">
        <v>101.22</v>
      </c>
    </row>
    <row r="67" spans="1:3" x14ac:dyDescent="0.55000000000000004">
      <c r="A67" s="1">
        <v>40597</v>
      </c>
      <c r="B67" t="s">
        <v>22</v>
      </c>
      <c r="C67">
        <v>100.51</v>
      </c>
    </row>
    <row r="68" spans="1:3" x14ac:dyDescent="0.55000000000000004">
      <c r="A68" s="1">
        <v>40598</v>
      </c>
      <c r="B68" t="s">
        <v>22</v>
      </c>
      <c r="C68">
        <v>99.58</v>
      </c>
    </row>
    <row r="69" spans="1:3" x14ac:dyDescent="0.55000000000000004">
      <c r="A69" s="1">
        <v>40599</v>
      </c>
      <c r="B69" t="s">
        <v>22</v>
      </c>
      <c r="C69">
        <v>99.44</v>
      </c>
    </row>
    <row r="70" spans="1:3" x14ac:dyDescent="0.55000000000000004">
      <c r="A70" s="1">
        <v>40602</v>
      </c>
      <c r="B70" t="s">
        <v>22</v>
      </c>
      <c r="C70">
        <v>100.76</v>
      </c>
    </row>
    <row r="71" spans="1:3" x14ac:dyDescent="0.55000000000000004">
      <c r="A71" s="1">
        <v>40603</v>
      </c>
      <c r="B71" t="s">
        <v>22</v>
      </c>
      <c r="C71">
        <v>100.78</v>
      </c>
    </row>
    <row r="72" spans="1:3" x14ac:dyDescent="0.55000000000000004">
      <c r="A72" s="1">
        <v>40604</v>
      </c>
      <c r="B72" t="s">
        <v>22</v>
      </c>
      <c r="C72">
        <v>101.63</v>
      </c>
    </row>
    <row r="73" spans="1:3" x14ac:dyDescent="0.55000000000000004">
      <c r="A73" s="1">
        <v>40605</v>
      </c>
      <c r="B73" t="s">
        <v>22</v>
      </c>
      <c r="C73">
        <v>102.41</v>
      </c>
    </row>
    <row r="74" spans="1:3" x14ac:dyDescent="0.55000000000000004">
      <c r="A74" s="1">
        <v>40606</v>
      </c>
      <c r="B74" t="s">
        <v>22</v>
      </c>
      <c r="C74">
        <v>103.03</v>
      </c>
    </row>
    <row r="75" spans="1:3" x14ac:dyDescent="0.55000000000000004">
      <c r="A75" s="1">
        <v>40609</v>
      </c>
      <c r="B75" t="s">
        <v>22</v>
      </c>
      <c r="C75">
        <v>102.64</v>
      </c>
    </row>
    <row r="76" spans="1:3" x14ac:dyDescent="0.55000000000000004">
      <c r="A76" s="1">
        <v>40610</v>
      </c>
      <c r="B76" t="s">
        <v>22</v>
      </c>
      <c r="C76">
        <v>102.81</v>
      </c>
    </row>
    <row r="77" spans="1:3" x14ac:dyDescent="0.55000000000000004">
      <c r="A77" s="1">
        <v>40611</v>
      </c>
      <c r="B77" t="s">
        <v>22</v>
      </c>
      <c r="C77">
        <v>102.72</v>
      </c>
    </row>
    <row r="78" spans="1:3" x14ac:dyDescent="0.55000000000000004">
      <c r="A78" s="1">
        <v>40612</v>
      </c>
      <c r="B78" t="s">
        <v>22</v>
      </c>
      <c r="C78">
        <v>103.8</v>
      </c>
    </row>
    <row r="79" spans="1:3" x14ac:dyDescent="0.55000000000000004">
      <c r="A79" s="1">
        <v>40613</v>
      </c>
      <c r="B79" t="s">
        <v>22</v>
      </c>
      <c r="C79">
        <v>102.06</v>
      </c>
    </row>
    <row r="80" spans="1:3" x14ac:dyDescent="0.55000000000000004">
      <c r="A80" s="1">
        <v>40616</v>
      </c>
      <c r="B80" t="s">
        <v>22</v>
      </c>
      <c r="C80">
        <v>101.09</v>
      </c>
    </row>
    <row r="81" spans="1:3" x14ac:dyDescent="0.55000000000000004">
      <c r="A81" s="1">
        <v>40617</v>
      </c>
      <c r="B81" t="s">
        <v>22</v>
      </c>
      <c r="C81">
        <v>100.92</v>
      </c>
    </row>
    <row r="82" spans="1:3" x14ac:dyDescent="0.55000000000000004">
      <c r="A82" s="1">
        <v>40618</v>
      </c>
      <c r="B82" t="s">
        <v>22</v>
      </c>
      <c r="C82">
        <v>97.09</v>
      </c>
    </row>
    <row r="83" spans="1:3" x14ac:dyDescent="0.55000000000000004">
      <c r="A83" s="1">
        <v>40619</v>
      </c>
      <c r="B83" t="s">
        <v>22</v>
      </c>
      <c r="C83">
        <v>97.44</v>
      </c>
    </row>
    <row r="84" spans="1:3" x14ac:dyDescent="0.55000000000000004">
      <c r="A84" s="1">
        <v>40620</v>
      </c>
      <c r="B84" t="s">
        <v>22</v>
      </c>
      <c r="C84">
        <v>99.84</v>
      </c>
    </row>
    <row r="85" spans="1:3" x14ac:dyDescent="0.55000000000000004">
      <c r="A85" s="1">
        <v>40623</v>
      </c>
      <c r="B85" t="s">
        <v>22</v>
      </c>
      <c r="C85">
        <v>98.83</v>
      </c>
    </row>
    <row r="86" spans="1:3" x14ac:dyDescent="0.55000000000000004">
      <c r="A86" s="1">
        <v>40624</v>
      </c>
      <c r="B86" t="s">
        <v>22</v>
      </c>
      <c r="C86">
        <v>99.96</v>
      </c>
    </row>
    <row r="87" spans="1:3" x14ac:dyDescent="0.55000000000000004">
      <c r="A87" s="1">
        <v>40625</v>
      </c>
      <c r="B87" t="s">
        <v>22</v>
      </c>
      <c r="C87">
        <v>101.26</v>
      </c>
    </row>
    <row r="88" spans="1:3" x14ac:dyDescent="0.55000000000000004">
      <c r="A88" s="1">
        <v>40626</v>
      </c>
      <c r="B88" t="s">
        <v>22</v>
      </c>
      <c r="C88">
        <v>101.02</v>
      </c>
    </row>
    <row r="89" spans="1:3" x14ac:dyDescent="0.55000000000000004">
      <c r="A89" s="1">
        <v>40627</v>
      </c>
      <c r="B89" t="s">
        <v>22</v>
      </c>
      <c r="C89">
        <v>101.34</v>
      </c>
    </row>
    <row r="90" spans="1:3" x14ac:dyDescent="0.55000000000000004">
      <c r="A90" s="1">
        <v>40630</v>
      </c>
      <c r="B90" t="s">
        <v>22</v>
      </c>
      <c r="C90">
        <v>101.38</v>
      </c>
    </row>
    <row r="91" spans="1:3" x14ac:dyDescent="0.55000000000000004">
      <c r="A91" s="1">
        <v>40631</v>
      </c>
      <c r="B91" t="s">
        <v>22</v>
      </c>
      <c r="C91">
        <v>100.12</v>
      </c>
    </row>
    <row r="92" spans="1:3" x14ac:dyDescent="0.55000000000000004">
      <c r="A92" s="1">
        <v>40632</v>
      </c>
      <c r="B92" t="s">
        <v>22</v>
      </c>
      <c r="C92">
        <v>100.8</v>
      </c>
    </row>
    <row r="93" spans="1:3" x14ac:dyDescent="0.55000000000000004">
      <c r="A93" s="1">
        <v>40633</v>
      </c>
      <c r="B93" t="s">
        <v>22</v>
      </c>
      <c r="C93">
        <v>100.57</v>
      </c>
    </row>
    <row r="94" spans="1:3" x14ac:dyDescent="0.55000000000000004">
      <c r="A94" s="1">
        <v>40634</v>
      </c>
      <c r="B94" t="s">
        <v>22</v>
      </c>
      <c r="C94">
        <v>101.59</v>
      </c>
    </row>
    <row r="95" spans="1:3" x14ac:dyDescent="0.55000000000000004">
      <c r="A95" s="1">
        <v>40637</v>
      </c>
      <c r="B95" t="s">
        <v>22</v>
      </c>
      <c r="C95">
        <v>101.52</v>
      </c>
    </row>
    <row r="96" spans="1:3" x14ac:dyDescent="0.55000000000000004">
      <c r="A96" s="1">
        <v>40638</v>
      </c>
      <c r="B96" t="s">
        <v>22</v>
      </c>
      <c r="C96">
        <v>102.33</v>
      </c>
    </row>
    <row r="97" spans="1:3" x14ac:dyDescent="0.55000000000000004">
      <c r="A97" s="1">
        <v>40639</v>
      </c>
      <c r="B97" t="s">
        <v>22</v>
      </c>
      <c r="C97">
        <v>102.18</v>
      </c>
    </row>
    <row r="98" spans="1:3" x14ac:dyDescent="0.55000000000000004">
      <c r="A98" s="1">
        <v>40640</v>
      </c>
      <c r="B98" t="s">
        <v>22</v>
      </c>
      <c r="C98">
        <v>101.43</v>
      </c>
    </row>
    <row r="99" spans="1:3" x14ac:dyDescent="0.55000000000000004">
      <c r="A99" s="1">
        <v>40641</v>
      </c>
      <c r="B99" t="s">
        <v>22</v>
      </c>
      <c r="C99">
        <v>101.38</v>
      </c>
    </row>
    <row r="100" spans="1:3" x14ac:dyDescent="0.55000000000000004">
      <c r="A100" s="1">
        <v>40644</v>
      </c>
      <c r="B100" t="s">
        <v>22</v>
      </c>
      <c r="C100">
        <v>103.97</v>
      </c>
    </row>
    <row r="101" spans="1:3" x14ac:dyDescent="0.55000000000000004">
      <c r="A101" s="1">
        <v>40645</v>
      </c>
      <c r="B101" t="s">
        <v>22</v>
      </c>
      <c r="C101">
        <v>102.35</v>
      </c>
    </row>
    <row r="102" spans="1:3" x14ac:dyDescent="0.55000000000000004">
      <c r="A102" s="1">
        <v>40646</v>
      </c>
      <c r="B102" t="s">
        <v>22</v>
      </c>
      <c r="C102">
        <v>100.75</v>
      </c>
    </row>
    <row r="103" spans="1:3" x14ac:dyDescent="0.55000000000000004">
      <c r="A103" s="1">
        <v>40647</v>
      </c>
      <c r="B103" t="s">
        <v>22</v>
      </c>
      <c r="C103">
        <v>101.56</v>
      </c>
    </row>
    <row r="104" spans="1:3" x14ac:dyDescent="0.55000000000000004">
      <c r="A104" s="1">
        <v>40648</v>
      </c>
      <c r="B104" t="s">
        <v>22</v>
      </c>
      <c r="C104">
        <v>100.77</v>
      </c>
    </row>
    <row r="105" spans="1:3" x14ac:dyDescent="0.55000000000000004">
      <c r="A105" s="1">
        <v>40651</v>
      </c>
      <c r="B105" t="s">
        <v>22</v>
      </c>
      <c r="C105">
        <v>102.31</v>
      </c>
    </row>
    <row r="106" spans="1:3" x14ac:dyDescent="0.55000000000000004">
      <c r="A106" s="1">
        <v>40652</v>
      </c>
      <c r="B106" t="s">
        <v>22</v>
      </c>
      <c r="C106">
        <v>100.6</v>
      </c>
    </row>
    <row r="107" spans="1:3" x14ac:dyDescent="0.55000000000000004">
      <c r="A107" s="1">
        <v>40653</v>
      </c>
      <c r="B107" t="s">
        <v>22</v>
      </c>
      <c r="C107">
        <v>101.26</v>
      </c>
    </row>
    <row r="108" spans="1:3" x14ac:dyDescent="0.55000000000000004">
      <c r="A108" s="1">
        <v>40654</v>
      </c>
      <c r="B108" t="s">
        <v>22</v>
      </c>
      <c r="C108">
        <v>102.69</v>
      </c>
    </row>
    <row r="109" spans="1:3" x14ac:dyDescent="0.55000000000000004">
      <c r="A109" s="1">
        <v>40658</v>
      </c>
      <c r="B109" t="s">
        <v>22</v>
      </c>
      <c r="C109">
        <v>103.89</v>
      </c>
    </row>
    <row r="110" spans="1:3" x14ac:dyDescent="0.55000000000000004">
      <c r="A110" s="1">
        <v>40659</v>
      </c>
      <c r="B110" t="s">
        <v>22</v>
      </c>
      <c r="C110">
        <v>104.23</v>
      </c>
    </row>
    <row r="111" spans="1:3" x14ac:dyDescent="0.55000000000000004">
      <c r="A111" s="1">
        <v>40660</v>
      </c>
      <c r="B111" t="s">
        <v>22</v>
      </c>
      <c r="C111">
        <v>105.24</v>
      </c>
    </row>
    <row r="112" spans="1:3" x14ac:dyDescent="0.55000000000000004">
      <c r="A112" s="1">
        <v>40661</v>
      </c>
      <c r="B112" t="s">
        <v>22</v>
      </c>
      <c r="C112">
        <v>105.54</v>
      </c>
    </row>
    <row r="113" spans="1:3" x14ac:dyDescent="0.55000000000000004">
      <c r="A113" s="1">
        <v>40662</v>
      </c>
      <c r="B113" t="s">
        <v>22</v>
      </c>
      <c r="C113">
        <v>105.06</v>
      </c>
    </row>
    <row r="114" spans="1:3" x14ac:dyDescent="0.55000000000000004">
      <c r="A114" s="1">
        <v>40665</v>
      </c>
      <c r="B114" t="s">
        <v>22</v>
      </c>
      <c r="C114">
        <v>106.04</v>
      </c>
    </row>
    <row r="115" spans="1:3" x14ac:dyDescent="0.55000000000000004">
      <c r="A115" s="1">
        <v>40666</v>
      </c>
      <c r="B115" t="s">
        <v>22</v>
      </c>
      <c r="C115">
        <v>105.77</v>
      </c>
    </row>
    <row r="116" spans="1:3" x14ac:dyDescent="0.55000000000000004">
      <c r="A116" s="1">
        <v>40667</v>
      </c>
      <c r="B116" t="s">
        <v>22</v>
      </c>
      <c r="C116">
        <v>103.91</v>
      </c>
    </row>
    <row r="117" spans="1:3" x14ac:dyDescent="0.55000000000000004">
      <c r="A117" s="1">
        <v>40668</v>
      </c>
      <c r="B117" t="s">
        <v>22</v>
      </c>
      <c r="C117">
        <v>103.09</v>
      </c>
    </row>
    <row r="118" spans="1:3" x14ac:dyDescent="0.55000000000000004">
      <c r="A118" s="1">
        <v>40669</v>
      </c>
      <c r="B118" t="s">
        <v>22</v>
      </c>
      <c r="C118">
        <v>95.4</v>
      </c>
    </row>
    <row r="119" spans="1:3" x14ac:dyDescent="0.55000000000000004">
      <c r="A119" s="1">
        <v>40672</v>
      </c>
      <c r="B119" t="s">
        <v>22</v>
      </c>
      <c r="C119">
        <v>93.02</v>
      </c>
    </row>
    <row r="120" spans="1:3" x14ac:dyDescent="0.55000000000000004">
      <c r="A120" s="1">
        <v>40673</v>
      </c>
      <c r="B120" t="s">
        <v>22</v>
      </c>
      <c r="C120">
        <v>97.09</v>
      </c>
    </row>
    <row r="121" spans="1:3" x14ac:dyDescent="0.55000000000000004">
      <c r="A121" s="1">
        <v>40674</v>
      </c>
      <c r="B121" t="s">
        <v>22</v>
      </c>
      <c r="C121">
        <v>97.84</v>
      </c>
    </row>
    <row r="122" spans="1:3" x14ac:dyDescent="0.55000000000000004">
      <c r="A122" s="1">
        <v>40675</v>
      </c>
      <c r="B122" t="s">
        <v>22</v>
      </c>
      <c r="C122">
        <v>94.44</v>
      </c>
    </row>
    <row r="123" spans="1:3" x14ac:dyDescent="0.55000000000000004">
      <c r="A123" s="1">
        <v>40676</v>
      </c>
      <c r="B123" t="s">
        <v>22</v>
      </c>
      <c r="C123">
        <v>95.27</v>
      </c>
    </row>
    <row r="124" spans="1:3" x14ac:dyDescent="0.55000000000000004">
      <c r="A124" s="1">
        <v>40679</v>
      </c>
      <c r="B124" t="s">
        <v>22</v>
      </c>
      <c r="C124">
        <v>95.5</v>
      </c>
    </row>
    <row r="125" spans="1:3" x14ac:dyDescent="0.55000000000000004">
      <c r="A125" s="1">
        <v>40680</v>
      </c>
      <c r="B125" t="s">
        <v>22</v>
      </c>
      <c r="C125">
        <v>94.3</v>
      </c>
    </row>
    <row r="126" spans="1:3" x14ac:dyDescent="0.55000000000000004">
      <c r="A126" s="1">
        <v>40681</v>
      </c>
      <c r="B126" t="s">
        <v>22</v>
      </c>
      <c r="C126">
        <v>94.49</v>
      </c>
    </row>
    <row r="127" spans="1:3" x14ac:dyDescent="0.55000000000000004">
      <c r="A127" s="1">
        <v>40682</v>
      </c>
      <c r="B127" t="s">
        <v>22</v>
      </c>
      <c r="C127">
        <v>96.32</v>
      </c>
    </row>
    <row r="128" spans="1:3" x14ac:dyDescent="0.55000000000000004">
      <c r="A128" s="1">
        <v>40683</v>
      </c>
      <c r="B128" t="s">
        <v>22</v>
      </c>
      <c r="C128">
        <v>96.03</v>
      </c>
    </row>
    <row r="129" spans="1:3" x14ac:dyDescent="0.55000000000000004">
      <c r="A129" s="1">
        <v>40686</v>
      </c>
      <c r="B129" t="s">
        <v>22</v>
      </c>
      <c r="C129">
        <v>98.25</v>
      </c>
    </row>
    <row r="130" spans="1:3" x14ac:dyDescent="0.55000000000000004">
      <c r="A130" s="1">
        <v>40687</v>
      </c>
      <c r="B130" t="s">
        <v>22</v>
      </c>
      <c r="C130">
        <v>97.4</v>
      </c>
    </row>
    <row r="131" spans="1:3" x14ac:dyDescent="0.55000000000000004">
      <c r="A131" s="1">
        <v>40688</v>
      </c>
      <c r="B131" t="s">
        <v>22</v>
      </c>
      <c r="C131">
        <v>98.98</v>
      </c>
    </row>
    <row r="132" spans="1:3" x14ac:dyDescent="0.55000000000000004">
      <c r="A132" s="1">
        <v>40689</v>
      </c>
      <c r="B132" t="s">
        <v>22</v>
      </c>
      <c r="C132">
        <v>100.55</v>
      </c>
    </row>
    <row r="133" spans="1:3" x14ac:dyDescent="0.55000000000000004">
      <c r="A133" s="1">
        <v>40690</v>
      </c>
      <c r="B133" t="s">
        <v>22</v>
      </c>
      <c r="C133">
        <v>100.26</v>
      </c>
    </row>
    <row r="134" spans="1:3" x14ac:dyDescent="0.55000000000000004">
      <c r="A134" s="1">
        <v>40694</v>
      </c>
      <c r="B134" t="s">
        <v>22</v>
      </c>
      <c r="C134">
        <v>100.64</v>
      </c>
    </row>
    <row r="135" spans="1:3" x14ac:dyDescent="0.55000000000000004">
      <c r="A135" s="1">
        <v>40695</v>
      </c>
      <c r="B135" t="s">
        <v>22</v>
      </c>
      <c r="C135">
        <v>101.49</v>
      </c>
    </row>
    <row r="136" spans="1:3" x14ac:dyDescent="0.55000000000000004">
      <c r="A136" s="1">
        <v>40696</v>
      </c>
      <c r="B136" t="s">
        <v>22</v>
      </c>
      <c r="C136">
        <v>99.74</v>
      </c>
    </row>
    <row r="137" spans="1:3" x14ac:dyDescent="0.55000000000000004">
      <c r="A137" s="1">
        <v>40697</v>
      </c>
      <c r="B137" t="s">
        <v>22</v>
      </c>
      <c r="C137">
        <v>100.63</v>
      </c>
    </row>
    <row r="138" spans="1:3" x14ac:dyDescent="0.55000000000000004">
      <c r="A138" s="1">
        <v>40700</v>
      </c>
      <c r="B138" t="s">
        <v>22</v>
      </c>
      <c r="C138">
        <v>100.93</v>
      </c>
    </row>
    <row r="139" spans="1:3" x14ac:dyDescent="0.55000000000000004">
      <c r="A139" s="1">
        <v>40701</v>
      </c>
      <c r="B139" t="s">
        <v>22</v>
      </c>
      <c r="C139">
        <v>100.16</v>
      </c>
    </row>
    <row r="140" spans="1:3" x14ac:dyDescent="0.55000000000000004">
      <c r="A140" s="1">
        <v>40702</v>
      </c>
      <c r="B140" t="s">
        <v>22</v>
      </c>
      <c r="C140">
        <v>101.87</v>
      </c>
    </row>
    <row r="141" spans="1:3" x14ac:dyDescent="0.55000000000000004">
      <c r="A141" s="1">
        <v>40703</v>
      </c>
      <c r="B141" t="s">
        <v>22</v>
      </c>
      <c r="C141">
        <v>102.78</v>
      </c>
    </row>
    <row r="142" spans="1:3" x14ac:dyDescent="0.55000000000000004">
      <c r="A142" s="1">
        <v>40704</v>
      </c>
      <c r="B142" t="s">
        <v>22</v>
      </c>
      <c r="C142">
        <v>101.11</v>
      </c>
    </row>
    <row r="143" spans="1:3" x14ac:dyDescent="0.55000000000000004">
      <c r="A143" s="1">
        <v>40707</v>
      </c>
      <c r="B143" t="s">
        <v>22</v>
      </c>
      <c r="C143">
        <v>100.38</v>
      </c>
    </row>
    <row r="144" spans="1:3" x14ac:dyDescent="0.55000000000000004">
      <c r="A144" s="1">
        <v>40708</v>
      </c>
      <c r="B144" t="s">
        <v>22</v>
      </c>
      <c r="C144">
        <v>99.84</v>
      </c>
    </row>
    <row r="145" spans="1:3" x14ac:dyDescent="0.55000000000000004">
      <c r="A145" s="1">
        <v>40709</v>
      </c>
      <c r="B145" t="s">
        <v>22</v>
      </c>
      <c r="C145">
        <v>100.41</v>
      </c>
    </row>
    <row r="146" spans="1:3" x14ac:dyDescent="0.55000000000000004">
      <c r="A146" s="1">
        <v>40710</v>
      </c>
      <c r="B146" t="s">
        <v>22</v>
      </c>
      <c r="C146">
        <v>96.39</v>
      </c>
    </row>
    <row r="147" spans="1:3" x14ac:dyDescent="0.55000000000000004">
      <c r="A147" s="1">
        <v>40711</v>
      </c>
      <c r="B147" t="s">
        <v>22</v>
      </c>
      <c r="C147">
        <v>96.69</v>
      </c>
    </row>
    <row r="148" spans="1:3" x14ac:dyDescent="0.55000000000000004">
      <c r="A148" s="1">
        <v>40714</v>
      </c>
      <c r="B148" t="s">
        <v>22</v>
      </c>
      <c r="C148">
        <v>96.75</v>
      </c>
    </row>
    <row r="149" spans="1:3" x14ac:dyDescent="0.55000000000000004">
      <c r="A149" s="1">
        <v>40715</v>
      </c>
      <c r="B149" t="s">
        <v>22</v>
      </c>
      <c r="C149">
        <v>97.5</v>
      </c>
    </row>
    <row r="150" spans="1:3" x14ac:dyDescent="0.55000000000000004">
      <c r="A150" s="1">
        <v>40716</v>
      </c>
      <c r="B150" t="s">
        <v>22</v>
      </c>
      <c r="C150">
        <v>97.69</v>
      </c>
    </row>
    <row r="151" spans="1:3" x14ac:dyDescent="0.55000000000000004">
      <c r="A151" s="1">
        <v>40717</v>
      </c>
      <c r="B151" t="s">
        <v>22</v>
      </c>
      <c r="C151">
        <v>99.41</v>
      </c>
    </row>
    <row r="152" spans="1:3" x14ac:dyDescent="0.55000000000000004">
      <c r="A152" s="1">
        <v>40718</v>
      </c>
      <c r="B152" t="s">
        <v>22</v>
      </c>
      <c r="C152">
        <v>98.6</v>
      </c>
    </row>
    <row r="153" spans="1:3" x14ac:dyDescent="0.55000000000000004">
      <c r="A153" s="1">
        <v>40721</v>
      </c>
      <c r="B153" t="s">
        <v>22</v>
      </c>
      <c r="C153">
        <v>100.03</v>
      </c>
    </row>
    <row r="154" spans="1:3" x14ac:dyDescent="0.55000000000000004">
      <c r="A154" s="1">
        <v>40722</v>
      </c>
      <c r="B154" t="s">
        <v>22</v>
      </c>
      <c r="C154">
        <v>99.44</v>
      </c>
    </row>
    <row r="155" spans="1:3" x14ac:dyDescent="0.55000000000000004">
      <c r="A155" s="1">
        <v>40723</v>
      </c>
      <c r="B155" t="s">
        <v>22</v>
      </c>
      <c r="C155">
        <v>99.91</v>
      </c>
    </row>
    <row r="156" spans="1:3" x14ac:dyDescent="0.55000000000000004">
      <c r="A156" s="1">
        <v>40724</v>
      </c>
      <c r="B156" t="s">
        <v>22</v>
      </c>
      <c r="C156">
        <v>99.55</v>
      </c>
    </row>
    <row r="157" spans="1:3" x14ac:dyDescent="0.55000000000000004">
      <c r="A157" s="1">
        <v>40725</v>
      </c>
      <c r="B157" t="s">
        <v>22</v>
      </c>
      <c r="C157">
        <v>100.21</v>
      </c>
    </row>
    <row r="158" spans="1:3" x14ac:dyDescent="0.55000000000000004">
      <c r="A158" s="1">
        <v>40729</v>
      </c>
      <c r="B158" t="s">
        <v>22</v>
      </c>
      <c r="C158">
        <v>100.37</v>
      </c>
    </row>
    <row r="159" spans="1:3" x14ac:dyDescent="0.55000000000000004">
      <c r="A159" s="1">
        <v>40730</v>
      </c>
      <c r="B159" t="s">
        <v>22</v>
      </c>
      <c r="C159">
        <v>100.84</v>
      </c>
    </row>
    <row r="160" spans="1:3" x14ac:dyDescent="0.55000000000000004">
      <c r="A160" s="1">
        <v>40731</v>
      </c>
      <c r="B160" t="s">
        <v>22</v>
      </c>
      <c r="C160">
        <v>100.63</v>
      </c>
    </row>
    <row r="161" spans="1:3" x14ac:dyDescent="0.55000000000000004">
      <c r="A161" s="1">
        <v>40732</v>
      </c>
      <c r="B161" t="s">
        <v>22</v>
      </c>
      <c r="C161">
        <v>101.91</v>
      </c>
    </row>
    <row r="162" spans="1:3" x14ac:dyDescent="0.55000000000000004">
      <c r="A162" s="1">
        <v>40735</v>
      </c>
      <c r="B162" t="s">
        <v>22</v>
      </c>
      <c r="C162">
        <v>101.14</v>
      </c>
    </row>
    <row r="163" spans="1:3" x14ac:dyDescent="0.55000000000000004">
      <c r="A163" s="1">
        <v>40736</v>
      </c>
      <c r="B163" t="s">
        <v>22</v>
      </c>
      <c r="C163">
        <v>100.74</v>
      </c>
    </row>
    <row r="164" spans="1:3" x14ac:dyDescent="0.55000000000000004">
      <c r="A164" s="1">
        <v>40737</v>
      </c>
      <c r="B164" t="s">
        <v>22</v>
      </c>
      <c r="C164">
        <v>101.2</v>
      </c>
    </row>
    <row r="165" spans="1:3" x14ac:dyDescent="0.55000000000000004">
      <c r="A165" s="1">
        <v>40738</v>
      </c>
      <c r="B165" t="s">
        <v>22</v>
      </c>
      <c r="C165">
        <v>102.06</v>
      </c>
    </row>
    <row r="166" spans="1:3" x14ac:dyDescent="0.55000000000000004">
      <c r="A166" s="1">
        <v>40739</v>
      </c>
      <c r="B166" t="s">
        <v>22</v>
      </c>
      <c r="C166">
        <v>101.49</v>
      </c>
    </row>
    <row r="167" spans="1:3" x14ac:dyDescent="0.55000000000000004">
      <c r="A167" s="1">
        <v>40742</v>
      </c>
      <c r="B167" t="s">
        <v>22</v>
      </c>
      <c r="C167">
        <v>102.57</v>
      </c>
    </row>
    <row r="168" spans="1:3" x14ac:dyDescent="0.55000000000000004">
      <c r="A168" s="1">
        <v>40743</v>
      </c>
      <c r="B168" t="s">
        <v>22</v>
      </c>
      <c r="C168">
        <v>101.47</v>
      </c>
    </row>
    <row r="169" spans="1:3" x14ac:dyDescent="0.55000000000000004">
      <c r="A169" s="1">
        <v>40744</v>
      </c>
      <c r="B169" t="s">
        <v>22</v>
      </c>
      <c r="C169">
        <v>102.02</v>
      </c>
    </row>
    <row r="170" spans="1:3" x14ac:dyDescent="0.55000000000000004">
      <c r="A170" s="1">
        <v>40745</v>
      </c>
      <c r="B170" t="s">
        <v>22</v>
      </c>
      <c r="C170">
        <v>102.55</v>
      </c>
    </row>
    <row r="171" spans="1:3" x14ac:dyDescent="0.55000000000000004">
      <c r="A171" s="1">
        <v>40746</v>
      </c>
      <c r="B171" t="s">
        <v>22</v>
      </c>
      <c r="C171">
        <v>103.37</v>
      </c>
    </row>
    <row r="172" spans="1:3" x14ac:dyDescent="0.55000000000000004">
      <c r="A172" s="1">
        <v>40749</v>
      </c>
      <c r="B172" t="s">
        <v>22</v>
      </c>
      <c r="C172">
        <v>103.22</v>
      </c>
    </row>
    <row r="173" spans="1:3" x14ac:dyDescent="0.55000000000000004">
      <c r="A173" s="1">
        <v>40750</v>
      </c>
      <c r="B173" t="s">
        <v>22</v>
      </c>
      <c r="C173">
        <v>103.04</v>
      </c>
    </row>
    <row r="174" spans="1:3" x14ac:dyDescent="0.55000000000000004">
      <c r="A174" s="1">
        <v>40751</v>
      </c>
      <c r="B174" t="s">
        <v>22</v>
      </c>
      <c r="C174">
        <v>102.98</v>
      </c>
    </row>
    <row r="175" spans="1:3" x14ac:dyDescent="0.55000000000000004">
      <c r="A175" s="1">
        <v>40752</v>
      </c>
      <c r="B175" t="s">
        <v>22</v>
      </c>
      <c r="C175">
        <v>101.86</v>
      </c>
    </row>
    <row r="176" spans="1:3" x14ac:dyDescent="0.55000000000000004">
      <c r="A176" s="1">
        <v>40753</v>
      </c>
      <c r="B176" t="s">
        <v>22</v>
      </c>
      <c r="C176">
        <v>101.82</v>
      </c>
    </row>
    <row r="177" spans="1:3" x14ac:dyDescent="0.55000000000000004">
      <c r="A177" s="1">
        <v>40756</v>
      </c>
      <c r="B177" t="s">
        <v>22</v>
      </c>
      <c r="C177">
        <v>100.93</v>
      </c>
    </row>
    <row r="178" spans="1:3" x14ac:dyDescent="0.55000000000000004">
      <c r="A178" s="1">
        <v>40757</v>
      </c>
      <c r="B178" t="s">
        <v>22</v>
      </c>
      <c r="C178">
        <v>100.8</v>
      </c>
    </row>
    <row r="179" spans="1:3" x14ac:dyDescent="0.55000000000000004">
      <c r="A179" s="1">
        <v>40758</v>
      </c>
      <c r="B179" t="s">
        <v>22</v>
      </c>
      <c r="C179">
        <v>99.39</v>
      </c>
    </row>
    <row r="180" spans="1:3" x14ac:dyDescent="0.55000000000000004">
      <c r="A180" s="1">
        <v>40759</v>
      </c>
      <c r="B180" t="s">
        <v>22</v>
      </c>
      <c r="C180">
        <v>97.13</v>
      </c>
    </row>
    <row r="181" spans="1:3" x14ac:dyDescent="0.55000000000000004">
      <c r="A181" s="1">
        <v>40760</v>
      </c>
      <c r="B181" t="s">
        <v>22</v>
      </c>
      <c r="C181">
        <v>93.47</v>
      </c>
    </row>
    <row r="182" spans="1:3" x14ac:dyDescent="0.55000000000000004">
      <c r="A182" s="1">
        <v>40763</v>
      </c>
      <c r="B182" t="s">
        <v>22</v>
      </c>
      <c r="C182">
        <v>95.58</v>
      </c>
    </row>
    <row r="183" spans="1:3" x14ac:dyDescent="0.55000000000000004">
      <c r="A183" s="1">
        <v>40764</v>
      </c>
      <c r="B183" t="s">
        <v>22</v>
      </c>
      <c r="C183">
        <v>92.19</v>
      </c>
    </row>
    <row r="184" spans="1:3" x14ac:dyDescent="0.55000000000000004">
      <c r="A184" s="1">
        <v>40765</v>
      </c>
      <c r="B184" t="s">
        <v>22</v>
      </c>
      <c r="C184">
        <v>90.57</v>
      </c>
    </row>
    <row r="185" spans="1:3" x14ac:dyDescent="0.55000000000000004">
      <c r="A185" s="1">
        <v>40766</v>
      </c>
      <c r="B185" t="s">
        <v>22</v>
      </c>
      <c r="C185">
        <v>91.52</v>
      </c>
    </row>
    <row r="186" spans="1:3" x14ac:dyDescent="0.55000000000000004">
      <c r="A186" s="1">
        <v>40767</v>
      </c>
      <c r="B186" t="s">
        <v>22</v>
      </c>
      <c r="C186">
        <v>93.44</v>
      </c>
    </row>
    <row r="187" spans="1:3" x14ac:dyDescent="0.55000000000000004">
      <c r="A187" s="1">
        <v>40770</v>
      </c>
      <c r="B187" t="s">
        <v>22</v>
      </c>
      <c r="C187">
        <v>92.6</v>
      </c>
    </row>
    <row r="188" spans="1:3" x14ac:dyDescent="0.55000000000000004">
      <c r="A188" s="1">
        <v>40771</v>
      </c>
      <c r="B188" t="s">
        <v>22</v>
      </c>
      <c r="C188">
        <v>94.02</v>
      </c>
    </row>
    <row r="189" spans="1:3" x14ac:dyDescent="0.55000000000000004">
      <c r="A189" s="1">
        <v>40772</v>
      </c>
      <c r="B189" t="s">
        <v>22</v>
      </c>
      <c r="C189">
        <v>92.91</v>
      </c>
    </row>
    <row r="190" spans="1:3" x14ac:dyDescent="0.55000000000000004">
      <c r="A190" s="1">
        <v>40773</v>
      </c>
      <c r="B190" t="s">
        <v>22</v>
      </c>
      <c r="C190">
        <v>93.63</v>
      </c>
    </row>
    <row r="191" spans="1:3" x14ac:dyDescent="0.55000000000000004">
      <c r="A191" s="1">
        <v>40774</v>
      </c>
      <c r="B191" t="s">
        <v>22</v>
      </c>
      <c r="C191">
        <v>89.41</v>
      </c>
    </row>
    <row r="192" spans="1:3" x14ac:dyDescent="0.55000000000000004">
      <c r="A192" s="1">
        <v>40777</v>
      </c>
      <c r="B192" t="s">
        <v>22</v>
      </c>
      <c r="C192">
        <v>90.79</v>
      </c>
    </row>
    <row r="193" spans="1:3" x14ac:dyDescent="0.55000000000000004">
      <c r="A193" s="1">
        <v>40778</v>
      </c>
      <c r="B193" t="s">
        <v>22</v>
      </c>
      <c r="C193">
        <v>91.67</v>
      </c>
    </row>
    <row r="194" spans="1:3" x14ac:dyDescent="0.55000000000000004">
      <c r="A194" s="1">
        <v>40779</v>
      </c>
      <c r="B194" t="s">
        <v>22</v>
      </c>
      <c r="C194">
        <v>92.55</v>
      </c>
    </row>
    <row r="195" spans="1:3" x14ac:dyDescent="0.55000000000000004">
      <c r="A195" s="1">
        <v>40780</v>
      </c>
      <c r="B195" t="s">
        <v>22</v>
      </c>
      <c r="C195">
        <v>93.74</v>
      </c>
    </row>
    <row r="196" spans="1:3" x14ac:dyDescent="0.55000000000000004">
      <c r="A196" s="1">
        <v>40781</v>
      </c>
      <c r="B196" t="s">
        <v>22</v>
      </c>
      <c r="C196">
        <v>94.25</v>
      </c>
    </row>
    <row r="197" spans="1:3" x14ac:dyDescent="0.55000000000000004">
      <c r="A197" s="1">
        <v>40784</v>
      </c>
      <c r="B197" t="s">
        <v>22</v>
      </c>
      <c r="C197">
        <v>94.15</v>
      </c>
    </row>
    <row r="198" spans="1:3" x14ac:dyDescent="0.55000000000000004">
      <c r="A198" s="1">
        <v>40785</v>
      </c>
      <c r="B198" t="s">
        <v>22</v>
      </c>
      <c r="C198">
        <v>94.05</v>
      </c>
    </row>
    <row r="199" spans="1:3" x14ac:dyDescent="0.55000000000000004">
      <c r="A199" s="1">
        <v>40786</v>
      </c>
      <c r="B199" t="s">
        <v>22</v>
      </c>
      <c r="C199">
        <v>94.52</v>
      </c>
    </row>
    <row r="200" spans="1:3" x14ac:dyDescent="0.55000000000000004">
      <c r="A200" s="1">
        <v>40787</v>
      </c>
      <c r="B200" t="s">
        <v>22</v>
      </c>
      <c r="C200">
        <v>93.37</v>
      </c>
    </row>
    <row r="201" spans="1:3" x14ac:dyDescent="0.55000000000000004">
      <c r="A201" s="1">
        <v>40788</v>
      </c>
      <c r="B201" t="s">
        <v>22</v>
      </c>
      <c r="C201">
        <v>93.22</v>
      </c>
    </row>
    <row r="202" spans="1:3" x14ac:dyDescent="0.55000000000000004">
      <c r="A202" s="1">
        <v>40792</v>
      </c>
      <c r="B202" t="s">
        <v>22</v>
      </c>
      <c r="C202">
        <v>91.92</v>
      </c>
    </row>
    <row r="203" spans="1:3" x14ac:dyDescent="0.55000000000000004">
      <c r="A203" s="1">
        <v>40793</v>
      </c>
      <c r="B203" t="s">
        <v>22</v>
      </c>
      <c r="C203">
        <v>91.41</v>
      </c>
    </row>
    <row r="204" spans="1:3" x14ac:dyDescent="0.55000000000000004">
      <c r="A204" s="1">
        <v>40794</v>
      </c>
      <c r="B204" t="s">
        <v>22</v>
      </c>
      <c r="C204">
        <v>92.81</v>
      </c>
    </row>
    <row r="205" spans="1:3" x14ac:dyDescent="0.55000000000000004">
      <c r="A205" s="1">
        <v>40795</v>
      </c>
      <c r="B205" t="s">
        <v>22</v>
      </c>
      <c r="C205">
        <v>92.57</v>
      </c>
    </row>
    <row r="206" spans="1:3" x14ac:dyDescent="0.55000000000000004">
      <c r="A206" s="1">
        <v>40798</v>
      </c>
      <c r="B206" t="s">
        <v>22</v>
      </c>
      <c r="C206">
        <v>92.68</v>
      </c>
    </row>
    <row r="207" spans="1:3" x14ac:dyDescent="0.55000000000000004">
      <c r="A207" s="1">
        <v>40799</v>
      </c>
      <c r="B207" t="s">
        <v>22</v>
      </c>
      <c r="C207">
        <v>92.65</v>
      </c>
    </row>
    <row r="208" spans="1:3" x14ac:dyDescent="0.55000000000000004">
      <c r="A208" s="1">
        <v>40800</v>
      </c>
      <c r="B208" t="s">
        <v>22</v>
      </c>
      <c r="C208">
        <v>93.09</v>
      </c>
    </row>
    <row r="209" spans="1:3" x14ac:dyDescent="0.55000000000000004">
      <c r="A209" s="1">
        <v>40801</v>
      </c>
      <c r="B209" t="s">
        <v>22</v>
      </c>
      <c r="C209">
        <v>92.99</v>
      </c>
    </row>
    <row r="210" spans="1:3" x14ac:dyDescent="0.55000000000000004">
      <c r="A210" s="1">
        <v>40802</v>
      </c>
      <c r="B210" t="s">
        <v>22</v>
      </c>
      <c r="C210">
        <v>93.54</v>
      </c>
    </row>
    <row r="211" spans="1:3" x14ac:dyDescent="0.55000000000000004">
      <c r="A211" s="1">
        <v>40805</v>
      </c>
      <c r="B211" t="s">
        <v>22</v>
      </c>
      <c r="C211">
        <v>93.22</v>
      </c>
    </row>
    <row r="212" spans="1:3" x14ac:dyDescent="0.55000000000000004">
      <c r="A212" s="1">
        <v>40806</v>
      </c>
      <c r="B212" t="s">
        <v>22</v>
      </c>
      <c r="C212">
        <v>91.42</v>
      </c>
    </row>
    <row r="213" spans="1:3" x14ac:dyDescent="0.55000000000000004">
      <c r="A213" s="1">
        <v>40807</v>
      </c>
      <c r="B213" t="s">
        <v>22</v>
      </c>
      <c r="C213">
        <v>92.05</v>
      </c>
    </row>
    <row r="214" spans="1:3" x14ac:dyDescent="0.55000000000000004">
      <c r="A214" s="1">
        <v>40808</v>
      </c>
      <c r="B214" t="s">
        <v>22</v>
      </c>
      <c r="C214">
        <v>91.53</v>
      </c>
    </row>
    <row r="215" spans="1:3" x14ac:dyDescent="0.55000000000000004">
      <c r="A215" s="1">
        <v>40809</v>
      </c>
      <c r="B215" t="s">
        <v>22</v>
      </c>
      <c r="C215">
        <v>86.86</v>
      </c>
    </row>
    <row r="216" spans="1:3" x14ac:dyDescent="0.55000000000000004">
      <c r="A216" s="1">
        <v>40812</v>
      </c>
      <c r="B216" t="s">
        <v>22</v>
      </c>
      <c r="C216">
        <v>87.26</v>
      </c>
    </row>
    <row r="217" spans="1:3" x14ac:dyDescent="0.55000000000000004">
      <c r="A217" s="1">
        <v>40813</v>
      </c>
      <c r="B217" t="s">
        <v>22</v>
      </c>
      <c r="C217">
        <v>87.65</v>
      </c>
    </row>
    <row r="218" spans="1:3" x14ac:dyDescent="0.55000000000000004">
      <c r="A218" s="1">
        <v>40814</v>
      </c>
      <c r="B218" t="s">
        <v>22</v>
      </c>
      <c r="C218">
        <v>91.04</v>
      </c>
    </row>
    <row r="219" spans="1:3" x14ac:dyDescent="0.55000000000000004">
      <c r="A219" s="1">
        <v>40815</v>
      </c>
      <c r="B219" t="s">
        <v>22</v>
      </c>
      <c r="C219">
        <v>88.97</v>
      </c>
    </row>
    <row r="220" spans="1:3" x14ac:dyDescent="0.55000000000000004">
      <c r="A220" s="1">
        <v>40816</v>
      </c>
      <c r="B220" t="s">
        <v>22</v>
      </c>
      <c r="C220">
        <v>89.34</v>
      </c>
    </row>
    <row r="221" spans="1:3" x14ac:dyDescent="0.55000000000000004">
      <c r="A221" s="1">
        <v>40819</v>
      </c>
      <c r="B221" t="s">
        <v>22</v>
      </c>
      <c r="C221">
        <v>86.78</v>
      </c>
    </row>
    <row r="222" spans="1:3" x14ac:dyDescent="0.55000000000000004">
      <c r="A222" s="1">
        <v>40820</v>
      </c>
      <c r="B222" t="s">
        <v>22</v>
      </c>
      <c r="C222">
        <v>85.95</v>
      </c>
    </row>
    <row r="223" spans="1:3" x14ac:dyDescent="0.55000000000000004">
      <c r="A223" s="1">
        <v>40821</v>
      </c>
      <c r="B223" t="s">
        <v>22</v>
      </c>
      <c r="C223">
        <v>84.82</v>
      </c>
    </row>
    <row r="224" spans="1:3" x14ac:dyDescent="0.55000000000000004">
      <c r="A224" s="1">
        <v>40822</v>
      </c>
      <c r="B224" t="s">
        <v>22</v>
      </c>
      <c r="C224">
        <v>87.59</v>
      </c>
    </row>
    <row r="225" spans="1:3" x14ac:dyDescent="0.55000000000000004">
      <c r="A225" s="1">
        <v>40823</v>
      </c>
      <c r="B225" t="s">
        <v>22</v>
      </c>
      <c r="C225">
        <v>89.85</v>
      </c>
    </row>
    <row r="226" spans="1:3" x14ac:dyDescent="0.55000000000000004">
      <c r="A226" s="1">
        <v>40826</v>
      </c>
      <c r="B226" t="s">
        <v>22</v>
      </c>
      <c r="C226">
        <v>88.08</v>
      </c>
    </row>
    <row r="227" spans="1:3" x14ac:dyDescent="0.55000000000000004">
      <c r="A227" s="1">
        <v>40827</v>
      </c>
      <c r="B227" t="s">
        <v>22</v>
      </c>
      <c r="C227">
        <v>89.07</v>
      </c>
    </row>
    <row r="228" spans="1:3" x14ac:dyDescent="0.55000000000000004">
      <c r="A228" s="1">
        <v>40828</v>
      </c>
      <c r="B228" t="s">
        <v>22</v>
      </c>
      <c r="C228">
        <v>90.26</v>
      </c>
    </row>
    <row r="229" spans="1:3" x14ac:dyDescent="0.55000000000000004">
      <c r="A229" s="1">
        <v>40829</v>
      </c>
      <c r="B229" t="s">
        <v>22</v>
      </c>
      <c r="C229">
        <v>90.09</v>
      </c>
    </row>
    <row r="230" spans="1:3" x14ac:dyDescent="0.55000000000000004">
      <c r="A230" s="1">
        <v>40830</v>
      </c>
      <c r="B230" t="s">
        <v>22</v>
      </c>
      <c r="C230">
        <v>89.47</v>
      </c>
    </row>
    <row r="231" spans="1:3" x14ac:dyDescent="0.55000000000000004">
      <c r="A231" s="1">
        <v>40833</v>
      </c>
      <c r="B231" t="s">
        <v>22</v>
      </c>
      <c r="C231">
        <v>90.72</v>
      </c>
    </row>
    <row r="232" spans="1:3" x14ac:dyDescent="0.55000000000000004">
      <c r="A232" s="1">
        <v>40834</v>
      </c>
      <c r="B232" t="s">
        <v>22</v>
      </c>
      <c r="C232">
        <v>90.65</v>
      </c>
    </row>
    <row r="233" spans="1:3" x14ac:dyDescent="0.55000000000000004">
      <c r="A233" s="1">
        <v>40835</v>
      </c>
      <c r="B233" t="s">
        <v>22</v>
      </c>
      <c r="C233">
        <v>91.97</v>
      </c>
    </row>
    <row r="234" spans="1:3" x14ac:dyDescent="0.55000000000000004">
      <c r="A234" s="1">
        <v>40836</v>
      </c>
      <c r="B234" t="s">
        <v>22</v>
      </c>
      <c r="C234">
        <v>89.52</v>
      </c>
    </row>
    <row r="235" spans="1:3" x14ac:dyDescent="0.55000000000000004">
      <c r="A235" s="1">
        <v>40837</v>
      </c>
      <c r="B235" t="s">
        <v>22</v>
      </c>
      <c r="C235">
        <v>89.47</v>
      </c>
    </row>
    <row r="236" spans="1:3" x14ac:dyDescent="0.55000000000000004">
      <c r="A236" s="1">
        <v>40840</v>
      </c>
      <c r="B236" t="s">
        <v>22</v>
      </c>
      <c r="C236">
        <v>89.71</v>
      </c>
    </row>
    <row r="237" spans="1:3" x14ac:dyDescent="0.55000000000000004">
      <c r="A237" s="1">
        <v>40841</v>
      </c>
      <c r="B237" t="s">
        <v>22</v>
      </c>
      <c r="C237">
        <v>88.9</v>
      </c>
    </row>
    <row r="238" spans="1:3" x14ac:dyDescent="0.55000000000000004">
      <c r="A238" s="1">
        <v>40842</v>
      </c>
      <c r="B238" t="s">
        <v>22</v>
      </c>
      <c r="C238">
        <v>88.43</v>
      </c>
    </row>
    <row r="239" spans="1:3" x14ac:dyDescent="0.55000000000000004">
      <c r="A239" s="1">
        <v>40843</v>
      </c>
      <c r="B239" t="s">
        <v>22</v>
      </c>
      <c r="C239">
        <v>88.03</v>
      </c>
    </row>
    <row r="240" spans="1:3" x14ac:dyDescent="0.55000000000000004">
      <c r="A240" s="1">
        <v>40844</v>
      </c>
      <c r="B240" t="s">
        <v>22</v>
      </c>
      <c r="C240">
        <v>91.27</v>
      </c>
    </row>
    <row r="241" spans="1:3" x14ac:dyDescent="0.55000000000000004">
      <c r="A241" s="1">
        <v>40847</v>
      </c>
      <c r="B241" t="s">
        <v>22</v>
      </c>
      <c r="C241">
        <v>90.6</v>
      </c>
    </row>
    <row r="242" spans="1:3" x14ac:dyDescent="0.55000000000000004">
      <c r="A242" s="1">
        <v>40848</v>
      </c>
      <c r="B242" t="s">
        <v>22</v>
      </c>
      <c r="C242">
        <v>90.07</v>
      </c>
    </row>
    <row r="243" spans="1:3" x14ac:dyDescent="0.55000000000000004">
      <c r="A243" s="1">
        <v>40849</v>
      </c>
      <c r="B243" t="s">
        <v>22</v>
      </c>
      <c r="C243">
        <v>89.32</v>
      </c>
    </row>
    <row r="244" spans="1:3" x14ac:dyDescent="0.55000000000000004">
      <c r="A244" s="1">
        <v>40850</v>
      </c>
      <c r="B244" t="s">
        <v>22</v>
      </c>
      <c r="C244">
        <v>89.52</v>
      </c>
    </row>
    <row r="245" spans="1:3" x14ac:dyDescent="0.55000000000000004">
      <c r="A245" s="1">
        <v>40851</v>
      </c>
      <c r="B245" t="s">
        <v>22</v>
      </c>
      <c r="C245">
        <v>90.67</v>
      </c>
    </row>
    <row r="246" spans="1:3" x14ac:dyDescent="0.55000000000000004">
      <c r="A246" s="1">
        <v>40854</v>
      </c>
      <c r="B246" t="s">
        <v>22</v>
      </c>
      <c r="C246">
        <v>91</v>
      </c>
    </row>
    <row r="247" spans="1:3" x14ac:dyDescent="0.55000000000000004">
      <c r="A247" s="1">
        <v>40855</v>
      </c>
      <c r="B247" t="s">
        <v>22</v>
      </c>
      <c r="C247">
        <v>92.17</v>
      </c>
    </row>
    <row r="248" spans="1:3" x14ac:dyDescent="0.55000000000000004">
      <c r="A248" s="1">
        <v>40856</v>
      </c>
      <c r="B248" t="s">
        <v>22</v>
      </c>
      <c r="C248">
        <v>92.48</v>
      </c>
    </row>
    <row r="249" spans="1:3" x14ac:dyDescent="0.55000000000000004">
      <c r="A249" s="1">
        <v>40857</v>
      </c>
      <c r="B249" t="s">
        <v>22</v>
      </c>
      <c r="C249">
        <v>90.52</v>
      </c>
    </row>
    <row r="250" spans="1:3" x14ac:dyDescent="0.55000000000000004">
      <c r="A250" s="1">
        <v>40858</v>
      </c>
      <c r="B250" t="s">
        <v>22</v>
      </c>
      <c r="C250">
        <v>91.88</v>
      </c>
    </row>
    <row r="251" spans="1:3" x14ac:dyDescent="0.55000000000000004">
      <c r="A251" s="1">
        <v>40861</v>
      </c>
      <c r="B251" t="s">
        <v>22</v>
      </c>
      <c r="C251">
        <v>91.46</v>
      </c>
    </row>
    <row r="252" spans="1:3" x14ac:dyDescent="0.55000000000000004">
      <c r="A252" s="1">
        <v>40862</v>
      </c>
      <c r="B252" t="s">
        <v>22</v>
      </c>
      <c r="C252">
        <v>92.21</v>
      </c>
    </row>
    <row r="253" spans="1:3" x14ac:dyDescent="0.55000000000000004">
      <c r="A253" s="1">
        <v>40863</v>
      </c>
      <c r="B253" t="s">
        <v>22</v>
      </c>
      <c r="C253">
        <v>92.62</v>
      </c>
    </row>
    <row r="254" spans="1:3" x14ac:dyDescent="0.55000000000000004">
      <c r="A254" s="1">
        <v>40864</v>
      </c>
      <c r="B254" t="s">
        <v>22</v>
      </c>
      <c r="C254">
        <v>92.49</v>
      </c>
    </row>
    <row r="255" spans="1:3" x14ac:dyDescent="0.55000000000000004">
      <c r="A255" s="1">
        <v>40865</v>
      </c>
      <c r="B255" t="s">
        <v>22</v>
      </c>
      <c r="C255">
        <v>90.15</v>
      </c>
    </row>
    <row r="256" spans="1:3" x14ac:dyDescent="0.55000000000000004">
      <c r="A256" s="1">
        <v>40868</v>
      </c>
      <c r="B256" t="s">
        <v>22</v>
      </c>
      <c r="C256">
        <v>91.25</v>
      </c>
    </row>
    <row r="257" spans="1:3" x14ac:dyDescent="0.55000000000000004">
      <c r="A257" s="1">
        <v>40869</v>
      </c>
      <c r="B257" t="s">
        <v>22</v>
      </c>
      <c r="C257">
        <v>90.74</v>
      </c>
    </row>
    <row r="258" spans="1:3" x14ac:dyDescent="0.55000000000000004">
      <c r="A258" s="1">
        <v>40870</v>
      </c>
      <c r="B258" t="s">
        <v>22</v>
      </c>
      <c r="C258">
        <v>92.03</v>
      </c>
    </row>
    <row r="259" spans="1:3" x14ac:dyDescent="0.55000000000000004">
      <c r="A259" s="1">
        <v>40872</v>
      </c>
      <c r="B259" t="s">
        <v>22</v>
      </c>
      <c r="C259">
        <v>91.03</v>
      </c>
    </row>
    <row r="260" spans="1:3" x14ac:dyDescent="0.55000000000000004">
      <c r="A260" s="1">
        <v>40875</v>
      </c>
      <c r="B260" t="s">
        <v>22</v>
      </c>
      <c r="C260">
        <v>89.66</v>
      </c>
    </row>
    <row r="261" spans="1:3" x14ac:dyDescent="0.55000000000000004">
      <c r="A261" s="1">
        <v>40876</v>
      </c>
      <c r="B261" t="s">
        <v>22</v>
      </c>
      <c r="C261">
        <v>89.74</v>
      </c>
    </row>
    <row r="262" spans="1:3" x14ac:dyDescent="0.55000000000000004">
      <c r="A262" s="1">
        <v>40877</v>
      </c>
      <c r="B262" t="s">
        <v>22</v>
      </c>
      <c r="C262">
        <v>89.08</v>
      </c>
    </row>
    <row r="263" spans="1:3" x14ac:dyDescent="0.55000000000000004">
      <c r="A263" s="1">
        <v>40878</v>
      </c>
      <c r="B263" t="s">
        <v>22</v>
      </c>
      <c r="C263">
        <v>89.98</v>
      </c>
    </row>
    <row r="264" spans="1:3" x14ac:dyDescent="0.55000000000000004">
      <c r="A264" s="1">
        <v>40879</v>
      </c>
      <c r="B264" t="s">
        <v>22</v>
      </c>
      <c r="C264">
        <v>91.25</v>
      </c>
    </row>
    <row r="265" spans="1:3" x14ac:dyDescent="0.55000000000000004">
      <c r="A265" s="1">
        <v>40882</v>
      </c>
      <c r="B265" t="s">
        <v>22</v>
      </c>
      <c r="C265">
        <v>92.07</v>
      </c>
    </row>
    <row r="266" spans="1:3" x14ac:dyDescent="0.55000000000000004">
      <c r="A266" s="1">
        <v>40883</v>
      </c>
      <c r="B266" t="s">
        <v>22</v>
      </c>
      <c r="C266">
        <v>91.88</v>
      </c>
    </row>
    <row r="267" spans="1:3" x14ac:dyDescent="0.55000000000000004">
      <c r="A267" s="1">
        <v>40884</v>
      </c>
      <c r="B267" t="s">
        <v>22</v>
      </c>
      <c r="C267">
        <v>91.85</v>
      </c>
    </row>
    <row r="268" spans="1:3" x14ac:dyDescent="0.55000000000000004">
      <c r="A268" s="1">
        <v>40885</v>
      </c>
      <c r="B268" t="s">
        <v>22</v>
      </c>
      <c r="C268">
        <v>92.6</v>
      </c>
    </row>
    <row r="269" spans="1:3" x14ac:dyDescent="0.55000000000000004">
      <c r="A269" s="1">
        <v>40886</v>
      </c>
      <c r="B269" t="s">
        <v>22</v>
      </c>
      <c r="C269">
        <v>91.97</v>
      </c>
    </row>
    <row r="270" spans="1:3" x14ac:dyDescent="0.55000000000000004">
      <c r="A270" s="1">
        <v>40889</v>
      </c>
      <c r="B270" t="s">
        <v>22</v>
      </c>
      <c r="C270">
        <v>91.11</v>
      </c>
    </row>
    <row r="271" spans="1:3" x14ac:dyDescent="0.55000000000000004">
      <c r="A271" s="1">
        <v>40890</v>
      </c>
      <c r="B271" t="s">
        <v>22</v>
      </c>
      <c r="C271">
        <v>90.69</v>
      </c>
    </row>
    <row r="272" spans="1:3" x14ac:dyDescent="0.55000000000000004">
      <c r="A272" s="1">
        <v>40891</v>
      </c>
      <c r="B272" t="s">
        <v>22</v>
      </c>
      <c r="C272">
        <v>91.14</v>
      </c>
    </row>
    <row r="273" spans="1:3" x14ac:dyDescent="0.55000000000000004">
      <c r="A273" s="1">
        <v>40892</v>
      </c>
      <c r="B273" t="s">
        <v>22</v>
      </c>
      <c r="C273">
        <v>88.65</v>
      </c>
    </row>
    <row r="274" spans="1:3" x14ac:dyDescent="0.55000000000000004">
      <c r="A274" s="1">
        <v>40893</v>
      </c>
      <c r="B274" t="s">
        <v>22</v>
      </c>
      <c r="C274">
        <v>87.9</v>
      </c>
    </row>
    <row r="275" spans="1:3" x14ac:dyDescent="0.55000000000000004">
      <c r="A275" s="1">
        <v>40896</v>
      </c>
      <c r="B275" t="s">
        <v>22</v>
      </c>
      <c r="C275">
        <v>88.25</v>
      </c>
    </row>
    <row r="276" spans="1:3" x14ac:dyDescent="0.55000000000000004">
      <c r="A276" s="1">
        <v>40897</v>
      </c>
      <c r="B276" t="s">
        <v>22</v>
      </c>
      <c r="C276">
        <v>87.23</v>
      </c>
    </row>
    <row r="277" spans="1:3" x14ac:dyDescent="0.55000000000000004">
      <c r="A277" s="1">
        <v>40898</v>
      </c>
      <c r="B277" t="s">
        <v>22</v>
      </c>
      <c r="C277">
        <v>89.07</v>
      </c>
    </row>
    <row r="278" spans="1:3" x14ac:dyDescent="0.55000000000000004">
      <c r="A278" s="1">
        <v>40899</v>
      </c>
      <c r="B278" t="s">
        <v>22</v>
      </c>
      <c r="C278">
        <v>90.39</v>
      </c>
    </row>
    <row r="279" spans="1:3" x14ac:dyDescent="0.55000000000000004">
      <c r="A279" s="1">
        <v>40900</v>
      </c>
      <c r="B279" t="s">
        <v>22</v>
      </c>
      <c r="C279">
        <v>90.01</v>
      </c>
    </row>
    <row r="280" spans="1:3" x14ac:dyDescent="0.55000000000000004">
      <c r="A280" s="1">
        <v>40904</v>
      </c>
      <c r="B280" t="s">
        <v>22</v>
      </c>
      <c r="C280">
        <v>89.84</v>
      </c>
    </row>
    <row r="281" spans="1:3" x14ac:dyDescent="0.55000000000000004">
      <c r="A281" s="1">
        <v>40905</v>
      </c>
      <c r="B281" t="s">
        <v>22</v>
      </c>
      <c r="C281">
        <v>90.56</v>
      </c>
    </row>
    <row r="282" spans="1:3" x14ac:dyDescent="0.55000000000000004">
      <c r="A282" s="1">
        <v>40906</v>
      </c>
      <c r="B282" t="s">
        <v>22</v>
      </c>
      <c r="C282">
        <v>90.17</v>
      </c>
    </row>
    <row r="283" spans="1:3" x14ac:dyDescent="0.55000000000000004">
      <c r="A283" s="1">
        <v>40907</v>
      </c>
      <c r="B283" t="s">
        <v>22</v>
      </c>
      <c r="C283">
        <v>91.01</v>
      </c>
    </row>
    <row r="284" spans="1:3" x14ac:dyDescent="0.55000000000000004">
      <c r="A284" s="1">
        <v>40911</v>
      </c>
      <c r="B284" t="s">
        <v>22</v>
      </c>
      <c r="C284">
        <v>90.26</v>
      </c>
    </row>
    <row r="285" spans="1:3" x14ac:dyDescent="0.55000000000000004">
      <c r="A285" s="1">
        <v>40912</v>
      </c>
      <c r="B285" t="s">
        <v>22</v>
      </c>
      <c r="C285">
        <v>91.31</v>
      </c>
    </row>
    <row r="286" spans="1:3" x14ac:dyDescent="0.55000000000000004">
      <c r="A286" s="1">
        <v>40913</v>
      </c>
      <c r="B286" t="s">
        <v>22</v>
      </c>
      <c r="C286">
        <v>93</v>
      </c>
    </row>
    <row r="287" spans="1:3" x14ac:dyDescent="0.55000000000000004">
      <c r="A287" s="1">
        <v>40914</v>
      </c>
      <c r="B287" t="s">
        <v>22</v>
      </c>
      <c r="C287">
        <v>93</v>
      </c>
    </row>
    <row r="288" spans="1:3" x14ac:dyDescent="0.55000000000000004">
      <c r="A288" s="1">
        <v>40917</v>
      </c>
      <c r="B288" t="s">
        <v>22</v>
      </c>
      <c r="C288">
        <v>94.08</v>
      </c>
    </row>
    <row r="289" spans="1:3" x14ac:dyDescent="0.55000000000000004">
      <c r="A289" s="1">
        <v>40918</v>
      </c>
      <c r="B289" t="s">
        <v>22</v>
      </c>
      <c r="C289">
        <v>94.41</v>
      </c>
    </row>
    <row r="290" spans="1:3" x14ac:dyDescent="0.55000000000000004">
      <c r="A290" s="1">
        <v>40919</v>
      </c>
      <c r="B290" t="s">
        <v>22</v>
      </c>
      <c r="C290">
        <v>93.15</v>
      </c>
    </row>
    <row r="291" spans="1:3" x14ac:dyDescent="0.55000000000000004">
      <c r="A291" s="1">
        <v>40920</v>
      </c>
      <c r="B291" t="s">
        <v>22</v>
      </c>
      <c r="C291">
        <v>92.6</v>
      </c>
    </row>
    <row r="292" spans="1:3" x14ac:dyDescent="0.55000000000000004">
      <c r="A292" s="1">
        <v>40921</v>
      </c>
      <c r="B292" t="s">
        <v>22</v>
      </c>
      <c r="C292">
        <v>90.63</v>
      </c>
    </row>
    <row r="293" spans="1:3" x14ac:dyDescent="0.55000000000000004">
      <c r="A293" s="1">
        <v>40925</v>
      </c>
      <c r="B293" t="s">
        <v>22</v>
      </c>
      <c r="C293">
        <v>90.09</v>
      </c>
    </row>
    <row r="294" spans="1:3" x14ac:dyDescent="0.55000000000000004">
      <c r="A294" s="1">
        <v>40926</v>
      </c>
      <c r="B294" t="s">
        <v>22</v>
      </c>
      <c r="C294">
        <v>90.9</v>
      </c>
    </row>
    <row r="295" spans="1:3" x14ac:dyDescent="0.55000000000000004">
      <c r="A295" s="1">
        <v>40927</v>
      </c>
      <c r="B295" t="s">
        <v>22</v>
      </c>
      <c r="C295">
        <v>90.43</v>
      </c>
    </row>
    <row r="296" spans="1:3" x14ac:dyDescent="0.55000000000000004">
      <c r="A296" s="1">
        <v>40928</v>
      </c>
      <c r="B296" t="s">
        <v>22</v>
      </c>
      <c r="C296">
        <v>90.97</v>
      </c>
    </row>
    <row r="297" spans="1:3" x14ac:dyDescent="0.55000000000000004">
      <c r="A297" s="1">
        <v>40931</v>
      </c>
      <c r="B297" t="s">
        <v>22</v>
      </c>
      <c r="C297">
        <v>89.47</v>
      </c>
    </row>
    <row r="298" spans="1:3" x14ac:dyDescent="0.55000000000000004">
      <c r="A298" s="1">
        <v>40932</v>
      </c>
      <c r="B298" t="s">
        <v>22</v>
      </c>
      <c r="C298">
        <v>90.2</v>
      </c>
    </row>
    <row r="299" spans="1:3" x14ac:dyDescent="0.55000000000000004">
      <c r="A299" s="1">
        <v>40933</v>
      </c>
      <c r="B299" t="s">
        <v>22</v>
      </c>
      <c r="C299">
        <v>90.92</v>
      </c>
    </row>
    <row r="300" spans="1:3" x14ac:dyDescent="0.55000000000000004">
      <c r="A300" s="1">
        <v>40934</v>
      </c>
      <c r="B300" t="s">
        <v>22</v>
      </c>
      <c r="C300">
        <v>90.83</v>
      </c>
    </row>
    <row r="301" spans="1:3" x14ac:dyDescent="0.55000000000000004">
      <c r="A301" s="1">
        <v>40935</v>
      </c>
      <c r="B301" t="s">
        <v>22</v>
      </c>
      <c r="C301">
        <v>90.7</v>
      </c>
    </row>
    <row r="302" spans="1:3" x14ac:dyDescent="0.55000000000000004">
      <c r="A302" s="1">
        <v>40938</v>
      </c>
      <c r="B302" t="s">
        <v>22</v>
      </c>
      <c r="C302">
        <v>89.82</v>
      </c>
    </row>
    <row r="303" spans="1:3" x14ac:dyDescent="0.55000000000000004">
      <c r="A303" s="1">
        <v>40939</v>
      </c>
      <c r="B303" t="s">
        <v>22</v>
      </c>
      <c r="C303">
        <v>89.65</v>
      </c>
    </row>
    <row r="304" spans="1:3" x14ac:dyDescent="0.55000000000000004">
      <c r="A304" s="1">
        <v>40940</v>
      </c>
      <c r="B304" t="s">
        <v>22</v>
      </c>
      <c r="C304">
        <v>89.24</v>
      </c>
    </row>
    <row r="305" spans="1:3" x14ac:dyDescent="0.55000000000000004">
      <c r="A305" s="1">
        <v>40941</v>
      </c>
      <c r="B305" t="s">
        <v>22</v>
      </c>
      <c r="C305">
        <v>89.75</v>
      </c>
    </row>
    <row r="306" spans="1:3" x14ac:dyDescent="0.55000000000000004">
      <c r="A306" s="1">
        <v>40942</v>
      </c>
      <c r="B306" t="s">
        <v>22</v>
      </c>
      <c r="C306">
        <v>89.35</v>
      </c>
    </row>
    <row r="307" spans="1:3" x14ac:dyDescent="0.55000000000000004">
      <c r="A307" s="1">
        <v>40945</v>
      </c>
      <c r="B307" t="s">
        <v>22</v>
      </c>
      <c r="C307">
        <v>90.84</v>
      </c>
    </row>
    <row r="308" spans="1:3" x14ac:dyDescent="0.55000000000000004">
      <c r="A308" s="1">
        <v>40946</v>
      </c>
      <c r="B308" t="s">
        <v>22</v>
      </c>
      <c r="C308">
        <v>91.76</v>
      </c>
    </row>
    <row r="309" spans="1:3" x14ac:dyDescent="0.55000000000000004">
      <c r="A309" s="1">
        <v>40947</v>
      </c>
      <c r="B309" t="s">
        <v>22</v>
      </c>
      <c r="C309">
        <v>91.52</v>
      </c>
    </row>
    <row r="310" spans="1:3" x14ac:dyDescent="0.55000000000000004">
      <c r="A310" s="1">
        <v>40948</v>
      </c>
      <c r="B310" t="s">
        <v>22</v>
      </c>
      <c r="C310">
        <v>92.15</v>
      </c>
    </row>
    <row r="311" spans="1:3" x14ac:dyDescent="0.55000000000000004">
      <c r="A311" s="1">
        <v>40949</v>
      </c>
      <c r="B311" t="s">
        <v>22</v>
      </c>
      <c r="C311">
        <v>92.94</v>
      </c>
    </row>
    <row r="312" spans="1:3" x14ac:dyDescent="0.55000000000000004">
      <c r="A312" s="1">
        <v>40952</v>
      </c>
      <c r="B312" t="s">
        <v>22</v>
      </c>
      <c r="C312">
        <v>91.6</v>
      </c>
    </row>
    <row r="313" spans="1:3" x14ac:dyDescent="0.55000000000000004">
      <c r="A313" s="1">
        <v>40953</v>
      </c>
      <c r="B313" t="s">
        <v>22</v>
      </c>
      <c r="C313">
        <v>92.3</v>
      </c>
    </row>
    <row r="314" spans="1:3" x14ac:dyDescent="0.55000000000000004">
      <c r="A314" s="1">
        <v>40954</v>
      </c>
      <c r="B314" t="s">
        <v>22</v>
      </c>
      <c r="C314">
        <v>91.96</v>
      </c>
    </row>
    <row r="315" spans="1:3" x14ac:dyDescent="0.55000000000000004">
      <c r="A315" s="1">
        <v>40955</v>
      </c>
      <c r="B315" t="s">
        <v>22</v>
      </c>
      <c r="C315">
        <v>91.88</v>
      </c>
    </row>
    <row r="316" spans="1:3" x14ac:dyDescent="0.55000000000000004">
      <c r="A316" s="1">
        <v>40956</v>
      </c>
      <c r="B316" t="s">
        <v>22</v>
      </c>
      <c r="C316">
        <v>91.74</v>
      </c>
    </row>
    <row r="317" spans="1:3" x14ac:dyDescent="0.55000000000000004">
      <c r="A317" s="1">
        <v>40960</v>
      </c>
      <c r="B317" t="s">
        <v>22</v>
      </c>
      <c r="C317">
        <v>91.82</v>
      </c>
    </row>
    <row r="318" spans="1:3" x14ac:dyDescent="0.55000000000000004">
      <c r="A318" s="1">
        <v>40961</v>
      </c>
      <c r="B318" t="s">
        <v>22</v>
      </c>
      <c r="C318">
        <v>93.11</v>
      </c>
    </row>
    <row r="319" spans="1:3" x14ac:dyDescent="0.55000000000000004">
      <c r="A319" s="1">
        <v>40962</v>
      </c>
      <c r="B319" t="s">
        <v>22</v>
      </c>
      <c r="C319">
        <v>91.76</v>
      </c>
    </row>
    <row r="320" spans="1:3" x14ac:dyDescent="0.55000000000000004">
      <c r="A320" s="1">
        <v>40963</v>
      </c>
      <c r="B320" t="s">
        <v>22</v>
      </c>
      <c r="C320">
        <v>91.48</v>
      </c>
    </row>
    <row r="321" spans="1:3" x14ac:dyDescent="0.55000000000000004">
      <c r="A321" s="1">
        <v>40966</v>
      </c>
      <c r="B321" t="s">
        <v>22</v>
      </c>
      <c r="C321">
        <v>91.53</v>
      </c>
    </row>
    <row r="322" spans="1:3" x14ac:dyDescent="0.55000000000000004">
      <c r="A322" s="1">
        <v>40967</v>
      </c>
      <c r="B322" t="s">
        <v>22</v>
      </c>
      <c r="C322">
        <v>91.86</v>
      </c>
    </row>
    <row r="323" spans="1:3" x14ac:dyDescent="0.55000000000000004">
      <c r="A323" s="1">
        <v>40968</v>
      </c>
      <c r="B323" t="s">
        <v>22</v>
      </c>
      <c r="C323">
        <v>91.86</v>
      </c>
    </row>
    <row r="324" spans="1:3" x14ac:dyDescent="0.55000000000000004">
      <c r="A324" s="1">
        <v>40969</v>
      </c>
      <c r="B324" t="s">
        <v>22</v>
      </c>
      <c r="C324">
        <v>93.03</v>
      </c>
    </row>
    <row r="325" spans="1:3" x14ac:dyDescent="0.55000000000000004">
      <c r="A325" s="1">
        <v>40970</v>
      </c>
      <c r="B325" t="s">
        <v>22</v>
      </c>
      <c r="C325">
        <v>91.93</v>
      </c>
    </row>
    <row r="326" spans="1:3" x14ac:dyDescent="0.55000000000000004">
      <c r="A326" s="1">
        <v>40973</v>
      </c>
      <c r="B326" t="s">
        <v>22</v>
      </c>
      <c r="C326">
        <v>91.53</v>
      </c>
    </row>
    <row r="327" spans="1:3" x14ac:dyDescent="0.55000000000000004">
      <c r="A327" s="1">
        <v>40974</v>
      </c>
      <c r="B327" t="s">
        <v>22</v>
      </c>
      <c r="C327">
        <v>91.76</v>
      </c>
    </row>
    <row r="328" spans="1:3" x14ac:dyDescent="0.55000000000000004">
      <c r="A328" s="1">
        <v>40975</v>
      </c>
      <c r="B328" t="s">
        <v>22</v>
      </c>
      <c r="C328">
        <v>91.54</v>
      </c>
    </row>
    <row r="329" spans="1:3" x14ac:dyDescent="0.55000000000000004">
      <c r="A329" s="1">
        <v>40976</v>
      </c>
      <c r="B329" t="s">
        <v>22</v>
      </c>
      <c r="C329">
        <v>91.39</v>
      </c>
    </row>
    <row r="330" spans="1:3" x14ac:dyDescent="0.55000000000000004">
      <c r="A330" s="1">
        <v>40977</v>
      </c>
      <c r="B330" t="s">
        <v>22</v>
      </c>
      <c r="C330">
        <v>92.73</v>
      </c>
    </row>
    <row r="331" spans="1:3" x14ac:dyDescent="0.55000000000000004">
      <c r="A331" s="1">
        <v>40980</v>
      </c>
      <c r="B331" t="s">
        <v>22</v>
      </c>
      <c r="C331">
        <v>94</v>
      </c>
    </row>
    <row r="332" spans="1:3" x14ac:dyDescent="0.55000000000000004">
      <c r="A332" s="1">
        <v>40981</v>
      </c>
      <c r="B332" t="s">
        <v>22</v>
      </c>
      <c r="C332">
        <v>93.95</v>
      </c>
    </row>
    <row r="333" spans="1:3" x14ac:dyDescent="0.55000000000000004">
      <c r="A333" s="1">
        <v>40982</v>
      </c>
      <c r="B333" t="s">
        <v>22</v>
      </c>
      <c r="C333">
        <v>94.61</v>
      </c>
    </row>
    <row r="334" spans="1:3" x14ac:dyDescent="0.55000000000000004">
      <c r="A334" s="1">
        <v>40983</v>
      </c>
      <c r="B334" t="s">
        <v>22</v>
      </c>
      <c r="C334">
        <v>94.85</v>
      </c>
    </row>
    <row r="335" spans="1:3" x14ac:dyDescent="0.55000000000000004">
      <c r="A335" s="1">
        <v>40984</v>
      </c>
      <c r="B335" t="s">
        <v>22</v>
      </c>
      <c r="C335">
        <v>94.43</v>
      </c>
    </row>
    <row r="336" spans="1:3" x14ac:dyDescent="0.55000000000000004">
      <c r="A336" s="1">
        <v>40987</v>
      </c>
      <c r="B336" t="s">
        <v>22</v>
      </c>
      <c r="C336">
        <v>95.43</v>
      </c>
    </row>
    <row r="337" spans="1:3" x14ac:dyDescent="0.55000000000000004">
      <c r="A337" s="1">
        <v>40988</v>
      </c>
      <c r="B337" t="s">
        <v>22</v>
      </c>
      <c r="C337">
        <v>94.9</v>
      </c>
    </row>
    <row r="338" spans="1:3" x14ac:dyDescent="0.55000000000000004">
      <c r="A338" s="1">
        <v>40989</v>
      </c>
      <c r="B338" t="s">
        <v>22</v>
      </c>
      <c r="C338">
        <v>94.7</v>
      </c>
    </row>
    <row r="339" spans="1:3" x14ac:dyDescent="0.55000000000000004">
      <c r="A339" s="1">
        <v>40990</v>
      </c>
      <c r="B339" t="s">
        <v>22</v>
      </c>
      <c r="C339">
        <v>94.71</v>
      </c>
    </row>
    <row r="340" spans="1:3" x14ac:dyDescent="0.55000000000000004">
      <c r="A340" s="1">
        <v>40991</v>
      </c>
      <c r="B340" t="s">
        <v>22</v>
      </c>
      <c r="C340">
        <v>93.4</v>
      </c>
    </row>
    <row r="341" spans="1:3" x14ac:dyDescent="0.55000000000000004">
      <c r="A341" s="1">
        <v>40994</v>
      </c>
      <c r="B341" t="s">
        <v>22</v>
      </c>
      <c r="C341">
        <v>93.74</v>
      </c>
    </row>
    <row r="342" spans="1:3" x14ac:dyDescent="0.55000000000000004">
      <c r="A342" s="1">
        <v>40995</v>
      </c>
      <c r="B342" t="s">
        <v>22</v>
      </c>
      <c r="C342">
        <v>94.62</v>
      </c>
    </row>
    <row r="343" spans="1:3" x14ac:dyDescent="0.55000000000000004">
      <c r="A343" s="1">
        <v>40996</v>
      </c>
      <c r="B343" t="s">
        <v>22</v>
      </c>
      <c r="C343">
        <v>94.13</v>
      </c>
    </row>
    <row r="344" spans="1:3" x14ac:dyDescent="0.55000000000000004">
      <c r="A344" s="1">
        <v>40997</v>
      </c>
      <c r="B344" t="s">
        <v>22</v>
      </c>
      <c r="C344">
        <v>93.9</v>
      </c>
    </row>
    <row r="345" spans="1:3" x14ac:dyDescent="0.55000000000000004">
      <c r="A345" s="1">
        <v>40998</v>
      </c>
      <c r="B345" t="s">
        <v>22</v>
      </c>
      <c r="C345">
        <v>92.46</v>
      </c>
    </row>
    <row r="346" spans="1:3" x14ac:dyDescent="0.55000000000000004">
      <c r="A346" s="1">
        <v>41001</v>
      </c>
      <c r="B346" t="s">
        <v>22</v>
      </c>
      <c r="C346">
        <v>93.02</v>
      </c>
    </row>
    <row r="347" spans="1:3" x14ac:dyDescent="0.55000000000000004">
      <c r="A347" s="1">
        <v>41002</v>
      </c>
      <c r="B347" t="s">
        <v>22</v>
      </c>
      <c r="C347">
        <v>94.57</v>
      </c>
    </row>
    <row r="348" spans="1:3" x14ac:dyDescent="0.55000000000000004">
      <c r="A348" s="1">
        <v>41003</v>
      </c>
      <c r="B348" t="s">
        <v>22</v>
      </c>
      <c r="C348">
        <v>95.27</v>
      </c>
    </row>
    <row r="349" spans="1:3" x14ac:dyDescent="0.55000000000000004">
      <c r="A349" s="1">
        <v>41004</v>
      </c>
      <c r="B349" t="s">
        <v>22</v>
      </c>
      <c r="C349">
        <v>94.47</v>
      </c>
    </row>
    <row r="350" spans="1:3" x14ac:dyDescent="0.55000000000000004">
      <c r="A350" s="1">
        <v>41008</v>
      </c>
      <c r="B350" t="s">
        <v>22</v>
      </c>
      <c r="C350">
        <v>95.12</v>
      </c>
    </row>
    <row r="351" spans="1:3" x14ac:dyDescent="0.55000000000000004">
      <c r="A351" s="1">
        <v>41009</v>
      </c>
      <c r="B351" t="s">
        <v>22</v>
      </c>
      <c r="C351">
        <v>94.95</v>
      </c>
    </row>
    <row r="352" spans="1:3" x14ac:dyDescent="0.55000000000000004">
      <c r="A352" s="1">
        <v>41010</v>
      </c>
      <c r="B352" t="s">
        <v>22</v>
      </c>
      <c r="C352">
        <v>93.68</v>
      </c>
    </row>
    <row r="353" spans="1:3" x14ac:dyDescent="0.55000000000000004">
      <c r="A353" s="1">
        <v>41011</v>
      </c>
      <c r="B353" t="s">
        <v>22</v>
      </c>
      <c r="C353">
        <v>94.12</v>
      </c>
    </row>
    <row r="354" spans="1:3" x14ac:dyDescent="0.55000000000000004">
      <c r="A354" s="1">
        <v>41012</v>
      </c>
      <c r="B354" t="s">
        <v>22</v>
      </c>
      <c r="C354">
        <v>93.29</v>
      </c>
    </row>
    <row r="355" spans="1:3" x14ac:dyDescent="0.55000000000000004">
      <c r="A355" s="1">
        <v>41015</v>
      </c>
      <c r="B355" t="s">
        <v>22</v>
      </c>
      <c r="C355">
        <v>93.31</v>
      </c>
    </row>
    <row r="356" spans="1:3" x14ac:dyDescent="0.55000000000000004">
      <c r="A356" s="1">
        <v>41016</v>
      </c>
      <c r="B356" t="s">
        <v>22</v>
      </c>
      <c r="C356">
        <v>91.78</v>
      </c>
    </row>
    <row r="357" spans="1:3" x14ac:dyDescent="0.55000000000000004">
      <c r="A357" s="1">
        <v>41017</v>
      </c>
      <c r="B357" t="s">
        <v>22</v>
      </c>
      <c r="C357">
        <v>92.16</v>
      </c>
    </row>
    <row r="358" spans="1:3" x14ac:dyDescent="0.55000000000000004">
      <c r="A358" s="1">
        <v>41018</v>
      </c>
      <c r="B358" t="s">
        <v>22</v>
      </c>
      <c r="C358">
        <v>91.6</v>
      </c>
    </row>
    <row r="359" spans="1:3" x14ac:dyDescent="0.55000000000000004">
      <c r="A359" s="1">
        <v>41019</v>
      </c>
      <c r="B359" t="s">
        <v>22</v>
      </c>
      <c r="C359">
        <v>90.66</v>
      </c>
    </row>
    <row r="360" spans="1:3" x14ac:dyDescent="0.55000000000000004">
      <c r="A360" s="1">
        <v>41022</v>
      </c>
      <c r="B360" t="s">
        <v>22</v>
      </c>
      <c r="C360">
        <v>90.7</v>
      </c>
    </row>
    <row r="361" spans="1:3" x14ac:dyDescent="0.55000000000000004">
      <c r="A361" s="1">
        <v>41023</v>
      </c>
      <c r="B361" t="s">
        <v>22</v>
      </c>
      <c r="C361">
        <v>91.35</v>
      </c>
    </row>
    <row r="362" spans="1:3" x14ac:dyDescent="0.55000000000000004">
      <c r="A362" s="1">
        <v>41024</v>
      </c>
      <c r="B362" t="s">
        <v>22</v>
      </c>
      <c r="C362">
        <v>91.35</v>
      </c>
    </row>
    <row r="363" spans="1:3" x14ac:dyDescent="0.55000000000000004">
      <c r="A363" s="1">
        <v>41025</v>
      </c>
      <c r="B363" t="s">
        <v>22</v>
      </c>
      <c r="C363">
        <v>90.66</v>
      </c>
    </row>
    <row r="364" spans="1:3" x14ac:dyDescent="0.55000000000000004">
      <c r="A364" s="1">
        <v>41026</v>
      </c>
      <c r="B364" t="s">
        <v>22</v>
      </c>
      <c r="C364">
        <v>90.67</v>
      </c>
    </row>
    <row r="365" spans="1:3" x14ac:dyDescent="0.55000000000000004">
      <c r="A365" s="1">
        <v>41029</v>
      </c>
      <c r="B365" t="s">
        <v>22</v>
      </c>
      <c r="C365">
        <v>90.25</v>
      </c>
    </row>
    <row r="366" spans="1:3" x14ac:dyDescent="0.55000000000000004">
      <c r="A366" s="1">
        <v>41030</v>
      </c>
      <c r="B366" t="s">
        <v>22</v>
      </c>
      <c r="C366">
        <v>90.39</v>
      </c>
    </row>
    <row r="367" spans="1:3" x14ac:dyDescent="0.55000000000000004">
      <c r="A367" s="1">
        <v>41031</v>
      </c>
      <c r="B367" t="s">
        <v>22</v>
      </c>
      <c r="C367">
        <v>90.53</v>
      </c>
    </row>
    <row r="368" spans="1:3" x14ac:dyDescent="0.55000000000000004">
      <c r="A368" s="1">
        <v>41032</v>
      </c>
      <c r="B368" t="s">
        <v>22</v>
      </c>
      <c r="C368">
        <v>90.58</v>
      </c>
    </row>
    <row r="369" spans="1:3" x14ac:dyDescent="0.55000000000000004">
      <c r="A369" s="1">
        <v>41033</v>
      </c>
      <c r="B369" t="s">
        <v>22</v>
      </c>
      <c r="C369">
        <v>90.67</v>
      </c>
    </row>
    <row r="370" spans="1:3" x14ac:dyDescent="0.55000000000000004">
      <c r="A370" s="1">
        <v>41036</v>
      </c>
      <c r="B370" t="s">
        <v>22</v>
      </c>
      <c r="C370">
        <v>88.96</v>
      </c>
    </row>
    <row r="371" spans="1:3" x14ac:dyDescent="0.55000000000000004">
      <c r="A371" s="1">
        <v>41037</v>
      </c>
      <c r="B371" t="s">
        <v>22</v>
      </c>
      <c r="C371">
        <v>88.8</v>
      </c>
    </row>
    <row r="372" spans="1:3" x14ac:dyDescent="0.55000000000000004">
      <c r="A372" s="1">
        <v>41038</v>
      </c>
      <c r="B372" t="s">
        <v>22</v>
      </c>
      <c r="C372">
        <v>88.52</v>
      </c>
    </row>
    <row r="373" spans="1:3" x14ac:dyDescent="0.55000000000000004">
      <c r="A373" s="1">
        <v>41039</v>
      </c>
      <c r="B373" t="s">
        <v>22</v>
      </c>
      <c r="C373">
        <v>88.54</v>
      </c>
    </row>
    <row r="374" spans="1:3" x14ac:dyDescent="0.55000000000000004">
      <c r="A374" s="1">
        <v>41040</v>
      </c>
      <c r="B374" t="s">
        <v>22</v>
      </c>
      <c r="C374">
        <v>88.49</v>
      </c>
    </row>
    <row r="375" spans="1:3" x14ac:dyDescent="0.55000000000000004">
      <c r="A375" s="1">
        <v>41043</v>
      </c>
      <c r="B375" t="s">
        <v>22</v>
      </c>
      <c r="C375">
        <v>88.13</v>
      </c>
    </row>
    <row r="376" spans="1:3" x14ac:dyDescent="0.55000000000000004">
      <c r="A376" s="1">
        <v>41044</v>
      </c>
      <c r="B376" t="s">
        <v>22</v>
      </c>
      <c r="C376">
        <v>87.86</v>
      </c>
    </row>
    <row r="377" spans="1:3" x14ac:dyDescent="0.55000000000000004">
      <c r="A377" s="1">
        <v>41045</v>
      </c>
      <c r="B377" t="s">
        <v>22</v>
      </c>
      <c r="C377">
        <v>87.16</v>
      </c>
    </row>
    <row r="378" spans="1:3" x14ac:dyDescent="0.55000000000000004">
      <c r="A378" s="1">
        <v>41046</v>
      </c>
      <c r="B378" t="s">
        <v>22</v>
      </c>
      <c r="C378">
        <v>87.64</v>
      </c>
    </row>
    <row r="379" spans="1:3" x14ac:dyDescent="0.55000000000000004">
      <c r="A379" s="1">
        <v>41047</v>
      </c>
      <c r="B379" t="s">
        <v>22</v>
      </c>
      <c r="C379">
        <v>87.27</v>
      </c>
    </row>
    <row r="380" spans="1:3" x14ac:dyDescent="0.55000000000000004">
      <c r="A380" s="1">
        <v>41050</v>
      </c>
      <c r="B380" t="s">
        <v>22</v>
      </c>
      <c r="C380">
        <v>86.21</v>
      </c>
    </row>
    <row r="381" spans="1:3" x14ac:dyDescent="0.55000000000000004">
      <c r="A381" s="1">
        <v>41051</v>
      </c>
      <c r="B381" t="s">
        <v>22</v>
      </c>
      <c r="C381">
        <v>87.02</v>
      </c>
    </row>
    <row r="382" spans="1:3" x14ac:dyDescent="0.55000000000000004">
      <c r="A382" s="1">
        <v>41052</v>
      </c>
      <c r="B382" t="s">
        <v>22</v>
      </c>
      <c r="C382">
        <v>86.95</v>
      </c>
    </row>
    <row r="383" spans="1:3" x14ac:dyDescent="0.55000000000000004">
      <c r="A383" s="1">
        <v>41053</v>
      </c>
      <c r="B383" t="s">
        <v>22</v>
      </c>
      <c r="C383">
        <v>86.25</v>
      </c>
    </row>
    <row r="384" spans="1:3" x14ac:dyDescent="0.55000000000000004">
      <c r="A384" s="1">
        <v>41054</v>
      </c>
      <c r="B384" t="s">
        <v>22</v>
      </c>
      <c r="C384">
        <v>86.67</v>
      </c>
    </row>
    <row r="385" spans="1:3" x14ac:dyDescent="0.55000000000000004">
      <c r="A385" s="1">
        <v>41058</v>
      </c>
      <c r="B385" t="s">
        <v>22</v>
      </c>
      <c r="C385">
        <v>86.52</v>
      </c>
    </row>
    <row r="386" spans="1:3" x14ac:dyDescent="0.55000000000000004">
      <c r="A386" s="1">
        <v>41059</v>
      </c>
      <c r="B386" t="s">
        <v>22</v>
      </c>
      <c r="C386">
        <v>86.93</v>
      </c>
    </row>
    <row r="387" spans="1:3" x14ac:dyDescent="0.55000000000000004">
      <c r="A387" s="1">
        <v>41060</v>
      </c>
      <c r="B387" t="s">
        <v>22</v>
      </c>
      <c r="C387">
        <v>85.31</v>
      </c>
    </row>
    <row r="388" spans="1:3" x14ac:dyDescent="0.55000000000000004">
      <c r="A388" s="1">
        <v>41061</v>
      </c>
      <c r="B388" t="s">
        <v>22</v>
      </c>
      <c r="C388">
        <v>85.35</v>
      </c>
    </row>
    <row r="389" spans="1:3" x14ac:dyDescent="0.55000000000000004">
      <c r="A389" s="1">
        <v>41064</v>
      </c>
      <c r="B389" t="s">
        <v>22</v>
      </c>
      <c r="C389">
        <v>85.11</v>
      </c>
    </row>
    <row r="390" spans="1:3" x14ac:dyDescent="0.55000000000000004">
      <c r="A390" s="1">
        <v>41065</v>
      </c>
      <c r="B390" t="s">
        <v>22</v>
      </c>
      <c r="C390">
        <v>84.11</v>
      </c>
    </row>
    <row r="391" spans="1:3" x14ac:dyDescent="0.55000000000000004">
      <c r="A391" s="1">
        <v>41066</v>
      </c>
      <c r="B391" t="s">
        <v>22</v>
      </c>
      <c r="C391">
        <v>83.68</v>
      </c>
    </row>
    <row r="392" spans="1:3" x14ac:dyDescent="0.55000000000000004">
      <c r="A392" s="1">
        <v>41067</v>
      </c>
      <c r="B392" t="s">
        <v>22</v>
      </c>
      <c r="C392">
        <v>85.36</v>
      </c>
    </row>
    <row r="393" spans="1:3" x14ac:dyDescent="0.55000000000000004">
      <c r="A393" s="1">
        <v>41068</v>
      </c>
      <c r="B393" t="s">
        <v>22</v>
      </c>
      <c r="C393">
        <v>85.13</v>
      </c>
    </row>
    <row r="394" spans="1:3" x14ac:dyDescent="0.55000000000000004">
      <c r="A394" s="1">
        <v>41071</v>
      </c>
      <c r="B394" t="s">
        <v>22</v>
      </c>
      <c r="C394">
        <v>85.47</v>
      </c>
    </row>
    <row r="395" spans="1:3" x14ac:dyDescent="0.55000000000000004">
      <c r="A395" s="1">
        <v>41072</v>
      </c>
      <c r="B395" t="s">
        <v>22</v>
      </c>
      <c r="C395">
        <v>85.14</v>
      </c>
    </row>
    <row r="396" spans="1:3" x14ac:dyDescent="0.55000000000000004">
      <c r="A396" s="1">
        <v>41073</v>
      </c>
      <c r="B396" t="s">
        <v>22</v>
      </c>
      <c r="C396">
        <v>85.63</v>
      </c>
    </row>
    <row r="397" spans="1:3" x14ac:dyDescent="0.55000000000000004">
      <c r="A397" s="1">
        <v>41074</v>
      </c>
      <c r="B397" t="s">
        <v>22</v>
      </c>
      <c r="C397">
        <v>85.25</v>
      </c>
    </row>
    <row r="398" spans="1:3" x14ac:dyDescent="0.55000000000000004">
      <c r="A398" s="1">
        <v>41075</v>
      </c>
      <c r="B398" t="s">
        <v>22</v>
      </c>
      <c r="C398">
        <v>84.33</v>
      </c>
    </row>
    <row r="399" spans="1:3" x14ac:dyDescent="0.55000000000000004">
      <c r="A399" s="1">
        <v>41078</v>
      </c>
      <c r="B399" t="s">
        <v>22</v>
      </c>
      <c r="C399">
        <v>82.97</v>
      </c>
    </row>
    <row r="400" spans="1:3" x14ac:dyDescent="0.55000000000000004">
      <c r="A400" s="1">
        <v>41079</v>
      </c>
      <c r="B400" t="s">
        <v>22</v>
      </c>
      <c r="C400">
        <v>82.77</v>
      </c>
    </row>
    <row r="401" spans="1:3" x14ac:dyDescent="0.55000000000000004">
      <c r="A401" s="1">
        <v>41080</v>
      </c>
      <c r="B401" t="s">
        <v>22</v>
      </c>
      <c r="C401">
        <v>83.82</v>
      </c>
    </row>
    <row r="402" spans="1:3" x14ac:dyDescent="0.55000000000000004">
      <c r="A402" s="1">
        <v>41081</v>
      </c>
      <c r="B402" t="s">
        <v>22</v>
      </c>
      <c r="C402">
        <v>84.74</v>
      </c>
    </row>
    <row r="403" spans="1:3" x14ac:dyDescent="0.55000000000000004">
      <c r="A403" s="1">
        <v>41082</v>
      </c>
      <c r="B403" t="s">
        <v>22</v>
      </c>
      <c r="C403">
        <v>83.93</v>
      </c>
    </row>
    <row r="404" spans="1:3" x14ac:dyDescent="0.55000000000000004">
      <c r="A404" s="1">
        <v>41085</v>
      </c>
      <c r="B404" t="s">
        <v>22</v>
      </c>
      <c r="C404">
        <v>83.16</v>
      </c>
    </row>
    <row r="405" spans="1:3" x14ac:dyDescent="0.55000000000000004">
      <c r="A405" s="1">
        <v>41086</v>
      </c>
      <c r="B405" t="s">
        <v>22</v>
      </c>
      <c r="C405">
        <v>83.42</v>
      </c>
    </row>
    <row r="406" spans="1:3" x14ac:dyDescent="0.55000000000000004">
      <c r="A406" s="1">
        <v>41087</v>
      </c>
      <c r="B406" t="s">
        <v>22</v>
      </c>
      <c r="C406">
        <v>83.45</v>
      </c>
    </row>
    <row r="407" spans="1:3" x14ac:dyDescent="0.55000000000000004">
      <c r="A407" s="1">
        <v>41088</v>
      </c>
      <c r="B407" t="s">
        <v>22</v>
      </c>
      <c r="C407">
        <v>83.37</v>
      </c>
    </row>
    <row r="408" spans="1:3" x14ac:dyDescent="0.55000000000000004">
      <c r="A408" s="1">
        <v>41089</v>
      </c>
      <c r="B408" t="s">
        <v>22</v>
      </c>
      <c r="C408">
        <v>82.92</v>
      </c>
    </row>
    <row r="409" spans="1:3" x14ac:dyDescent="0.55000000000000004">
      <c r="A409" s="1">
        <v>41092</v>
      </c>
      <c r="B409" t="s">
        <v>22</v>
      </c>
      <c r="C409">
        <v>86.47</v>
      </c>
    </row>
    <row r="410" spans="1:3" x14ac:dyDescent="0.55000000000000004">
      <c r="A410" s="1">
        <v>41093</v>
      </c>
      <c r="B410" t="s">
        <v>22</v>
      </c>
      <c r="C410">
        <v>84.5</v>
      </c>
    </row>
    <row r="411" spans="1:3" x14ac:dyDescent="0.55000000000000004">
      <c r="A411" s="1">
        <v>41095</v>
      </c>
      <c r="B411" t="s">
        <v>22</v>
      </c>
      <c r="C411">
        <v>86.12</v>
      </c>
    </row>
    <row r="412" spans="1:3" x14ac:dyDescent="0.55000000000000004">
      <c r="A412" s="1">
        <v>41096</v>
      </c>
      <c r="B412" t="s">
        <v>22</v>
      </c>
      <c r="C412">
        <v>85.52</v>
      </c>
    </row>
    <row r="413" spans="1:3" x14ac:dyDescent="0.55000000000000004">
      <c r="A413" s="1">
        <v>41099</v>
      </c>
      <c r="B413" t="s">
        <v>22</v>
      </c>
      <c r="C413">
        <v>84.47</v>
      </c>
    </row>
    <row r="414" spans="1:3" x14ac:dyDescent="0.55000000000000004">
      <c r="A414" s="1">
        <v>41100</v>
      </c>
      <c r="B414" t="s">
        <v>22</v>
      </c>
      <c r="C414">
        <v>85.1</v>
      </c>
    </row>
    <row r="415" spans="1:3" x14ac:dyDescent="0.55000000000000004">
      <c r="A415" s="1">
        <v>41101</v>
      </c>
      <c r="B415" t="s">
        <v>22</v>
      </c>
      <c r="C415">
        <v>83.69</v>
      </c>
    </row>
    <row r="416" spans="1:3" x14ac:dyDescent="0.55000000000000004">
      <c r="A416" s="1">
        <v>41102</v>
      </c>
      <c r="B416" t="s">
        <v>22</v>
      </c>
      <c r="C416">
        <v>84.72</v>
      </c>
    </row>
    <row r="417" spans="1:3" x14ac:dyDescent="0.55000000000000004">
      <c r="A417" s="1">
        <v>41103</v>
      </c>
      <c r="B417" t="s">
        <v>22</v>
      </c>
      <c r="C417">
        <v>84.57</v>
      </c>
    </row>
    <row r="418" spans="1:3" x14ac:dyDescent="0.55000000000000004">
      <c r="A418" s="1">
        <v>41106</v>
      </c>
      <c r="B418" t="s">
        <v>22</v>
      </c>
      <c r="C418">
        <v>85.21</v>
      </c>
    </row>
    <row r="419" spans="1:3" x14ac:dyDescent="0.55000000000000004">
      <c r="A419" s="1">
        <v>41107</v>
      </c>
      <c r="B419" t="s">
        <v>22</v>
      </c>
      <c r="C419">
        <v>85.83</v>
      </c>
    </row>
    <row r="420" spans="1:3" x14ac:dyDescent="0.55000000000000004">
      <c r="A420" s="1">
        <v>41108</v>
      </c>
      <c r="B420" t="s">
        <v>22</v>
      </c>
      <c r="C420">
        <v>85.9</v>
      </c>
    </row>
    <row r="421" spans="1:3" x14ac:dyDescent="0.55000000000000004">
      <c r="A421" s="1">
        <v>41109</v>
      </c>
      <c r="B421" t="s">
        <v>22</v>
      </c>
      <c r="C421">
        <v>85.67</v>
      </c>
    </row>
    <row r="422" spans="1:3" x14ac:dyDescent="0.55000000000000004">
      <c r="A422" s="1">
        <v>41110</v>
      </c>
      <c r="B422" t="s">
        <v>22</v>
      </c>
      <c r="C422">
        <v>86.62</v>
      </c>
    </row>
    <row r="423" spans="1:3" x14ac:dyDescent="0.55000000000000004">
      <c r="A423" s="1">
        <v>41113</v>
      </c>
      <c r="B423" t="s">
        <v>22</v>
      </c>
      <c r="C423">
        <v>86.25</v>
      </c>
    </row>
    <row r="424" spans="1:3" x14ac:dyDescent="0.55000000000000004">
      <c r="A424" s="1">
        <v>41114</v>
      </c>
      <c r="B424" t="s">
        <v>22</v>
      </c>
      <c r="C424">
        <v>84.55</v>
      </c>
    </row>
    <row r="425" spans="1:3" x14ac:dyDescent="0.55000000000000004">
      <c r="A425" s="1">
        <v>41115</v>
      </c>
      <c r="B425" t="s">
        <v>22</v>
      </c>
      <c r="C425">
        <v>85.34</v>
      </c>
    </row>
    <row r="426" spans="1:3" x14ac:dyDescent="0.55000000000000004">
      <c r="A426" s="1">
        <v>41116</v>
      </c>
      <c r="B426" t="s">
        <v>22</v>
      </c>
      <c r="C426">
        <v>86.49</v>
      </c>
    </row>
    <row r="427" spans="1:3" x14ac:dyDescent="0.55000000000000004">
      <c r="A427" s="1">
        <v>41117</v>
      </c>
      <c r="B427" t="s">
        <v>22</v>
      </c>
      <c r="C427">
        <v>87.36</v>
      </c>
    </row>
    <row r="428" spans="1:3" x14ac:dyDescent="0.55000000000000004">
      <c r="A428" s="1">
        <v>41120</v>
      </c>
      <c r="B428" t="s">
        <v>22</v>
      </c>
      <c r="C428">
        <v>88.55</v>
      </c>
    </row>
    <row r="429" spans="1:3" x14ac:dyDescent="0.55000000000000004">
      <c r="A429" s="1">
        <v>41121</v>
      </c>
      <c r="B429" t="s">
        <v>22</v>
      </c>
      <c r="C429">
        <v>88.93</v>
      </c>
    </row>
    <row r="430" spans="1:3" x14ac:dyDescent="0.55000000000000004">
      <c r="A430" s="1">
        <v>41122</v>
      </c>
      <c r="B430" t="s">
        <v>22</v>
      </c>
      <c r="C430">
        <v>88.54</v>
      </c>
    </row>
    <row r="431" spans="1:3" x14ac:dyDescent="0.55000000000000004">
      <c r="A431" s="1">
        <v>41123</v>
      </c>
      <c r="B431" t="s">
        <v>22</v>
      </c>
      <c r="C431">
        <v>88.66</v>
      </c>
    </row>
    <row r="432" spans="1:3" x14ac:dyDescent="0.55000000000000004">
      <c r="A432" s="1">
        <v>41124</v>
      </c>
      <c r="B432" t="s">
        <v>22</v>
      </c>
      <c r="C432">
        <v>87.41</v>
      </c>
    </row>
    <row r="433" spans="1:3" x14ac:dyDescent="0.55000000000000004">
      <c r="A433" s="1">
        <v>41127</v>
      </c>
      <c r="B433" t="s">
        <v>22</v>
      </c>
      <c r="C433">
        <v>88.36</v>
      </c>
    </row>
    <row r="434" spans="1:3" x14ac:dyDescent="0.55000000000000004">
      <c r="A434" s="1">
        <v>41128</v>
      </c>
      <c r="B434" t="s">
        <v>22</v>
      </c>
      <c r="C434">
        <v>88.64</v>
      </c>
    </row>
    <row r="435" spans="1:3" x14ac:dyDescent="0.55000000000000004">
      <c r="A435" s="1">
        <v>41129</v>
      </c>
      <c r="B435" t="s">
        <v>22</v>
      </c>
      <c r="C435">
        <v>87.73</v>
      </c>
    </row>
    <row r="436" spans="1:3" x14ac:dyDescent="0.55000000000000004">
      <c r="A436" s="1">
        <v>41130</v>
      </c>
      <c r="B436" t="s">
        <v>22</v>
      </c>
      <c r="C436">
        <v>85.91</v>
      </c>
    </row>
    <row r="437" spans="1:3" x14ac:dyDescent="0.55000000000000004">
      <c r="A437" s="1">
        <v>41131</v>
      </c>
      <c r="B437" t="s">
        <v>22</v>
      </c>
      <c r="C437">
        <v>86.08</v>
      </c>
    </row>
    <row r="438" spans="1:3" x14ac:dyDescent="0.55000000000000004">
      <c r="A438" s="1">
        <v>41134</v>
      </c>
      <c r="B438" t="s">
        <v>22</v>
      </c>
      <c r="C438">
        <v>85.38</v>
      </c>
    </row>
    <row r="439" spans="1:3" x14ac:dyDescent="0.55000000000000004">
      <c r="A439" s="1">
        <v>41135</v>
      </c>
      <c r="B439" t="s">
        <v>22</v>
      </c>
      <c r="C439">
        <v>85.33</v>
      </c>
    </row>
    <row r="440" spans="1:3" x14ac:dyDescent="0.55000000000000004">
      <c r="A440" s="1">
        <v>41136</v>
      </c>
      <c r="B440" t="s">
        <v>22</v>
      </c>
      <c r="C440">
        <v>85.67</v>
      </c>
    </row>
    <row r="441" spans="1:3" x14ac:dyDescent="0.55000000000000004">
      <c r="A441" s="1">
        <v>41137</v>
      </c>
      <c r="B441" t="s">
        <v>22</v>
      </c>
      <c r="C441">
        <v>85.63</v>
      </c>
    </row>
    <row r="442" spans="1:3" x14ac:dyDescent="0.55000000000000004">
      <c r="A442" s="1">
        <v>41138</v>
      </c>
      <c r="B442" t="s">
        <v>22</v>
      </c>
      <c r="C442">
        <v>86.4</v>
      </c>
    </row>
    <row r="443" spans="1:3" x14ac:dyDescent="0.55000000000000004">
      <c r="A443" s="1">
        <v>41141</v>
      </c>
      <c r="B443" t="s">
        <v>22</v>
      </c>
      <c r="C443">
        <v>86.37</v>
      </c>
    </row>
    <row r="444" spans="1:3" x14ac:dyDescent="0.55000000000000004">
      <c r="A444" s="1">
        <v>41142</v>
      </c>
      <c r="B444" t="s">
        <v>22</v>
      </c>
      <c r="C444">
        <v>87.28</v>
      </c>
    </row>
    <row r="445" spans="1:3" x14ac:dyDescent="0.55000000000000004">
      <c r="A445" s="1">
        <v>41143</v>
      </c>
      <c r="B445" t="s">
        <v>22</v>
      </c>
      <c r="C445">
        <v>87.87</v>
      </c>
    </row>
    <row r="446" spans="1:3" x14ac:dyDescent="0.55000000000000004">
      <c r="A446" s="1">
        <v>41144</v>
      </c>
      <c r="B446" t="s">
        <v>22</v>
      </c>
      <c r="C446">
        <v>88.09</v>
      </c>
    </row>
    <row r="447" spans="1:3" x14ac:dyDescent="0.55000000000000004">
      <c r="A447" s="1">
        <v>41145</v>
      </c>
      <c r="B447" t="s">
        <v>22</v>
      </c>
      <c r="C447">
        <v>87.16</v>
      </c>
    </row>
    <row r="448" spans="1:3" x14ac:dyDescent="0.55000000000000004">
      <c r="A448" s="1">
        <v>41148</v>
      </c>
      <c r="B448" t="s">
        <v>22</v>
      </c>
      <c r="C448">
        <v>86.34</v>
      </c>
    </row>
    <row r="449" spans="1:3" x14ac:dyDescent="0.55000000000000004">
      <c r="A449" s="1">
        <v>41149</v>
      </c>
      <c r="B449" t="s">
        <v>22</v>
      </c>
      <c r="C449">
        <v>86.68</v>
      </c>
    </row>
    <row r="450" spans="1:3" x14ac:dyDescent="0.55000000000000004">
      <c r="A450" s="1">
        <v>41150</v>
      </c>
      <c r="B450" t="s">
        <v>22</v>
      </c>
      <c r="C450">
        <v>87.33</v>
      </c>
    </row>
    <row r="451" spans="1:3" x14ac:dyDescent="0.55000000000000004">
      <c r="A451" s="1">
        <v>41151</v>
      </c>
      <c r="B451" t="s">
        <v>22</v>
      </c>
      <c r="C451">
        <v>87.5</v>
      </c>
    </row>
    <row r="452" spans="1:3" x14ac:dyDescent="0.55000000000000004">
      <c r="A452" s="1">
        <v>41152</v>
      </c>
      <c r="B452" t="s">
        <v>22</v>
      </c>
      <c r="C452">
        <v>87.46</v>
      </c>
    </row>
    <row r="453" spans="1:3" x14ac:dyDescent="0.55000000000000004">
      <c r="A453" s="1">
        <v>41156</v>
      </c>
      <c r="B453" t="s">
        <v>22</v>
      </c>
      <c r="C453">
        <v>88.24</v>
      </c>
    </row>
    <row r="454" spans="1:3" x14ac:dyDescent="0.55000000000000004">
      <c r="A454" s="1">
        <v>41157</v>
      </c>
      <c r="B454" t="s">
        <v>22</v>
      </c>
      <c r="C454">
        <v>88.04</v>
      </c>
    </row>
    <row r="455" spans="1:3" x14ac:dyDescent="0.55000000000000004">
      <c r="A455" s="1">
        <v>41158</v>
      </c>
      <c r="B455" t="s">
        <v>22</v>
      </c>
      <c r="C455">
        <v>88.28</v>
      </c>
    </row>
    <row r="456" spans="1:3" x14ac:dyDescent="0.55000000000000004">
      <c r="A456" s="1">
        <v>41159</v>
      </c>
      <c r="B456" t="s">
        <v>22</v>
      </c>
      <c r="C456">
        <v>87.54</v>
      </c>
    </row>
    <row r="457" spans="1:3" x14ac:dyDescent="0.55000000000000004">
      <c r="A457" s="1">
        <v>41162</v>
      </c>
      <c r="B457" t="s">
        <v>22</v>
      </c>
      <c r="C457">
        <v>88.61</v>
      </c>
    </row>
    <row r="458" spans="1:3" x14ac:dyDescent="0.55000000000000004">
      <c r="A458" s="1">
        <v>41163</v>
      </c>
      <c r="B458" t="s">
        <v>22</v>
      </c>
      <c r="C458">
        <v>88.58</v>
      </c>
    </row>
    <row r="459" spans="1:3" x14ac:dyDescent="0.55000000000000004">
      <c r="A459" s="1">
        <v>41164</v>
      </c>
      <c r="B459" t="s">
        <v>22</v>
      </c>
      <c r="C459">
        <v>88.67</v>
      </c>
    </row>
    <row r="460" spans="1:3" x14ac:dyDescent="0.55000000000000004">
      <c r="A460" s="1">
        <v>41165</v>
      </c>
      <c r="B460" t="s">
        <v>22</v>
      </c>
      <c r="C460">
        <v>87.82</v>
      </c>
    </row>
    <row r="461" spans="1:3" x14ac:dyDescent="0.55000000000000004">
      <c r="A461" s="1">
        <v>41166</v>
      </c>
      <c r="B461" t="s">
        <v>22</v>
      </c>
      <c r="C461">
        <v>88.24</v>
      </c>
    </row>
    <row r="462" spans="1:3" x14ac:dyDescent="0.55000000000000004">
      <c r="A462" s="1">
        <v>41169</v>
      </c>
      <c r="B462" t="s">
        <v>22</v>
      </c>
      <c r="C462">
        <v>88.24</v>
      </c>
    </row>
    <row r="463" spans="1:3" x14ac:dyDescent="0.55000000000000004">
      <c r="A463" s="1">
        <v>41170</v>
      </c>
      <c r="B463" t="s">
        <v>22</v>
      </c>
      <c r="C463">
        <v>87.75</v>
      </c>
    </row>
    <row r="464" spans="1:3" x14ac:dyDescent="0.55000000000000004">
      <c r="A464" s="1">
        <v>41171</v>
      </c>
      <c r="B464" t="s">
        <v>22</v>
      </c>
      <c r="C464">
        <v>87.78</v>
      </c>
    </row>
    <row r="465" spans="1:3" x14ac:dyDescent="0.55000000000000004">
      <c r="A465" s="1">
        <v>41172</v>
      </c>
      <c r="B465" t="s">
        <v>22</v>
      </c>
      <c r="C465">
        <v>86.26</v>
      </c>
    </row>
    <row r="466" spans="1:3" x14ac:dyDescent="0.55000000000000004">
      <c r="A466" s="1">
        <v>41173</v>
      </c>
      <c r="B466" t="s">
        <v>22</v>
      </c>
      <c r="C466">
        <v>87.11</v>
      </c>
    </row>
    <row r="467" spans="1:3" x14ac:dyDescent="0.55000000000000004">
      <c r="A467" s="1">
        <v>41176</v>
      </c>
      <c r="B467" t="s">
        <v>22</v>
      </c>
      <c r="C467">
        <v>87.43</v>
      </c>
    </row>
    <row r="468" spans="1:3" x14ac:dyDescent="0.55000000000000004">
      <c r="A468" s="1">
        <v>41177</v>
      </c>
      <c r="B468" t="s">
        <v>22</v>
      </c>
      <c r="C468">
        <v>87.29</v>
      </c>
    </row>
    <row r="469" spans="1:3" x14ac:dyDescent="0.55000000000000004">
      <c r="A469" s="1">
        <v>41178</v>
      </c>
      <c r="B469" t="s">
        <v>22</v>
      </c>
      <c r="C469">
        <v>86.9</v>
      </c>
    </row>
    <row r="470" spans="1:3" x14ac:dyDescent="0.55000000000000004">
      <c r="A470" s="1">
        <v>41179</v>
      </c>
      <c r="B470" t="s">
        <v>22</v>
      </c>
      <c r="C470">
        <v>86.25</v>
      </c>
    </row>
    <row r="471" spans="1:3" x14ac:dyDescent="0.55000000000000004">
      <c r="A471" s="1">
        <v>41180</v>
      </c>
      <c r="B471" t="s">
        <v>22</v>
      </c>
      <c r="C471">
        <v>86.83</v>
      </c>
    </row>
    <row r="472" spans="1:3" x14ac:dyDescent="0.55000000000000004">
      <c r="A472" s="1">
        <v>41183</v>
      </c>
      <c r="B472" t="s">
        <v>22</v>
      </c>
      <c r="C472">
        <v>87.56</v>
      </c>
    </row>
    <row r="473" spans="1:3" x14ac:dyDescent="0.55000000000000004">
      <c r="A473" s="1">
        <v>41184</v>
      </c>
      <c r="B473" t="s">
        <v>22</v>
      </c>
      <c r="C473">
        <v>88.18</v>
      </c>
    </row>
    <row r="474" spans="1:3" x14ac:dyDescent="0.55000000000000004">
      <c r="A474" s="1">
        <v>41185</v>
      </c>
      <c r="B474" t="s">
        <v>22</v>
      </c>
      <c r="C474">
        <v>88.14</v>
      </c>
    </row>
    <row r="475" spans="1:3" x14ac:dyDescent="0.55000000000000004">
      <c r="A475" s="1">
        <v>41186</v>
      </c>
      <c r="B475" t="s">
        <v>22</v>
      </c>
      <c r="C475">
        <v>85.82</v>
      </c>
    </row>
    <row r="476" spans="1:3" x14ac:dyDescent="0.55000000000000004">
      <c r="A476" s="1">
        <v>41187</v>
      </c>
      <c r="B476" t="s">
        <v>22</v>
      </c>
      <c r="C476">
        <v>87.63</v>
      </c>
    </row>
    <row r="477" spans="1:3" x14ac:dyDescent="0.55000000000000004">
      <c r="A477" s="1">
        <v>41190</v>
      </c>
      <c r="B477" t="s">
        <v>22</v>
      </c>
      <c r="C477">
        <v>87.41</v>
      </c>
    </row>
    <row r="478" spans="1:3" x14ac:dyDescent="0.55000000000000004">
      <c r="A478" s="1">
        <v>41191</v>
      </c>
      <c r="B478" t="s">
        <v>22</v>
      </c>
      <c r="C478">
        <v>86.82</v>
      </c>
    </row>
    <row r="479" spans="1:3" x14ac:dyDescent="0.55000000000000004">
      <c r="A479" s="1">
        <v>41192</v>
      </c>
      <c r="B479" t="s">
        <v>22</v>
      </c>
      <c r="C479">
        <v>87.61</v>
      </c>
    </row>
    <row r="480" spans="1:3" x14ac:dyDescent="0.55000000000000004">
      <c r="A480" s="1">
        <v>41193</v>
      </c>
      <c r="B480" t="s">
        <v>22</v>
      </c>
      <c r="C480">
        <v>87.02</v>
      </c>
    </row>
    <row r="481" spans="1:3" x14ac:dyDescent="0.55000000000000004">
      <c r="A481" s="1">
        <v>41194</v>
      </c>
      <c r="B481" t="s">
        <v>22</v>
      </c>
      <c r="C481">
        <v>87.24</v>
      </c>
    </row>
    <row r="482" spans="1:3" x14ac:dyDescent="0.55000000000000004">
      <c r="A482" s="1">
        <v>41197</v>
      </c>
      <c r="B482" t="s">
        <v>22</v>
      </c>
      <c r="C482">
        <v>87.34</v>
      </c>
    </row>
    <row r="483" spans="1:3" x14ac:dyDescent="0.55000000000000004">
      <c r="A483" s="1">
        <v>41198</v>
      </c>
      <c r="B483" t="s">
        <v>22</v>
      </c>
      <c r="C483">
        <v>87.9</v>
      </c>
    </row>
    <row r="484" spans="1:3" x14ac:dyDescent="0.55000000000000004">
      <c r="A484" s="1">
        <v>41199</v>
      </c>
      <c r="B484" t="s">
        <v>22</v>
      </c>
      <c r="C484">
        <v>87.35</v>
      </c>
    </row>
    <row r="485" spans="1:3" x14ac:dyDescent="0.55000000000000004">
      <c r="A485" s="1">
        <v>41200</v>
      </c>
      <c r="B485" t="s">
        <v>22</v>
      </c>
      <c r="C485">
        <v>88.04</v>
      </c>
    </row>
    <row r="486" spans="1:3" x14ac:dyDescent="0.55000000000000004">
      <c r="A486" s="1">
        <v>41201</v>
      </c>
      <c r="B486" t="s">
        <v>22</v>
      </c>
      <c r="C486">
        <v>87.31</v>
      </c>
    </row>
    <row r="487" spans="1:3" x14ac:dyDescent="0.55000000000000004">
      <c r="A487" s="1">
        <v>41204</v>
      </c>
      <c r="B487" t="s">
        <v>22</v>
      </c>
      <c r="C487">
        <v>86.48</v>
      </c>
    </row>
    <row r="488" spans="1:3" x14ac:dyDescent="0.55000000000000004">
      <c r="A488" s="1">
        <v>41205</v>
      </c>
      <c r="B488" t="s">
        <v>22</v>
      </c>
      <c r="C488">
        <v>85.85</v>
      </c>
    </row>
    <row r="489" spans="1:3" x14ac:dyDescent="0.55000000000000004">
      <c r="A489" s="1">
        <v>41206</v>
      </c>
      <c r="B489" t="s">
        <v>22</v>
      </c>
      <c r="C489">
        <v>84.71</v>
      </c>
    </row>
    <row r="490" spans="1:3" x14ac:dyDescent="0.55000000000000004">
      <c r="A490" s="1">
        <v>41207</v>
      </c>
      <c r="B490" t="s">
        <v>22</v>
      </c>
      <c r="C490">
        <v>84.58</v>
      </c>
    </row>
    <row r="491" spans="1:3" x14ac:dyDescent="0.55000000000000004">
      <c r="A491" s="1">
        <v>41208</v>
      </c>
      <c r="B491" t="s">
        <v>22</v>
      </c>
      <c r="C491">
        <v>85.31</v>
      </c>
    </row>
    <row r="492" spans="1:3" x14ac:dyDescent="0.55000000000000004">
      <c r="A492" s="1">
        <v>41211</v>
      </c>
      <c r="B492" t="s">
        <v>22</v>
      </c>
      <c r="C492">
        <v>85.99</v>
      </c>
    </row>
    <row r="493" spans="1:3" x14ac:dyDescent="0.55000000000000004">
      <c r="A493" s="1">
        <v>41212</v>
      </c>
      <c r="B493" t="s">
        <v>22</v>
      </c>
      <c r="C493">
        <v>85.29</v>
      </c>
    </row>
    <row r="494" spans="1:3" x14ac:dyDescent="0.55000000000000004">
      <c r="A494" s="1">
        <v>41213</v>
      </c>
      <c r="B494" t="s">
        <v>22</v>
      </c>
      <c r="C494">
        <v>84.95</v>
      </c>
    </row>
    <row r="495" spans="1:3" x14ac:dyDescent="0.55000000000000004">
      <c r="A495" s="1">
        <v>41214</v>
      </c>
      <c r="B495" t="s">
        <v>22</v>
      </c>
      <c r="C495">
        <v>85.19</v>
      </c>
    </row>
    <row r="496" spans="1:3" x14ac:dyDescent="0.55000000000000004">
      <c r="A496" s="1">
        <v>41215</v>
      </c>
      <c r="B496" t="s">
        <v>22</v>
      </c>
      <c r="C496">
        <v>86.15</v>
      </c>
    </row>
    <row r="497" spans="1:3" x14ac:dyDescent="0.55000000000000004">
      <c r="A497" s="1">
        <v>41218</v>
      </c>
      <c r="B497" t="s">
        <v>22</v>
      </c>
      <c r="C497">
        <v>85.43</v>
      </c>
    </row>
    <row r="498" spans="1:3" x14ac:dyDescent="0.55000000000000004">
      <c r="A498" s="1">
        <v>41219</v>
      </c>
      <c r="B498" t="s">
        <v>22</v>
      </c>
      <c r="C498">
        <v>86.11</v>
      </c>
    </row>
    <row r="499" spans="1:3" x14ac:dyDescent="0.55000000000000004">
      <c r="A499" s="1">
        <v>41220</v>
      </c>
      <c r="B499" t="s">
        <v>22</v>
      </c>
      <c r="C499">
        <v>87.93</v>
      </c>
    </row>
    <row r="500" spans="1:3" x14ac:dyDescent="0.55000000000000004">
      <c r="A500" s="1">
        <v>41221</v>
      </c>
      <c r="B500" t="s">
        <v>22</v>
      </c>
      <c r="C500">
        <v>85.22</v>
      </c>
    </row>
    <row r="501" spans="1:3" x14ac:dyDescent="0.55000000000000004">
      <c r="A501" s="1">
        <v>41222</v>
      </c>
      <c r="B501" t="s">
        <v>22</v>
      </c>
      <c r="C501">
        <v>86.36</v>
      </c>
    </row>
    <row r="502" spans="1:3" x14ac:dyDescent="0.55000000000000004">
      <c r="A502" s="1">
        <v>41225</v>
      </c>
      <c r="B502" t="s">
        <v>22</v>
      </c>
      <c r="C502">
        <v>87.3</v>
      </c>
    </row>
    <row r="503" spans="1:3" x14ac:dyDescent="0.55000000000000004">
      <c r="A503" s="1">
        <v>41226</v>
      </c>
      <c r="B503" t="s">
        <v>22</v>
      </c>
      <c r="C503">
        <v>87.5</v>
      </c>
    </row>
    <row r="504" spans="1:3" x14ac:dyDescent="0.55000000000000004">
      <c r="A504" s="1">
        <v>41227</v>
      </c>
      <c r="B504" t="s">
        <v>22</v>
      </c>
      <c r="C504">
        <v>87.77</v>
      </c>
    </row>
    <row r="505" spans="1:3" x14ac:dyDescent="0.55000000000000004">
      <c r="A505" s="1">
        <v>41228</v>
      </c>
      <c r="B505" t="s">
        <v>22</v>
      </c>
      <c r="C505">
        <v>87.8</v>
      </c>
    </row>
    <row r="506" spans="1:3" x14ac:dyDescent="0.55000000000000004">
      <c r="A506" s="1">
        <v>41229</v>
      </c>
      <c r="B506" t="s">
        <v>22</v>
      </c>
      <c r="C506">
        <v>87</v>
      </c>
    </row>
    <row r="507" spans="1:3" x14ac:dyDescent="0.55000000000000004">
      <c r="A507" s="1">
        <v>41232</v>
      </c>
      <c r="B507" t="s">
        <v>22</v>
      </c>
      <c r="C507">
        <v>86.33</v>
      </c>
    </row>
    <row r="508" spans="1:3" x14ac:dyDescent="0.55000000000000004">
      <c r="A508" s="1">
        <v>41233</v>
      </c>
      <c r="B508" t="s">
        <v>22</v>
      </c>
      <c r="C508">
        <v>86.95</v>
      </c>
    </row>
    <row r="509" spans="1:3" x14ac:dyDescent="0.55000000000000004">
      <c r="A509" s="1">
        <v>41234</v>
      </c>
      <c r="B509" t="s">
        <v>22</v>
      </c>
      <c r="C509">
        <v>85.99</v>
      </c>
    </row>
    <row r="510" spans="1:3" x14ac:dyDescent="0.55000000000000004">
      <c r="A510" s="1">
        <v>41236</v>
      </c>
      <c r="B510" t="s">
        <v>22</v>
      </c>
      <c r="C510">
        <v>86.59</v>
      </c>
    </row>
    <row r="511" spans="1:3" x14ac:dyDescent="0.55000000000000004">
      <c r="A511" s="1">
        <v>41239</v>
      </c>
      <c r="B511" t="s">
        <v>22</v>
      </c>
      <c r="C511">
        <v>87.92</v>
      </c>
    </row>
    <row r="512" spans="1:3" x14ac:dyDescent="0.55000000000000004">
      <c r="A512" s="1">
        <v>41240</v>
      </c>
      <c r="B512" t="s">
        <v>22</v>
      </c>
      <c r="C512">
        <v>87.1</v>
      </c>
    </row>
    <row r="513" spans="1:3" x14ac:dyDescent="0.55000000000000004">
      <c r="A513" s="1">
        <v>41241</v>
      </c>
      <c r="B513" t="s">
        <v>22</v>
      </c>
      <c r="C513">
        <v>86.88</v>
      </c>
    </row>
    <row r="514" spans="1:3" x14ac:dyDescent="0.55000000000000004">
      <c r="A514" s="1">
        <v>41242</v>
      </c>
      <c r="B514" t="s">
        <v>22</v>
      </c>
      <c r="C514">
        <v>86.75</v>
      </c>
    </row>
    <row r="515" spans="1:3" x14ac:dyDescent="0.55000000000000004">
      <c r="A515" s="1">
        <v>41243</v>
      </c>
      <c r="B515" t="s">
        <v>22</v>
      </c>
      <c r="C515">
        <v>86.98</v>
      </c>
    </row>
    <row r="516" spans="1:3" x14ac:dyDescent="0.55000000000000004">
      <c r="A516" s="1">
        <v>41246</v>
      </c>
      <c r="B516" t="s">
        <v>22</v>
      </c>
      <c r="C516">
        <v>87.3</v>
      </c>
    </row>
    <row r="517" spans="1:3" x14ac:dyDescent="0.55000000000000004">
      <c r="A517" s="1">
        <v>41247</v>
      </c>
      <c r="B517" t="s">
        <v>22</v>
      </c>
      <c r="C517">
        <v>87.45</v>
      </c>
    </row>
    <row r="518" spans="1:3" x14ac:dyDescent="0.55000000000000004">
      <c r="A518" s="1">
        <v>41248</v>
      </c>
      <c r="B518" t="s">
        <v>22</v>
      </c>
      <c r="C518">
        <v>87.23</v>
      </c>
    </row>
    <row r="519" spans="1:3" x14ac:dyDescent="0.55000000000000004">
      <c r="A519" s="1">
        <v>41249</v>
      </c>
      <c r="B519" t="s">
        <v>22</v>
      </c>
      <c r="C519">
        <v>87.39</v>
      </c>
    </row>
    <row r="520" spans="1:3" x14ac:dyDescent="0.55000000000000004">
      <c r="A520" s="1">
        <v>41250</v>
      </c>
      <c r="B520" t="s">
        <v>22</v>
      </c>
      <c r="C520">
        <v>86.42</v>
      </c>
    </row>
    <row r="521" spans="1:3" x14ac:dyDescent="0.55000000000000004">
      <c r="A521" s="1">
        <v>41253</v>
      </c>
      <c r="B521" t="s">
        <v>22</v>
      </c>
      <c r="C521">
        <v>86.36</v>
      </c>
    </row>
    <row r="522" spans="1:3" x14ac:dyDescent="0.55000000000000004">
      <c r="A522" s="1">
        <v>41254</v>
      </c>
      <c r="B522" t="s">
        <v>22</v>
      </c>
      <c r="C522">
        <v>85.96</v>
      </c>
    </row>
    <row r="523" spans="1:3" x14ac:dyDescent="0.55000000000000004">
      <c r="A523" s="1">
        <v>41255</v>
      </c>
      <c r="B523" t="s">
        <v>22</v>
      </c>
      <c r="C523">
        <v>86.24</v>
      </c>
    </row>
    <row r="524" spans="1:3" x14ac:dyDescent="0.55000000000000004">
      <c r="A524" s="1">
        <v>41256</v>
      </c>
      <c r="B524" t="s">
        <v>22</v>
      </c>
      <c r="C524">
        <v>86.6</v>
      </c>
    </row>
    <row r="525" spans="1:3" x14ac:dyDescent="0.55000000000000004">
      <c r="A525" s="1">
        <v>41257</v>
      </c>
      <c r="B525" t="s">
        <v>22</v>
      </c>
      <c r="C525">
        <v>85.53</v>
      </c>
    </row>
    <row r="526" spans="1:3" x14ac:dyDescent="0.55000000000000004">
      <c r="A526" s="1">
        <v>41260</v>
      </c>
      <c r="B526" t="s">
        <v>22</v>
      </c>
      <c r="C526">
        <v>86.39</v>
      </c>
    </row>
    <row r="527" spans="1:3" x14ac:dyDescent="0.55000000000000004">
      <c r="A527" s="1">
        <v>41261</v>
      </c>
      <c r="B527" t="s">
        <v>22</v>
      </c>
      <c r="C527">
        <v>85.81</v>
      </c>
    </row>
    <row r="528" spans="1:3" x14ac:dyDescent="0.55000000000000004">
      <c r="A528" s="1">
        <v>41262</v>
      </c>
      <c r="B528" t="s">
        <v>22</v>
      </c>
      <c r="C528">
        <v>86.19</v>
      </c>
    </row>
    <row r="529" spans="1:3" x14ac:dyDescent="0.55000000000000004">
      <c r="A529" s="1">
        <v>41263</v>
      </c>
      <c r="B529" t="s">
        <v>22</v>
      </c>
      <c r="C529">
        <v>87.15</v>
      </c>
    </row>
    <row r="530" spans="1:3" x14ac:dyDescent="0.55000000000000004">
      <c r="A530" s="1">
        <v>41264</v>
      </c>
      <c r="B530" t="s">
        <v>22</v>
      </c>
      <c r="C530">
        <v>87.02</v>
      </c>
    </row>
    <row r="531" spans="1:3" x14ac:dyDescent="0.55000000000000004">
      <c r="A531" s="1">
        <v>41267</v>
      </c>
      <c r="B531" t="s">
        <v>22</v>
      </c>
      <c r="C531">
        <v>86.47</v>
      </c>
    </row>
    <row r="532" spans="1:3" x14ac:dyDescent="0.55000000000000004">
      <c r="A532" s="1">
        <v>41269</v>
      </c>
      <c r="B532" t="s">
        <v>22</v>
      </c>
      <c r="C532">
        <v>86.53</v>
      </c>
    </row>
    <row r="533" spans="1:3" x14ac:dyDescent="0.55000000000000004">
      <c r="A533" s="1">
        <v>41270</v>
      </c>
      <c r="B533" t="s">
        <v>22</v>
      </c>
      <c r="C533">
        <v>87.22</v>
      </c>
    </row>
    <row r="534" spans="1:3" x14ac:dyDescent="0.55000000000000004">
      <c r="A534" s="1">
        <v>41271</v>
      </c>
      <c r="B534" t="s">
        <v>22</v>
      </c>
      <c r="C534">
        <v>87.28</v>
      </c>
    </row>
    <row r="535" spans="1:3" x14ac:dyDescent="0.55000000000000004">
      <c r="A535" s="1">
        <v>41274</v>
      </c>
      <c r="B535" t="s">
        <v>22</v>
      </c>
      <c r="C535">
        <v>87.24</v>
      </c>
    </row>
    <row r="536" spans="1:3" x14ac:dyDescent="0.55000000000000004">
      <c r="A536" s="1">
        <v>41276</v>
      </c>
      <c r="B536" t="s">
        <v>22</v>
      </c>
      <c r="C536">
        <v>88.03</v>
      </c>
    </row>
    <row r="537" spans="1:3" x14ac:dyDescent="0.55000000000000004">
      <c r="A537" s="1">
        <v>41277</v>
      </c>
      <c r="B537" t="s">
        <v>22</v>
      </c>
      <c r="C537">
        <v>87.84</v>
      </c>
    </row>
    <row r="538" spans="1:3" x14ac:dyDescent="0.55000000000000004">
      <c r="A538" s="1">
        <v>41278</v>
      </c>
      <c r="B538" t="s">
        <v>22</v>
      </c>
      <c r="C538">
        <v>87.15</v>
      </c>
    </row>
    <row r="539" spans="1:3" x14ac:dyDescent="0.55000000000000004">
      <c r="A539" s="1">
        <v>41281</v>
      </c>
      <c r="B539" t="s">
        <v>22</v>
      </c>
      <c r="C539">
        <v>86.97</v>
      </c>
    </row>
    <row r="540" spans="1:3" x14ac:dyDescent="0.55000000000000004">
      <c r="A540" s="1">
        <v>41282</v>
      </c>
      <c r="B540" t="s">
        <v>22</v>
      </c>
      <c r="C540">
        <v>87.42</v>
      </c>
    </row>
    <row r="541" spans="1:3" x14ac:dyDescent="0.55000000000000004">
      <c r="A541" s="1">
        <v>41283</v>
      </c>
      <c r="B541" t="s">
        <v>22</v>
      </c>
      <c r="C541">
        <v>87.59</v>
      </c>
    </row>
    <row r="542" spans="1:3" x14ac:dyDescent="0.55000000000000004">
      <c r="A542" s="1">
        <v>41284</v>
      </c>
      <c r="B542" t="s">
        <v>22</v>
      </c>
      <c r="C542">
        <v>87.66</v>
      </c>
    </row>
    <row r="543" spans="1:3" x14ac:dyDescent="0.55000000000000004">
      <c r="A543" s="1">
        <v>41285</v>
      </c>
      <c r="B543" t="s">
        <v>22</v>
      </c>
      <c r="C543">
        <v>87.36</v>
      </c>
    </row>
    <row r="544" spans="1:3" x14ac:dyDescent="0.55000000000000004">
      <c r="A544" s="1">
        <v>41288</v>
      </c>
      <c r="B544" t="s">
        <v>22</v>
      </c>
      <c r="C544">
        <v>86.77</v>
      </c>
    </row>
    <row r="545" spans="1:3" x14ac:dyDescent="0.55000000000000004">
      <c r="A545" s="1">
        <v>41289</v>
      </c>
      <c r="B545" t="s">
        <v>22</v>
      </c>
      <c r="C545">
        <v>87.14</v>
      </c>
    </row>
    <row r="546" spans="1:3" x14ac:dyDescent="0.55000000000000004">
      <c r="A546" s="1">
        <v>41290</v>
      </c>
      <c r="B546" t="s">
        <v>22</v>
      </c>
      <c r="C546">
        <v>86.55</v>
      </c>
    </row>
    <row r="547" spans="1:3" x14ac:dyDescent="0.55000000000000004">
      <c r="A547" s="1">
        <v>41291</v>
      </c>
      <c r="B547" t="s">
        <v>22</v>
      </c>
      <c r="C547">
        <v>87.1</v>
      </c>
    </row>
    <row r="548" spans="1:3" x14ac:dyDescent="0.55000000000000004">
      <c r="A548" s="1">
        <v>41292</v>
      </c>
      <c r="B548" t="s">
        <v>22</v>
      </c>
      <c r="C548">
        <v>87.21</v>
      </c>
    </row>
    <row r="549" spans="1:3" x14ac:dyDescent="0.55000000000000004">
      <c r="A549" s="1">
        <v>41296</v>
      </c>
      <c r="B549" t="s">
        <v>22</v>
      </c>
      <c r="C549">
        <v>87.33</v>
      </c>
    </row>
    <row r="550" spans="1:3" x14ac:dyDescent="0.55000000000000004">
      <c r="A550" s="1">
        <v>41297</v>
      </c>
      <c r="B550" t="s">
        <v>22</v>
      </c>
      <c r="C550">
        <v>87.51</v>
      </c>
    </row>
    <row r="551" spans="1:3" x14ac:dyDescent="0.55000000000000004">
      <c r="A551" s="1">
        <v>41298</v>
      </c>
      <c r="B551" t="s">
        <v>22</v>
      </c>
      <c r="C551">
        <v>87.83</v>
      </c>
    </row>
    <row r="552" spans="1:3" x14ac:dyDescent="0.55000000000000004">
      <c r="A552" s="1">
        <v>41299</v>
      </c>
      <c r="B552" t="s">
        <v>22</v>
      </c>
      <c r="C552">
        <v>87.76</v>
      </c>
    </row>
    <row r="553" spans="1:3" x14ac:dyDescent="0.55000000000000004">
      <c r="A553" s="1">
        <v>41302</v>
      </c>
      <c r="B553" t="s">
        <v>22</v>
      </c>
      <c r="C553">
        <v>87.22</v>
      </c>
    </row>
    <row r="554" spans="1:3" x14ac:dyDescent="0.55000000000000004">
      <c r="A554" s="1">
        <v>41303</v>
      </c>
      <c r="B554" t="s">
        <v>22</v>
      </c>
      <c r="C554">
        <v>87.57</v>
      </c>
    </row>
    <row r="555" spans="1:3" x14ac:dyDescent="0.55000000000000004">
      <c r="A555" s="1">
        <v>41304</v>
      </c>
      <c r="B555" t="s">
        <v>22</v>
      </c>
      <c r="C555">
        <v>87.48</v>
      </c>
    </row>
    <row r="556" spans="1:3" x14ac:dyDescent="0.55000000000000004">
      <c r="A556" s="1">
        <v>41305</v>
      </c>
      <c r="B556" t="s">
        <v>22</v>
      </c>
      <c r="C556">
        <v>87.44</v>
      </c>
    </row>
    <row r="557" spans="1:3" x14ac:dyDescent="0.55000000000000004">
      <c r="A557" s="1">
        <v>41306</v>
      </c>
      <c r="B557" t="s">
        <v>22</v>
      </c>
      <c r="C557">
        <v>87.48</v>
      </c>
    </row>
    <row r="558" spans="1:3" x14ac:dyDescent="0.55000000000000004">
      <c r="A558" s="1">
        <v>41309</v>
      </c>
      <c r="B558" t="s">
        <v>22</v>
      </c>
      <c r="C558">
        <v>87.1</v>
      </c>
    </row>
    <row r="559" spans="1:3" x14ac:dyDescent="0.55000000000000004">
      <c r="A559" s="1">
        <v>41310</v>
      </c>
      <c r="B559" t="s">
        <v>22</v>
      </c>
      <c r="C559">
        <v>86.68</v>
      </c>
    </row>
    <row r="560" spans="1:3" x14ac:dyDescent="0.55000000000000004">
      <c r="A560" s="1">
        <v>41311</v>
      </c>
      <c r="B560" t="s">
        <v>22</v>
      </c>
      <c r="C560">
        <v>87.63</v>
      </c>
    </row>
    <row r="561" spans="1:3" x14ac:dyDescent="0.55000000000000004">
      <c r="A561" s="1">
        <v>41312</v>
      </c>
      <c r="B561" t="s">
        <v>22</v>
      </c>
      <c r="C561">
        <v>88.01</v>
      </c>
    </row>
    <row r="562" spans="1:3" x14ac:dyDescent="0.55000000000000004">
      <c r="A562" s="1">
        <v>41313</v>
      </c>
      <c r="B562" t="s">
        <v>22</v>
      </c>
      <c r="C562">
        <v>87.97</v>
      </c>
    </row>
    <row r="563" spans="1:3" x14ac:dyDescent="0.55000000000000004">
      <c r="A563" s="1">
        <v>41316</v>
      </c>
      <c r="B563" t="s">
        <v>22</v>
      </c>
      <c r="C563">
        <v>88.03</v>
      </c>
    </row>
    <row r="564" spans="1:3" x14ac:dyDescent="0.55000000000000004">
      <c r="A564" s="1">
        <v>41317</v>
      </c>
      <c r="B564" t="s">
        <v>22</v>
      </c>
      <c r="C564">
        <v>88.28</v>
      </c>
    </row>
    <row r="565" spans="1:3" x14ac:dyDescent="0.55000000000000004">
      <c r="A565" s="1">
        <v>41318</v>
      </c>
      <c r="B565" t="s">
        <v>22</v>
      </c>
      <c r="C565">
        <v>87.75</v>
      </c>
    </row>
    <row r="566" spans="1:3" x14ac:dyDescent="0.55000000000000004">
      <c r="A566" s="1">
        <v>41319</v>
      </c>
      <c r="B566" t="s">
        <v>22</v>
      </c>
      <c r="C566">
        <v>87.83</v>
      </c>
    </row>
    <row r="567" spans="1:3" x14ac:dyDescent="0.55000000000000004">
      <c r="A567" s="1">
        <v>41320</v>
      </c>
      <c r="B567" t="s">
        <v>22</v>
      </c>
      <c r="C567">
        <v>88.12</v>
      </c>
    </row>
    <row r="568" spans="1:3" x14ac:dyDescent="0.55000000000000004">
      <c r="A568" s="1">
        <v>41324</v>
      </c>
      <c r="B568" t="s">
        <v>22</v>
      </c>
      <c r="C568">
        <v>87.52</v>
      </c>
    </row>
    <row r="569" spans="1:3" x14ac:dyDescent="0.55000000000000004">
      <c r="A569" s="1">
        <v>41325</v>
      </c>
      <c r="B569" t="s">
        <v>22</v>
      </c>
      <c r="C569">
        <v>87.24</v>
      </c>
    </row>
    <row r="570" spans="1:3" x14ac:dyDescent="0.55000000000000004">
      <c r="A570" s="1">
        <v>41326</v>
      </c>
      <c r="B570" t="s">
        <v>22</v>
      </c>
      <c r="C570">
        <v>86.71</v>
      </c>
    </row>
    <row r="571" spans="1:3" x14ac:dyDescent="0.55000000000000004">
      <c r="A571" s="1">
        <v>41327</v>
      </c>
      <c r="B571" t="s">
        <v>22</v>
      </c>
      <c r="C571">
        <v>85.52</v>
      </c>
    </row>
    <row r="572" spans="1:3" x14ac:dyDescent="0.55000000000000004">
      <c r="A572" s="1">
        <v>41330</v>
      </c>
      <c r="B572" t="s">
        <v>22</v>
      </c>
      <c r="C572">
        <v>85.87</v>
      </c>
    </row>
    <row r="573" spans="1:3" x14ac:dyDescent="0.55000000000000004">
      <c r="A573" s="1">
        <v>41331</v>
      </c>
      <c r="B573" t="s">
        <v>22</v>
      </c>
      <c r="C573">
        <v>85.94</v>
      </c>
    </row>
    <row r="574" spans="1:3" x14ac:dyDescent="0.55000000000000004">
      <c r="A574" s="1">
        <v>41332</v>
      </c>
      <c r="B574" t="s">
        <v>22</v>
      </c>
      <c r="C574">
        <v>85.91</v>
      </c>
    </row>
    <row r="575" spans="1:3" x14ac:dyDescent="0.55000000000000004">
      <c r="A575" s="1">
        <v>41333</v>
      </c>
      <c r="B575" t="s">
        <v>22</v>
      </c>
      <c r="C575">
        <v>85.6</v>
      </c>
    </row>
    <row r="576" spans="1:3" x14ac:dyDescent="0.55000000000000004">
      <c r="A576" s="1">
        <v>41334</v>
      </c>
      <c r="B576" t="s">
        <v>22</v>
      </c>
      <c r="C576">
        <v>85.24</v>
      </c>
    </row>
    <row r="577" spans="1:3" x14ac:dyDescent="0.55000000000000004">
      <c r="A577" s="1">
        <v>41337</v>
      </c>
      <c r="B577" t="s">
        <v>22</v>
      </c>
      <c r="C577">
        <v>85.23</v>
      </c>
    </row>
    <row r="578" spans="1:3" x14ac:dyDescent="0.55000000000000004">
      <c r="A578" s="1">
        <v>41338</v>
      </c>
      <c r="B578" t="s">
        <v>22</v>
      </c>
      <c r="C578">
        <v>85.03</v>
      </c>
    </row>
    <row r="579" spans="1:3" x14ac:dyDescent="0.55000000000000004">
      <c r="A579" s="1">
        <v>41339</v>
      </c>
      <c r="B579" t="s">
        <v>22</v>
      </c>
      <c r="C579">
        <v>85.56</v>
      </c>
    </row>
    <row r="580" spans="1:3" x14ac:dyDescent="0.55000000000000004">
      <c r="A580" s="1">
        <v>41340</v>
      </c>
      <c r="B580" t="s">
        <v>22</v>
      </c>
      <c r="C580">
        <v>84.75</v>
      </c>
    </row>
    <row r="581" spans="1:3" x14ac:dyDescent="0.55000000000000004">
      <c r="A581" s="1">
        <v>41341</v>
      </c>
      <c r="B581" t="s">
        <v>22</v>
      </c>
      <c r="C581">
        <v>84.74</v>
      </c>
    </row>
    <row r="582" spans="1:3" x14ac:dyDescent="0.55000000000000004">
      <c r="A582" s="1">
        <v>41344</v>
      </c>
      <c r="B582" t="s">
        <v>22</v>
      </c>
      <c r="C582">
        <v>85.05</v>
      </c>
    </row>
    <row r="583" spans="1:3" x14ac:dyDescent="0.55000000000000004">
      <c r="A583" s="1">
        <v>41345</v>
      </c>
      <c r="B583" t="s">
        <v>22</v>
      </c>
      <c r="C583">
        <v>84.81</v>
      </c>
    </row>
    <row r="584" spans="1:3" x14ac:dyDescent="0.55000000000000004">
      <c r="A584" s="1">
        <v>41346</v>
      </c>
      <c r="B584" t="s">
        <v>22</v>
      </c>
      <c r="C584">
        <v>85.39</v>
      </c>
    </row>
    <row r="585" spans="1:3" x14ac:dyDescent="0.55000000000000004">
      <c r="A585" s="1">
        <v>41347</v>
      </c>
      <c r="B585" t="s">
        <v>22</v>
      </c>
      <c r="C585">
        <v>85.17</v>
      </c>
    </row>
    <row r="586" spans="1:3" x14ac:dyDescent="0.55000000000000004">
      <c r="A586" s="1">
        <v>41348</v>
      </c>
      <c r="B586" t="s">
        <v>22</v>
      </c>
      <c r="C586">
        <v>85.54</v>
      </c>
    </row>
    <row r="587" spans="1:3" x14ac:dyDescent="0.55000000000000004">
      <c r="A587" s="1">
        <v>41351</v>
      </c>
      <c r="B587" t="s">
        <v>22</v>
      </c>
      <c r="C587">
        <v>86</v>
      </c>
    </row>
    <row r="588" spans="1:3" x14ac:dyDescent="0.55000000000000004">
      <c r="A588" s="1">
        <v>41352</v>
      </c>
      <c r="B588" t="s">
        <v>22</v>
      </c>
      <c r="C588">
        <v>86.44</v>
      </c>
    </row>
    <row r="589" spans="1:3" x14ac:dyDescent="0.55000000000000004">
      <c r="A589" s="1">
        <v>41353</v>
      </c>
      <c r="B589" t="s">
        <v>22</v>
      </c>
      <c r="C589">
        <v>85.68</v>
      </c>
    </row>
    <row r="590" spans="1:3" x14ac:dyDescent="0.55000000000000004">
      <c r="A590" s="1">
        <v>41354</v>
      </c>
      <c r="B590" t="s">
        <v>22</v>
      </c>
      <c r="C590">
        <v>85.64</v>
      </c>
    </row>
    <row r="591" spans="1:3" x14ac:dyDescent="0.55000000000000004">
      <c r="A591" s="1">
        <v>41355</v>
      </c>
      <c r="B591" t="s">
        <v>22</v>
      </c>
      <c r="C591">
        <v>85.33</v>
      </c>
    </row>
    <row r="592" spans="1:3" x14ac:dyDescent="0.55000000000000004">
      <c r="A592" s="1">
        <v>41358</v>
      </c>
      <c r="B592" t="s">
        <v>22</v>
      </c>
      <c r="C592">
        <v>85.34</v>
      </c>
    </row>
    <row r="593" spans="1:3" x14ac:dyDescent="0.55000000000000004">
      <c r="A593" s="1">
        <v>41359</v>
      </c>
      <c r="B593" t="s">
        <v>22</v>
      </c>
      <c r="C593">
        <v>85.39</v>
      </c>
    </row>
    <row r="594" spans="1:3" x14ac:dyDescent="0.55000000000000004">
      <c r="A594" s="1">
        <v>41360</v>
      </c>
      <c r="B594" t="s">
        <v>22</v>
      </c>
      <c r="C594">
        <v>86.1</v>
      </c>
    </row>
    <row r="595" spans="1:3" x14ac:dyDescent="0.55000000000000004">
      <c r="A595" s="1">
        <v>41361</v>
      </c>
      <c r="B595" t="s">
        <v>22</v>
      </c>
      <c r="C595">
        <v>86.48</v>
      </c>
    </row>
    <row r="596" spans="1:3" x14ac:dyDescent="0.55000000000000004">
      <c r="A596" s="1">
        <v>41365</v>
      </c>
      <c r="B596" t="s">
        <v>22</v>
      </c>
      <c r="C596">
        <v>86.86</v>
      </c>
    </row>
    <row r="597" spans="1:3" x14ac:dyDescent="0.55000000000000004">
      <c r="A597" s="1">
        <v>41366</v>
      </c>
      <c r="B597" t="s">
        <v>22</v>
      </c>
      <c r="C597">
        <v>86.97</v>
      </c>
    </row>
    <row r="598" spans="1:3" x14ac:dyDescent="0.55000000000000004">
      <c r="A598" s="1">
        <v>41367</v>
      </c>
      <c r="B598" t="s">
        <v>22</v>
      </c>
      <c r="C598">
        <v>86.74</v>
      </c>
    </row>
    <row r="599" spans="1:3" x14ac:dyDescent="0.55000000000000004">
      <c r="A599" s="1">
        <v>41368</v>
      </c>
      <c r="B599" t="s">
        <v>22</v>
      </c>
      <c r="C599">
        <v>85.86</v>
      </c>
    </row>
    <row r="600" spans="1:3" x14ac:dyDescent="0.55000000000000004">
      <c r="A600" s="1">
        <v>41369</v>
      </c>
      <c r="B600" t="s">
        <v>22</v>
      </c>
      <c r="C600">
        <v>86</v>
      </c>
    </row>
    <row r="601" spans="1:3" x14ac:dyDescent="0.55000000000000004">
      <c r="A601" s="1">
        <v>41372</v>
      </c>
      <c r="B601" t="s">
        <v>22</v>
      </c>
      <c r="C601">
        <v>86.2</v>
      </c>
    </row>
    <row r="602" spans="1:3" x14ac:dyDescent="0.55000000000000004">
      <c r="A602" s="1">
        <v>41373</v>
      </c>
      <c r="B602" t="s">
        <v>22</v>
      </c>
      <c r="C602">
        <v>86.38</v>
      </c>
    </row>
    <row r="603" spans="1:3" x14ac:dyDescent="0.55000000000000004">
      <c r="A603" s="1">
        <v>41374</v>
      </c>
      <c r="B603" t="s">
        <v>22</v>
      </c>
      <c r="C603">
        <v>86.55</v>
      </c>
    </row>
    <row r="604" spans="1:3" x14ac:dyDescent="0.55000000000000004">
      <c r="A604" s="1">
        <v>41375</v>
      </c>
      <c r="B604" t="s">
        <v>22</v>
      </c>
      <c r="C604">
        <v>86.74</v>
      </c>
    </row>
    <row r="605" spans="1:3" x14ac:dyDescent="0.55000000000000004">
      <c r="A605" s="1">
        <v>41376</v>
      </c>
      <c r="B605" t="s">
        <v>22</v>
      </c>
      <c r="C605">
        <v>86.79</v>
      </c>
    </row>
    <row r="606" spans="1:3" x14ac:dyDescent="0.55000000000000004">
      <c r="A606" s="1">
        <v>41379</v>
      </c>
      <c r="B606" t="s">
        <v>22</v>
      </c>
      <c r="C606">
        <v>86.09</v>
      </c>
    </row>
    <row r="607" spans="1:3" x14ac:dyDescent="0.55000000000000004">
      <c r="A607" s="1">
        <v>41380</v>
      </c>
      <c r="B607" t="s">
        <v>22</v>
      </c>
      <c r="C607">
        <v>84.39</v>
      </c>
    </row>
    <row r="608" spans="1:3" x14ac:dyDescent="0.55000000000000004">
      <c r="A608" s="1">
        <v>41381</v>
      </c>
      <c r="B608" t="s">
        <v>22</v>
      </c>
      <c r="C608">
        <v>84.27</v>
      </c>
    </row>
    <row r="609" spans="1:3" x14ac:dyDescent="0.55000000000000004">
      <c r="A609" s="1">
        <v>41382</v>
      </c>
      <c r="B609" t="s">
        <v>22</v>
      </c>
      <c r="C609">
        <v>82.31</v>
      </c>
    </row>
    <row r="610" spans="1:3" x14ac:dyDescent="0.55000000000000004">
      <c r="A610" s="1">
        <v>41383</v>
      </c>
      <c r="B610" t="s">
        <v>22</v>
      </c>
      <c r="C610">
        <v>82.14</v>
      </c>
    </row>
    <row r="611" spans="1:3" x14ac:dyDescent="0.55000000000000004">
      <c r="A611" s="1">
        <v>41386</v>
      </c>
      <c r="B611" t="s">
        <v>22</v>
      </c>
      <c r="C611">
        <v>82.52</v>
      </c>
    </row>
    <row r="612" spans="1:3" x14ac:dyDescent="0.55000000000000004">
      <c r="A612" s="1">
        <v>41387</v>
      </c>
      <c r="B612" t="s">
        <v>22</v>
      </c>
      <c r="C612">
        <v>83.77</v>
      </c>
    </row>
    <row r="613" spans="1:3" x14ac:dyDescent="0.55000000000000004">
      <c r="A613" s="1">
        <v>41388</v>
      </c>
      <c r="B613" t="s">
        <v>22</v>
      </c>
      <c r="C613">
        <v>84.1</v>
      </c>
    </row>
    <row r="614" spans="1:3" x14ac:dyDescent="0.55000000000000004">
      <c r="A614" s="1">
        <v>41389</v>
      </c>
      <c r="B614" t="s">
        <v>22</v>
      </c>
      <c r="C614">
        <v>84.83</v>
      </c>
    </row>
    <row r="615" spans="1:3" x14ac:dyDescent="0.55000000000000004">
      <c r="A615" s="1">
        <v>41390</v>
      </c>
      <c r="B615" t="s">
        <v>22</v>
      </c>
      <c r="C615">
        <v>86.01</v>
      </c>
    </row>
    <row r="616" spans="1:3" x14ac:dyDescent="0.55000000000000004">
      <c r="A616" s="1">
        <v>41393</v>
      </c>
      <c r="B616" t="s">
        <v>22</v>
      </c>
      <c r="C616">
        <v>85.29</v>
      </c>
    </row>
    <row r="617" spans="1:3" x14ac:dyDescent="0.55000000000000004">
      <c r="A617" s="1">
        <v>41394</v>
      </c>
      <c r="B617" t="s">
        <v>22</v>
      </c>
      <c r="C617">
        <v>85.39</v>
      </c>
    </row>
    <row r="618" spans="1:3" x14ac:dyDescent="0.55000000000000004">
      <c r="A618" s="1">
        <v>41395</v>
      </c>
      <c r="B618" t="s">
        <v>22</v>
      </c>
      <c r="C618">
        <v>85.15</v>
      </c>
    </row>
    <row r="619" spans="1:3" x14ac:dyDescent="0.55000000000000004">
      <c r="A619" s="1">
        <v>41396</v>
      </c>
      <c r="B619" t="s">
        <v>22</v>
      </c>
      <c r="C619">
        <v>83.56</v>
      </c>
    </row>
    <row r="620" spans="1:3" x14ac:dyDescent="0.55000000000000004">
      <c r="A620" s="1">
        <v>41397</v>
      </c>
      <c r="B620" t="s">
        <v>22</v>
      </c>
      <c r="C620">
        <v>85.28</v>
      </c>
    </row>
    <row r="621" spans="1:3" x14ac:dyDescent="0.55000000000000004">
      <c r="A621" s="1">
        <v>41400</v>
      </c>
      <c r="B621" t="s">
        <v>22</v>
      </c>
      <c r="C621">
        <v>85.45</v>
      </c>
    </row>
    <row r="622" spans="1:3" x14ac:dyDescent="0.55000000000000004">
      <c r="A622" s="1">
        <v>41401</v>
      </c>
      <c r="B622" t="s">
        <v>22</v>
      </c>
      <c r="C622">
        <v>85.68</v>
      </c>
    </row>
    <row r="623" spans="1:3" x14ac:dyDescent="0.55000000000000004">
      <c r="A623" s="1">
        <v>41402</v>
      </c>
      <c r="B623" t="s">
        <v>22</v>
      </c>
      <c r="C623">
        <v>85.49</v>
      </c>
    </row>
    <row r="624" spans="1:3" x14ac:dyDescent="0.55000000000000004">
      <c r="A624" s="1">
        <v>41403</v>
      </c>
      <c r="B624" t="s">
        <v>22</v>
      </c>
      <c r="C624">
        <v>85.74</v>
      </c>
    </row>
    <row r="625" spans="1:3" x14ac:dyDescent="0.55000000000000004">
      <c r="A625" s="1">
        <v>41404</v>
      </c>
      <c r="B625" t="s">
        <v>22</v>
      </c>
      <c r="C625">
        <v>85.75</v>
      </c>
    </row>
    <row r="626" spans="1:3" x14ac:dyDescent="0.55000000000000004">
      <c r="A626" s="1">
        <v>41407</v>
      </c>
      <c r="B626" t="s">
        <v>22</v>
      </c>
      <c r="C626">
        <v>85.81</v>
      </c>
    </row>
    <row r="627" spans="1:3" x14ac:dyDescent="0.55000000000000004">
      <c r="A627" s="1">
        <v>41408</v>
      </c>
      <c r="B627" t="s">
        <v>22</v>
      </c>
      <c r="C627">
        <v>85.52</v>
      </c>
    </row>
    <row r="628" spans="1:3" x14ac:dyDescent="0.55000000000000004">
      <c r="A628" s="1">
        <v>41409</v>
      </c>
      <c r="B628" t="s">
        <v>22</v>
      </c>
      <c r="C628">
        <v>85.18</v>
      </c>
    </row>
    <row r="629" spans="1:3" x14ac:dyDescent="0.55000000000000004">
      <c r="A629" s="1">
        <v>41410</v>
      </c>
      <c r="B629" t="s">
        <v>22</v>
      </c>
      <c r="C629">
        <v>85.59</v>
      </c>
    </row>
    <row r="630" spans="1:3" x14ac:dyDescent="0.55000000000000004">
      <c r="A630" s="1">
        <v>41411</v>
      </c>
      <c r="B630" t="s">
        <v>22</v>
      </c>
      <c r="C630">
        <v>86.04</v>
      </c>
    </row>
    <row r="631" spans="1:3" x14ac:dyDescent="0.55000000000000004">
      <c r="A631" s="1">
        <v>41414</v>
      </c>
      <c r="B631" t="s">
        <v>22</v>
      </c>
      <c r="C631">
        <v>86.04</v>
      </c>
    </row>
    <row r="632" spans="1:3" x14ac:dyDescent="0.55000000000000004">
      <c r="A632" s="1">
        <v>41415</v>
      </c>
      <c r="B632" t="s">
        <v>22</v>
      </c>
      <c r="C632">
        <v>86.14</v>
      </c>
    </row>
    <row r="633" spans="1:3" x14ac:dyDescent="0.55000000000000004">
      <c r="A633" s="1">
        <v>41416</v>
      </c>
      <c r="B633" t="s">
        <v>22</v>
      </c>
      <c r="C633">
        <v>86.08</v>
      </c>
    </row>
    <row r="634" spans="1:3" x14ac:dyDescent="0.55000000000000004">
      <c r="A634" s="1">
        <v>41417</v>
      </c>
      <c r="B634" t="s">
        <v>22</v>
      </c>
      <c r="C634">
        <v>85.59</v>
      </c>
    </row>
    <row r="635" spans="1:3" x14ac:dyDescent="0.55000000000000004">
      <c r="A635" s="1">
        <v>41418</v>
      </c>
      <c r="B635" t="s">
        <v>22</v>
      </c>
      <c r="C635">
        <v>85.14</v>
      </c>
    </row>
    <row r="636" spans="1:3" x14ac:dyDescent="0.55000000000000004">
      <c r="A636" s="1">
        <v>41422</v>
      </c>
      <c r="B636" t="s">
        <v>22</v>
      </c>
      <c r="C636">
        <v>84.99</v>
      </c>
    </row>
    <row r="637" spans="1:3" x14ac:dyDescent="0.55000000000000004">
      <c r="A637" s="1">
        <v>41423</v>
      </c>
      <c r="B637" t="s">
        <v>22</v>
      </c>
      <c r="C637">
        <v>85.13</v>
      </c>
    </row>
    <row r="638" spans="1:3" x14ac:dyDescent="0.55000000000000004">
      <c r="A638" s="1">
        <v>41424</v>
      </c>
      <c r="B638" t="s">
        <v>22</v>
      </c>
      <c r="C638">
        <v>84.05</v>
      </c>
    </row>
    <row r="639" spans="1:3" x14ac:dyDescent="0.55000000000000004">
      <c r="A639" s="1">
        <v>41425</v>
      </c>
      <c r="B639" t="s">
        <v>22</v>
      </c>
      <c r="C639">
        <v>84.3</v>
      </c>
    </row>
    <row r="640" spans="1:3" x14ac:dyDescent="0.55000000000000004">
      <c r="A640" s="1">
        <v>41428</v>
      </c>
      <c r="B640" t="s">
        <v>22</v>
      </c>
      <c r="C640">
        <v>83.86</v>
      </c>
    </row>
    <row r="641" spans="1:3" x14ac:dyDescent="0.55000000000000004">
      <c r="A641" s="1">
        <v>41429</v>
      </c>
      <c r="B641" t="s">
        <v>22</v>
      </c>
      <c r="C641">
        <v>84.98</v>
      </c>
    </row>
    <row r="642" spans="1:3" x14ac:dyDescent="0.55000000000000004">
      <c r="A642" s="1">
        <v>41430</v>
      </c>
      <c r="B642" t="s">
        <v>22</v>
      </c>
      <c r="C642">
        <v>84.54</v>
      </c>
    </row>
    <row r="643" spans="1:3" x14ac:dyDescent="0.55000000000000004">
      <c r="A643" s="1">
        <v>41431</v>
      </c>
      <c r="B643" t="s">
        <v>22</v>
      </c>
      <c r="C643">
        <v>84.54</v>
      </c>
    </row>
    <row r="644" spans="1:3" x14ac:dyDescent="0.55000000000000004">
      <c r="A644" s="1">
        <v>41432</v>
      </c>
      <c r="B644" t="s">
        <v>22</v>
      </c>
      <c r="C644">
        <v>84.88</v>
      </c>
    </row>
    <row r="645" spans="1:3" x14ac:dyDescent="0.55000000000000004">
      <c r="A645" s="1">
        <v>41435</v>
      </c>
      <c r="B645" t="s">
        <v>22</v>
      </c>
      <c r="C645">
        <v>84.84</v>
      </c>
    </row>
    <row r="646" spans="1:3" x14ac:dyDescent="0.55000000000000004">
      <c r="A646" s="1">
        <v>41436</v>
      </c>
      <c r="B646" t="s">
        <v>22</v>
      </c>
      <c r="C646">
        <v>85.16</v>
      </c>
    </row>
    <row r="647" spans="1:3" x14ac:dyDescent="0.55000000000000004">
      <c r="A647" s="1">
        <v>41437</v>
      </c>
      <c r="B647" t="s">
        <v>22</v>
      </c>
      <c r="C647">
        <v>84.67</v>
      </c>
    </row>
    <row r="648" spans="1:3" x14ac:dyDescent="0.55000000000000004">
      <c r="A648" s="1">
        <v>41438</v>
      </c>
      <c r="B648" t="s">
        <v>22</v>
      </c>
      <c r="C648">
        <v>85.01</v>
      </c>
    </row>
    <row r="649" spans="1:3" x14ac:dyDescent="0.55000000000000004">
      <c r="A649" s="1">
        <v>41439</v>
      </c>
      <c r="B649" t="s">
        <v>22</v>
      </c>
      <c r="C649">
        <v>85.19</v>
      </c>
    </row>
    <row r="650" spans="1:3" x14ac:dyDescent="0.55000000000000004">
      <c r="A650" s="1">
        <v>41442</v>
      </c>
      <c r="B650" t="s">
        <v>22</v>
      </c>
      <c r="C650">
        <v>85.07</v>
      </c>
    </row>
    <row r="651" spans="1:3" x14ac:dyDescent="0.55000000000000004">
      <c r="A651" s="1">
        <v>41443</v>
      </c>
      <c r="B651" t="s">
        <v>22</v>
      </c>
      <c r="C651">
        <v>85.24</v>
      </c>
    </row>
    <row r="652" spans="1:3" x14ac:dyDescent="0.55000000000000004">
      <c r="A652" s="1">
        <v>41444</v>
      </c>
      <c r="B652" t="s">
        <v>22</v>
      </c>
      <c r="C652">
        <v>85.1</v>
      </c>
    </row>
    <row r="653" spans="1:3" x14ac:dyDescent="0.55000000000000004">
      <c r="A653" s="1">
        <v>41445</v>
      </c>
      <c r="B653" t="s">
        <v>22</v>
      </c>
      <c r="C653">
        <v>84.78</v>
      </c>
    </row>
    <row r="654" spans="1:3" x14ac:dyDescent="0.55000000000000004">
      <c r="A654" s="1">
        <v>41446</v>
      </c>
      <c r="B654" t="s">
        <v>22</v>
      </c>
      <c r="C654">
        <v>82.29</v>
      </c>
    </row>
    <row r="655" spans="1:3" x14ac:dyDescent="0.55000000000000004">
      <c r="A655" s="1">
        <v>41449</v>
      </c>
      <c r="B655" t="s">
        <v>22</v>
      </c>
      <c r="C655">
        <v>81.31</v>
      </c>
    </row>
    <row r="656" spans="1:3" x14ac:dyDescent="0.55000000000000004">
      <c r="A656" s="1">
        <v>41450</v>
      </c>
      <c r="B656" t="s">
        <v>22</v>
      </c>
      <c r="C656">
        <v>82.18</v>
      </c>
    </row>
    <row r="657" spans="1:3" x14ac:dyDescent="0.55000000000000004">
      <c r="A657" s="1">
        <v>41451</v>
      </c>
      <c r="B657" t="s">
        <v>22</v>
      </c>
      <c r="C657">
        <v>82.84</v>
      </c>
    </row>
    <row r="658" spans="1:3" x14ac:dyDescent="0.55000000000000004">
      <c r="A658" s="1">
        <v>41452</v>
      </c>
      <c r="B658" t="s">
        <v>22</v>
      </c>
      <c r="C658">
        <v>83.02</v>
      </c>
    </row>
    <row r="659" spans="1:3" x14ac:dyDescent="0.55000000000000004">
      <c r="A659" s="1">
        <v>41453</v>
      </c>
      <c r="B659" t="s">
        <v>22</v>
      </c>
      <c r="C659">
        <v>83.18</v>
      </c>
    </row>
    <row r="660" spans="1:3" x14ac:dyDescent="0.55000000000000004">
      <c r="A660" s="1">
        <v>41456</v>
      </c>
      <c r="B660" t="s">
        <v>22</v>
      </c>
      <c r="C660">
        <v>82.65</v>
      </c>
    </row>
    <row r="661" spans="1:3" x14ac:dyDescent="0.55000000000000004">
      <c r="A661" s="1">
        <v>41457</v>
      </c>
      <c r="B661" t="s">
        <v>22</v>
      </c>
      <c r="C661">
        <v>82.74</v>
      </c>
    </row>
    <row r="662" spans="1:3" x14ac:dyDescent="0.55000000000000004">
      <c r="A662" s="1">
        <v>41458</v>
      </c>
      <c r="B662" t="s">
        <v>22</v>
      </c>
      <c r="C662">
        <v>83.13</v>
      </c>
    </row>
    <row r="663" spans="1:3" x14ac:dyDescent="0.55000000000000004">
      <c r="A663" s="1">
        <v>41460</v>
      </c>
      <c r="B663" t="s">
        <v>22</v>
      </c>
      <c r="C663">
        <v>83.58</v>
      </c>
    </row>
    <row r="664" spans="1:3" x14ac:dyDescent="0.55000000000000004">
      <c r="A664" s="1">
        <v>41463</v>
      </c>
      <c r="B664" t="s">
        <v>22</v>
      </c>
      <c r="C664">
        <v>83.44</v>
      </c>
    </row>
    <row r="665" spans="1:3" x14ac:dyDescent="0.55000000000000004">
      <c r="A665" s="1">
        <v>41464</v>
      </c>
      <c r="B665" t="s">
        <v>22</v>
      </c>
      <c r="C665">
        <v>83.7</v>
      </c>
    </row>
    <row r="666" spans="1:3" x14ac:dyDescent="0.55000000000000004">
      <c r="A666" s="1">
        <v>41465</v>
      </c>
      <c r="B666" t="s">
        <v>22</v>
      </c>
      <c r="C666">
        <v>83.66</v>
      </c>
    </row>
    <row r="667" spans="1:3" x14ac:dyDescent="0.55000000000000004">
      <c r="A667" s="1">
        <v>41466</v>
      </c>
      <c r="B667" t="s">
        <v>22</v>
      </c>
      <c r="C667">
        <v>84.33</v>
      </c>
    </row>
    <row r="668" spans="1:3" x14ac:dyDescent="0.55000000000000004">
      <c r="A668" s="1">
        <v>41467</v>
      </c>
      <c r="B668" t="s">
        <v>22</v>
      </c>
      <c r="C668">
        <v>84.86</v>
      </c>
    </row>
    <row r="669" spans="1:3" x14ac:dyDescent="0.55000000000000004">
      <c r="A669" s="1">
        <v>41470</v>
      </c>
      <c r="B669" t="s">
        <v>22</v>
      </c>
      <c r="C669">
        <v>84.64</v>
      </c>
    </row>
    <row r="670" spans="1:3" x14ac:dyDescent="0.55000000000000004">
      <c r="A670" s="1">
        <v>41471</v>
      </c>
      <c r="B670" t="s">
        <v>22</v>
      </c>
      <c r="C670">
        <v>84.42</v>
      </c>
    </row>
    <row r="671" spans="1:3" x14ac:dyDescent="0.55000000000000004">
      <c r="A671" s="1">
        <v>41472</v>
      </c>
      <c r="B671" t="s">
        <v>22</v>
      </c>
      <c r="C671">
        <v>84.21</v>
      </c>
    </row>
    <row r="672" spans="1:3" x14ac:dyDescent="0.55000000000000004">
      <c r="A672" s="1">
        <v>41473</v>
      </c>
      <c r="B672" t="s">
        <v>22</v>
      </c>
      <c r="C672">
        <v>84.27</v>
      </c>
    </row>
    <row r="673" spans="1:3" x14ac:dyDescent="0.55000000000000004">
      <c r="A673" s="1">
        <v>41474</v>
      </c>
      <c r="B673" t="s">
        <v>22</v>
      </c>
      <c r="C673">
        <v>83.93</v>
      </c>
    </row>
    <row r="674" spans="1:3" x14ac:dyDescent="0.55000000000000004">
      <c r="A674" s="1">
        <v>41477</v>
      </c>
      <c r="B674" t="s">
        <v>22</v>
      </c>
      <c r="C674">
        <v>83.81</v>
      </c>
    </row>
    <row r="675" spans="1:3" x14ac:dyDescent="0.55000000000000004">
      <c r="A675" s="1">
        <v>41478</v>
      </c>
      <c r="B675" t="s">
        <v>22</v>
      </c>
      <c r="C675">
        <v>84.08</v>
      </c>
    </row>
    <row r="676" spans="1:3" x14ac:dyDescent="0.55000000000000004">
      <c r="A676" s="1">
        <v>41479</v>
      </c>
      <c r="B676" t="s">
        <v>22</v>
      </c>
      <c r="C676">
        <v>84.24</v>
      </c>
    </row>
    <row r="677" spans="1:3" x14ac:dyDescent="0.55000000000000004">
      <c r="A677" s="1">
        <v>41480</v>
      </c>
      <c r="B677" t="s">
        <v>22</v>
      </c>
      <c r="C677">
        <v>84.17</v>
      </c>
    </row>
    <row r="678" spans="1:3" x14ac:dyDescent="0.55000000000000004">
      <c r="A678" s="1">
        <v>41481</v>
      </c>
      <c r="B678" t="s">
        <v>22</v>
      </c>
      <c r="C678">
        <v>84.84</v>
      </c>
    </row>
    <row r="679" spans="1:3" x14ac:dyDescent="0.55000000000000004">
      <c r="A679" s="1">
        <v>41484</v>
      </c>
      <c r="B679" t="s">
        <v>22</v>
      </c>
      <c r="C679">
        <v>85.51</v>
      </c>
    </row>
    <row r="680" spans="1:3" x14ac:dyDescent="0.55000000000000004">
      <c r="A680" s="1">
        <v>41485</v>
      </c>
      <c r="B680" t="s">
        <v>22</v>
      </c>
      <c r="C680">
        <v>85.14</v>
      </c>
    </row>
    <row r="681" spans="1:3" x14ac:dyDescent="0.55000000000000004">
      <c r="A681" s="1">
        <v>41486</v>
      </c>
      <c r="B681" t="s">
        <v>22</v>
      </c>
      <c r="C681">
        <v>85.02</v>
      </c>
    </row>
    <row r="682" spans="1:3" x14ac:dyDescent="0.55000000000000004">
      <c r="A682" s="1">
        <v>41487</v>
      </c>
      <c r="B682" t="s">
        <v>22</v>
      </c>
      <c r="C682">
        <v>85.17</v>
      </c>
    </row>
    <row r="683" spans="1:3" x14ac:dyDescent="0.55000000000000004">
      <c r="A683" s="1">
        <v>41488</v>
      </c>
      <c r="B683" t="s">
        <v>22</v>
      </c>
      <c r="C683">
        <v>84.88</v>
      </c>
    </row>
    <row r="684" spans="1:3" x14ac:dyDescent="0.55000000000000004">
      <c r="A684" s="1">
        <v>41491</v>
      </c>
      <c r="B684" t="s">
        <v>22</v>
      </c>
      <c r="C684">
        <v>84.94</v>
      </c>
    </row>
    <row r="685" spans="1:3" x14ac:dyDescent="0.55000000000000004">
      <c r="A685" s="1">
        <v>41492</v>
      </c>
      <c r="B685" t="s">
        <v>22</v>
      </c>
      <c r="C685">
        <v>85.31</v>
      </c>
    </row>
    <row r="686" spans="1:3" x14ac:dyDescent="0.55000000000000004">
      <c r="A686" s="1">
        <v>41493</v>
      </c>
      <c r="B686" t="s">
        <v>22</v>
      </c>
      <c r="C686">
        <v>84.9</v>
      </c>
    </row>
    <row r="687" spans="1:3" x14ac:dyDescent="0.55000000000000004">
      <c r="A687" s="1">
        <v>41494</v>
      </c>
      <c r="B687" t="s">
        <v>22</v>
      </c>
      <c r="C687">
        <v>85.04</v>
      </c>
    </row>
    <row r="688" spans="1:3" x14ac:dyDescent="0.55000000000000004">
      <c r="A688" s="1">
        <v>41495</v>
      </c>
      <c r="B688" t="s">
        <v>22</v>
      </c>
      <c r="C688">
        <v>84.92</v>
      </c>
    </row>
    <row r="689" spans="1:3" x14ac:dyDescent="0.55000000000000004">
      <c r="A689" s="1">
        <v>41498</v>
      </c>
      <c r="B689" t="s">
        <v>22</v>
      </c>
      <c r="C689">
        <v>85.16</v>
      </c>
    </row>
    <row r="690" spans="1:3" x14ac:dyDescent="0.55000000000000004">
      <c r="A690" s="1">
        <v>41499</v>
      </c>
      <c r="B690" t="s">
        <v>22</v>
      </c>
      <c r="C690">
        <v>85.28</v>
      </c>
    </row>
    <row r="691" spans="1:3" x14ac:dyDescent="0.55000000000000004">
      <c r="A691" s="1">
        <v>41500</v>
      </c>
      <c r="B691" t="s">
        <v>22</v>
      </c>
      <c r="C691">
        <v>85.37</v>
      </c>
    </row>
    <row r="692" spans="1:3" x14ac:dyDescent="0.55000000000000004">
      <c r="A692" s="1">
        <v>41501</v>
      </c>
      <c r="B692" t="s">
        <v>22</v>
      </c>
      <c r="C692">
        <v>85.52</v>
      </c>
    </row>
    <row r="693" spans="1:3" x14ac:dyDescent="0.55000000000000004">
      <c r="A693" s="1">
        <v>41502</v>
      </c>
      <c r="B693" t="s">
        <v>22</v>
      </c>
      <c r="C693">
        <v>85.27</v>
      </c>
    </row>
    <row r="694" spans="1:3" x14ac:dyDescent="0.55000000000000004">
      <c r="A694" s="1">
        <v>41505</v>
      </c>
      <c r="B694" t="s">
        <v>22</v>
      </c>
      <c r="C694">
        <v>85.05</v>
      </c>
    </row>
    <row r="695" spans="1:3" x14ac:dyDescent="0.55000000000000004">
      <c r="A695" s="1">
        <v>41506</v>
      </c>
      <c r="B695" t="s">
        <v>22</v>
      </c>
      <c r="C695">
        <v>85</v>
      </c>
    </row>
    <row r="696" spans="1:3" x14ac:dyDescent="0.55000000000000004">
      <c r="A696" s="1">
        <v>41507</v>
      </c>
      <c r="B696" t="s">
        <v>22</v>
      </c>
      <c r="C696">
        <v>85.34</v>
      </c>
    </row>
    <row r="697" spans="1:3" x14ac:dyDescent="0.55000000000000004">
      <c r="A697" s="1">
        <v>41508</v>
      </c>
      <c r="B697" t="s">
        <v>22</v>
      </c>
      <c r="C697">
        <v>85.08</v>
      </c>
    </row>
    <row r="698" spans="1:3" x14ac:dyDescent="0.55000000000000004">
      <c r="A698" s="1">
        <v>41509</v>
      </c>
      <c r="B698" t="s">
        <v>22</v>
      </c>
      <c r="C698">
        <v>84.97</v>
      </c>
    </row>
    <row r="699" spans="1:3" x14ac:dyDescent="0.55000000000000004">
      <c r="A699" s="1">
        <v>41512</v>
      </c>
      <c r="B699" t="s">
        <v>22</v>
      </c>
      <c r="C699">
        <v>84.93</v>
      </c>
    </row>
    <row r="700" spans="1:3" x14ac:dyDescent="0.55000000000000004">
      <c r="A700" s="1">
        <v>41513</v>
      </c>
      <c r="B700" t="s">
        <v>22</v>
      </c>
      <c r="C700">
        <v>84.84</v>
      </c>
    </row>
    <row r="701" spans="1:3" x14ac:dyDescent="0.55000000000000004">
      <c r="A701" s="1">
        <v>41514</v>
      </c>
      <c r="B701" t="s">
        <v>22</v>
      </c>
      <c r="C701">
        <v>85.25</v>
      </c>
    </row>
    <row r="702" spans="1:3" x14ac:dyDescent="0.55000000000000004">
      <c r="A702" s="1">
        <v>41515</v>
      </c>
      <c r="B702" t="s">
        <v>22</v>
      </c>
      <c r="C702">
        <v>84.6</v>
      </c>
    </row>
    <row r="703" spans="1:3" x14ac:dyDescent="0.55000000000000004">
      <c r="A703" s="1">
        <v>41516</v>
      </c>
      <c r="B703" t="s">
        <v>22</v>
      </c>
      <c r="C703">
        <v>83.83</v>
      </c>
    </row>
    <row r="704" spans="1:3" x14ac:dyDescent="0.55000000000000004">
      <c r="A704" s="1">
        <v>41520</v>
      </c>
      <c r="B704" t="s">
        <v>22</v>
      </c>
      <c r="C704">
        <v>84.3</v>
      </c>
    </row>
    <row r="705" spans="1:3" x14ac:dyDescent="0.55000000000000004">
      <c r="A705" s="1">
        <v>41521</v>
      </c>
      <c r="B705" t="s">
        <v>22</v>
      </c>
      <c r="C705">
        <v>84.36</v>
      </c>
    </row>
    <row r="706" spans="1:3" x14ac:dyDescent="0.55000000000000004">
      <c r="A706" s="1">
        <v>41522</v>
      </c>
      <c r="B706" t="s">
        <v>22</v>
      </c>
      <c r="C706">
        <v>84.47</v>
      </c>
    </row>
    <row r="707" spans="1:3" x14ac:dyDescent="0.55000000000000004">
      <c r="A707" s="1">
        <v>41523</v>
      </c>
      <c r="B707" t="s">
        <v>22</v>
      </c>
      <c r="C707">
        <v>84.53</v>
      </c>
    </row>
    <row r="708" spans="1:3" x14ac:dyDescent="0.55000000000000004">
      <c r="A708" s="1">
        <v>41526</v>
      </c>
      <c r="B708" t="s">
        <v>22</v>
      </c>
      <c r="C708">
        <v>84.45</v>
      </c>
    </row>
    <row r="709" spans="1:3" x14ac:dyDescent="0.55000000000000004">
      <c r="A709" s="1">
        <v>41527</v>
      </c>
      <c r="B709" t="s">
        <v>22</v>
      </c>
      <c r="C709">
        <v>83.99</v>
      </c>
    </row>
    <row r="710" spans="1:3" x14ac:dyDescent="0.55000000000000004">
      <c r="A710" s="1">
        <v>41528</v>
      </c>
      <c r="B710" t="s">
        <v>22</v>
      </c>
      <c r="C710">
        <v>83.89</v>
      </c>
    </row>
    <row r="711" spans="1:3" x14ac:dyDescent="0.55000000000000004">
      <c r="A711" s="1">
        <v>41529</v>
      </c>
      <c r="B711" t="s">
        <v>22</v>
      </c>
      <c r="C711">
        <v>83.89</v>
      </c>
    </row>
    <row r="712" spans="1:3" x14ac:dyDescent="0.55000000000000004">
      <c r="A712" s="1">
        <v>41530</v>
      </c>
      <c r="B712" t="s">
        <v>22</v>
      </c>
      <c r="C712">
        <v>84.21</v>
      </c>
    </row>
    <row r="713" spans="1:3" x14ac:dyDescent="0.55000000000000004">
      <c r="A713" s="1">
        <v>41533</v>
      </c>
      <c r="B713" t="s">
        <v>22</v>
      </c>
      <c r="C713">
        <v>84.38</v>
      </c>
    </row>
    <row r="714" spans="1:3" x14ac:dyDescent="0.55000000000000004">
      <c r="A714" s="1">
        <v>41534</v>
      </c>
      <c r="B714" t="s">
        <v>22</v>
      </c>
      <c r="C714">
        <v>84.31</v>
      </c>
    </row>
    <row r="715" spans="1:3" x14ac:dyDescent="0.55000000000000004">
      <c r="A715" s="1">
        <v>41535</v>
      </c>
      <c r="B715" t="s">
        <v>22</v>
      </c>
      <c r="C715">
        <v>84.2</v>
      </c>
    </row>
    <row r="716" spans="1:3" x14ac:dyDescent="0.55000000000000004">
      <c r="A716" s="1">
        <v>41536</v>
      </c>
      <c r="B716" t="s">
        <v>22</v>
      </c>
      <c r="C716">
        <v>84.7</v>
      </c>
    </row>
    <row r="717" spans="1:3" x14ac:dyDescent="0.55000000000000004">
      <c r="A717" s="1">
        <v>41537</v>
      </c>
      <c r="B717" t="s">
        <v>22</v>
      </c>
      <c r="C717">
        <v>84.54</v>
      </c>
    </row>
    <row r="718" spans="1:3" x14ac:dyDescent="0.55000000000000004">
      <c r="A718" s="1">
        <v>41540</v>
      </c>
      <c r="B718" t="s">
        <v>22</v>
      </c>
      <c r="C718">
        <v>84.69</v>
      </c>
    </row>
    <row r="719" spans="1:3" x14ac:dyDescent="0.55000000000000004">
      <c r="A719" s="1">
        <v>41541</v>
      </c>
      <c r="B719" t="s">
        <v>22</v>
      </c>
      <c r="C719">
        <v>84.71</v>
      </c>
    </row>
    <row r="720" spans="1:3" x14ac:dyDescent="0.55000000000000004">
      <c r="A720" s="1">
        <v>41542</v>
      </c>
      <c r="B720" t="s">
        <v>22</v>
      </c>
      <c r="C720">
        <v>84.71</v>
      </c>
    </row>
    <row r="721" spans="1:3" x14ac:dyDescent="0.55000000000000004">
      <c r="A721" s="1">
        <v>41543</v>
      </c>
      <c r="B721" t="s">
        <v>22</v>
      </c>
      <c r="C721">
        <v>84.43</v>
      </c>
    </row>
    <row r="722" spans="1:3" x14ac:dyDescent="0.55000000000000004">
      <c r="A722" s="1">
        <v>41544</v>
      </c>
      <c r="B722" t="s">
        <v>22</v>
      </c>
      <c r="C722">
        <v>84.88</v>
      </c>
    </row>
    <row r="723" spans="1:3" x14ac:dyDescent="0.55000000000000004">
      <c r="A723" s="1">
        <v>41547</v>
      </c>
      <c r="B723" t="s">
        <v>22</v>
      </c>
      <c r="C723">
        <v>84.22</v>
      </c>
    </row>
    <row r="724" spans="1:3" x14ac:dyDescent="0.55000000000000004">
      <c r="A724" s="1">
        <v>41548</v>
      </c>
      <c r="B724" t="s">
        <v>22</v>
      </c>
      <c r="C724">
        <v>84.59</v>
      </c>
    </row>
    <row r="725" spans="1:3" x14ac:dyDescent="0.55000000000000004">
      <c r="A725" s="1">
        <v>41549</v>
      </c>
      <c r="B725" t="s">
        <v>22</v>
      </c>
      <c r="C725">
        <v>84.69</v>
      </c>
    </row>
    <row r="726" spans="1:3" x14ac:dyDescent="0.55000000000000004">
      <c r="A726" s="1">
        <v>41550</v>
      </c>
      <c r="B726" t="s">
        <v>22</v>
      </c>
      <c r="C726">
        <v>85.09</v>
      </c>
    </row>
    <row r="727" spans="1:3" x14ac:dyDescent="0.55000000000000004">
      <c r="A727" s="1">
        <v>41551</v>
      </c>
      <c r="B727" t="s">
        <v>22</v>
      </c>
      <c r="C727">
        <v>84.58</v>
      </c>
    </row>
    <row r="728" spans="1:3" x14ac:dyDescent="0.55000000000000004">
      <c r="A728" s="1">
        <v>41554</v>
      </c>
      <c r="B728" t="s">
        <v>22</v>
      </c>
      <c r="C728">
        <v>85.13</v>
      </c>
    </row>
    <row r="729" spans="1:3" x14ac:dyDescent="0.55000000000000004">
      <c r="A729" s="1">
        <v>41555</v>
      </c>
      <c r="B729" t="s">
        <v>22</v>
      </c>
      <c r="C729">
        <v>85.52</v>
      </c>
    </row>
    <row r="730" spans="1:3" x14ac:dyDescent="0.55000000000000004">
      <c r="A730" s="1">
        <v>41556</v>
      </c>
      <c r="B730" t="s">
        <v>22</v>
      </c>
      <c r="C730">
        <v>85.01</v>
      </c>
    </row>
    <row r="731" spans="1:3" x14ac:dyDescent="0.55000000000000004">
      <c r="A731" s="1">
        <v>41557</v>
      </c>
      <c r="B731" t="s">
        <v>22</v>
      </c>
      <c r="C731">
        <v>84.67</v>
      </c>
    </row>
    <row r="732" spans="1:3" x14ac:dyDescent="0.55000000000000004">
      <c r="A732" s="1">
        <v>41558</v>
      </c>
      <c r="B732" t="s">
        <v>22</v>
      </c>
      <c r="C732">
        <v>85.19</v>
      </c>
    </row>
    <row r="733" spans="1:3" x14ac:dyDescent="0.55000000000000004">
      <c r="A733" s="1">
        <v>41561</v>
      </c>
      <c r="B733" t="s">
        <v>22</v>
      </c>
      <c r="C733">
        <v>85.31</v>
      </c>
    </row>
    <row r="734" spans="1:3" x14ac:dyDescent="0.55000000000000004">
      <c r="A734" s="1">
        <v>41562</v>
      </c>
      <c r="B734" t="s">
        <v>22</v>
      </c>
      <c r="C734">
        <v>85.31</v>
      </c>
    </row>
    <row r="735" spans="1:3" x14ac:dyDescent="0.55000000000000004">
      <c r="A735" s="1">
        <v>41563</v>
      </c>
      <c r="B735" t="s">
        <v>22</v>
      </c>
      <c r="C735">
        <v>85.22</v>
      </c>
    </row>
    <row r="736" spans="1:3" x14ac:dyDescent="0.55000000000000004">
      <c r="A736" s="1">
        <v>41564</v>
      </c>
      <c r="B736" t="s">
        <v>22</v>
      </c>
      <c r="C736">
        <v>85.02</v>
      </c>
    </row>
    <row r="737" spans="1:3" x14ac:dyDescent="0.55000000000000004">
      <c r="A737" s="1">
        <v>41565</v>
      </c>
      <c r="B737" t="s">
        <v>22</v>
      </c>
      <c r="C737">
        <v>84.3</v>
      </c>
    </row>
    <row r="738" spans="1:3" x14ac:dyDescent="0.55000000000000004">
      <c r="A738" s="1">
        <v>41568</v>
      </c>
      <c r="B738" t="s">
        <v>22</v>
      </c>
      <c r="C738">
        <v>84.81</v>
      </c>
    </row>
    <row r="739" spans="1:3" x14ac:dyDescent="0.55000000000000004">
      <c r="A739" s="1">
        <v>41569</v>
      </c>
      <c r="B739" t="s">
        <v>22</v>
      </c>
      <c r="C739">
        <v>84.82</v>
      </c>
    </row>
    <row r="740" spans="1:3" x14ac:dyDescent="0.55000000000000004">
      <c r="A740" s="1">
        <v>41570</v>
      </c>
      <c r="B740" t="s">
        <v>22</v>
      </c>
      <c r="C740">
        <v>84.16</v>
      </c>
    </row>
    <row r="741" spans="1:3" x14ac:dyDescent="0.55000000000000004">
      <c r="A741" s="1">
        <v>41571</v>
      </c>
      <c r="B741" t="s">
        <v>22</v>
      </c>
      <c r="C741">
        <v>83.26</v>
      </c>
    </row>
    <row r="742" spans="1:3" x14ac:dyDescent="0.55000000000000004">
      <c r="A742" s="1">
        <v>41572</v>
      </c>
      <c r="B742" t="s">
        <v>22</v>
      </c>
      <c r="C742">
        <v>83.21</v>
      </c>
    </row>
    <row r="743" spans="1:3" x14ac:dyDescent="0.55000000000000004">
      <c r="A743" s="1">
        <v>41575</v>
      </c>
      <c r="B743" t="s">
        <v>22</v>
      </c>
      <c r="C743">
        <v>83.55</v>
      </c>
    </row>
    <row r="744" spans="1:3" x14ac:dyDescent="0.55000000000000004">
      <c r="A744" s="1">
        <v>41576</v>
      </c>
      <c r="B744" t="s">
        <v>22</v>
      </c>
      <c r="C744">
        <v>83.74</v>
      </c>
    </row>
    <row r="745" spans="1:3" x14ac:dyDescent="0.55000000000000004">
      <c r="A745" s="1">
        <v>41577</v>
      </c>
      <c r="B745" t="s">
        <v>22</v>
      </c>
      <c r="C745">
        <v>83.73</v>
      </c>
    </row>
    <row r="746" spans="1:3" x14ac:dyDescent="0.55000000000000004">
      <c r="A746" s="1">
        <v>41578</v>
      </c>
      <c r="B746" t="s">
        <v>22</v>
      </c>
      <c r="C746">
        <v>84.38</v>
      </c>
    </row>
    <row r="747" spans="1:3" x14ac:dyDescent="0.55000000000000004">
      <c r="A747" s="1">
        <v>41579</v>
      </c>
      <c r="B747" t="s">
        <v>22</v>
      </c>
      <c r="C747">
        <v>84.35</v>
      </c>
    </row>
    <row r="748" spans="1:3" x14ac:dyDescent="0.55000000000000004">
      <c r="A748" s="1">
        <v>41582</v>
      </c>
      <c r="B748" t="s">
        <v>22</v>
      </c>
      <c r="C748">
        <v>83.89</v>
      </c>
    </row>
    <row r="749" spans="1:3" x14ac:dyDescent="0.55000000000000004">
      <c r="A749" s="1">
        <v>41583</v>
      </c>
      <c r="B749" t="s">
        <v>22</v>
      </c>
      <c r="C749">
        <v>83.99</v>
      </c>
    </row>
    <row r="750" spans="1:3" x14ac:dyDescent="0.55000000000000004">
      <c r="A750" s="1">
        <v>41584</v>
      </c>
      <c r="B750" t="s">
        <v>22</v>
      </c>
      <c r="C750">
        <v>83.87</v>
      </c>
    </row>
    <row r="751" spans="1:3" x14ac:dyDescent="0.55000000000000004">
      <c r="A751" s="1">
        <v>41585</v>
      </c>
      <c r="B751" t="s">
        <v>22</v>
      </c>
      <c r="C751">
        <v>84.03</v>
      </c>
    </row>
    <row r="752" spans="1:3" x14ac:dyDescent="0.55000000000000004">
      <c r="A752" s="1">
        <v>41586</v>
      </c>
      <c r="B752" t="s">
        <v>22</v>
      </c>
      <c r="C752">
        <v>84.22</v>
      </c>
    </row>
    <row r="753" spans="1:3" x14ac:dyDescent="0.55000000000000004">
      <c r="A753" s="1">
        <v>41589</v>
      </c>
      <c r="B753" t="s">
        <v>22</v>
      </c>
      <c r="C753">
        <v>84.02</v>
      </c>
    </row>
    <row r="754" spans="1:3" x14ac:dyDescent="0.55000000000000004">
      <c r="A754" s="1">
        <v>41590</v>
      </c>
      <c r="B754" t="s">
        <v>22</v>
      </c>
      <c r="C754">
        <v>84.24</v>
      </c>
    </row>
    <row r="755" spans="1:3" x14ac:dyDescent="0.55000000000000004">
      <c r="A755" s="1">
        <v>41591</v>
      </c>
      <c r="B755" t="s">
        <v>22</v>
      </c>
      <c r="C755">
        <v>83.81</v>
      </c>
    </row>
    <row r="756" spans="1:3" x14ac:dyDescent="0.55000000000000004">
      <c r="A756" s="1">
        <v>41592</v>
      </c>
      <c r="B756" t="s">
        <v>22</v>
      </c>
      <c r="C756">
        <v>84.32</v>
      </c>
    </row>
    <row r="757" spans="1:3" x14ac:dyDescent="0.55000000000000004">
      <c r="A757" s="1">
        <v>41593</v>
      </c>
      <c r="B757" t="s">
        <v>22</v>
      </c>
      <c r="C757">
        <v>84.53</v>
      </c>
    </row>
    <row r="758" spans="1:3" x14ac:dyDescent="0.55000000000000004">
      <c r="A758" s="1">
        <v>41596</v>
      </c>
      <c r="B758" t="s">
        <v>22</v>
      </c>
      <c r="C758">
        <v>84.62</v>
      </c>
    </row>
    <row r="759" spans="1:3" x14ac:dyDescent="0.55000000000000004">
      <c r="A759" s="1">
        <v>41597</v>
      </c>
      <c r="B759" t="s">
        <v>22</v>
      </c>
      <c r="C759">
        <v>84.2</v>
      </c>
    </row>
    <row r="760" spans="1:3" x14ac:dyDescent="0.55000000000000004">
      <c r="A760" s="1">
        <v>41598</v>
      </c>
      <c r="B760" t="s">
        <v>22</v>
      </c>
      <c r="C760">
        <v>83.84</v>
      </c>
    </row>
    <row r="761" spans="1:3" x14ac:dyDescent="0.55000000000000004">
      <c r="A761" s="1">
        <v>41599</v>
      </c>
      <c r="B761" t="s">
        <v>22</v>
      </c>
      <c r="C761">
        <v>84.09</v>
      </c>
    </row>
    <row r="762" spans="1:3" x14ac:dyDescent="0.55000000000000004">
      <c r="A762" s="1">
        <v>41600</v>
      </c>
      <c r="B762" t="s">
        <v>22</v>
      </c>
      <c r="C762">
        <v>83.85</v>
      </c>
    </row>
    <row r="763" spans="1:3" x14ac:dyDescent="0.55000000000000004">
      <c r="A763" s="1">
        <v>41603</v>
      </c>
      <c r="B763" t="s">
        <v>22</v>
      </c>
      <c r="C763">
        <v>83.76</v>
      </c>
    </row>
    <row r="764" spans="1:3" x14ac:dyDescent="0.55000000000000004">
      <c r="A764" s="1">
        <v>41604</v>
      </c>
      <c r="B764" t="s">
        <v>22</v>
      </c>
      <c r="C764">
        <v>83.92</v>
      </c>
    </row>
    <row r="765" spans="1:3" x14ac:dyDescent="0.55000000000000004">
      <c r="A765" s="1">
        <v>41605</v>
      </c>
      <c r="B765" t="s">
        <v>22</v>
      </c>
      <c r="C765">
        <v>84.04</v>
      </c>
    </row>
    <row r="766" spans="1:3" x14ac:dyDescent="0.55000000000000004">
      <c r="A766" s="1">
        <v>41607</v>
      </c>
      <c r="B766" t="s">
        <v>22</v>
      </c>
      <c r="C766">
        <v>83.94</v>
      </c>
    </row>
    <row r="767" spans="1:3" x14ac:dyDescent="0.55000000000000004">
      <c r="A767" s="1">
        <v>41610</v>
      </c>
      <c r="B767" t="s">
        <v>22</v>
      </c>
      <c r="C767">
        <v>84.2</v>
      </c>
    </row>
    <row r="768" spans="1:3" x14ac:dyDescent="0.55000000000000004">
      <c r="A768" s="1">
        <v>41611</v>
      </c>
      <c r="B768" t="s">
        <v>22</v>
      </c>
      <c r="C768">
        <v>84.41</v>
      </c>
    </row>
    <row r="769" spans="1:3" x14ac:dyDescent="0.55000000000000004">
      <c r="A769" s="1">
        <v>41612</v>
      </c>
      <c r="B769" t="s">
        <v>22</v>
      </c>
      <c r="C769">
        <v>84.26</v>
      </c>
    </row>
    <row r="770" spans="1:3" x14ac:dyDescent="0.55000000000000004">
      <c r="A770" s="1">
        <v>41613</v>
      </c>
      <c r="B770" t="s">
        <v>22</v>
      </c>
      <c r="C770">
        <v>84.16</v>
      </c>
    </row>
    <row r="771" spans="1:3" x14ac:dyDescent="0.55000000000000004">
      <c r="A771" s="1">
        <v>41614</v>
      </c>
      <c r="B771" t="s">
        <v>22</v>
      </c>
      <c r="C771">
        <v>83.62</v>
      </c>
    </row>
    <row r="772" spans="1:3" x14ac:dyDescent="0.55000000000000004">
      <c r="A772" s="1">
        <v>41617</v>
      </c>
      <c r="B772" t="s">
        <v>22</v>
      </c>
      <c r="C772">
        <v>83.83</v>
      </c>
    </row>
    <row r="773" spans="1:3" x14ac:dyDescent="0.55000000000000004">
      <c r="A773" s="1">
        <v>41618</v>
      </c>
      <c r="B773" t="s">
        <v>22</v>
      </c>
      <c r="C773">
        <v>83.85</v>
      </c>
    </row>
    <row r="774" spans="1:3" x14ac:dyDescent="0.55000000000000004">
      <c r="A774" s="1">
        <v>41619</v>
      </c>
      <c r="B774" t="s">
        <v>22</v>
      </c>
      <c r="C774">
        <v>83.88</v>
      </c>
    </row>
    <row r="775" spans="1:3" x14ac:dyDescent="0.55000000000000004">
      <c r="A775" s="1">
        <v>41620</v>
      </c>
      <c r="B775" t="s">
        <v>22</v>
      </c>
      <c r="C775">
        <v>84.08</v>
      </c>
    </row>
    <row r="776" spans="1:3" x14ac:dyDescent="0.55000000000000004">
      <c r="A776" s="1">
        <v>41621</v>
      </c>
      <c r="B776" t="s">
        <v>22</v>
      </c>
      <c r="C776">
        <v>83.89</v>
      </c>
    </row>
    <row r="777" spans="1:3" x14ac:dyDescent="0.55000000000000004">
      <c r="A777" s="1">
        <v>41624</v>
      </c>
      <c r="B777" t="s">
        <v>22</v>
      </c>
      <c r="C777">
        <v>82.94</v>
      </c>
    </row>
    <row r="778" spans="1:3" x14ac:dyDescent="0.55000000000000004">
      <c r="A778" s="1">
        <v>41625</v>
      </c>
      <c r="B778" t="s">
        <v>22</v>
      </c>
      <c r="C778">
        <v>83.33</v>
      </c>
    </row>
    <row r="779" spans="1:3" x14ac:dyDescent="0.55000000000000004">
      <c r="A779" s="1">
        <v>41626</v>
      </c>
      <c r="B779" t="s">
        <v>22</v>
      </c>
      <c r="C779">
        <v>83.43</v>
      </c>
    </row>
    <row r="780" spans="1:3" x14ac:dyDescent="0.55000000000000004">
      <c r="A780" s="1">
        <v>41627</v>
      </c>
      <c r="B780" t="s">
        <v>22</v>
      </c>
      <c r="C780">
        <v>82.85</v>
      </c>
    </row>
    <row r="781" spans="1:3" x14ac:dyDescent="0.55000000000000004">
      <c r="A781" s="1">
        <v>41628</v>
      </c>
      <c r="B781" t="s">
        <v>22</v>
      </c>
      <c r="C781">
        <v>82.58</v>
      </c>
    </row>
    <row r="782" spans="1:3" x14ac:dyDescent="0.55000000000000004">
      <c r="A782" s="1">
        <v>41631</v>
      </c>
      <c r="B782" t="s">
        <v>22</v>
      </c>
      <c r="C782">
        <v>82.46</v>
      </c>
    </row>
    <row r="783" spans="1:3" x14ac:dyDescent="0.55000000000000004">
      <c r="A783" s="1">
        <v>41632</v>
      </c>
      <c r="B783" t="s">
        <v>22</v>
      </c>
      <c r="C783">
        <v>82.67</v>
      </c>
    </row>
    <row r="784" spans="1:3" x14ac:dyDescent="0.55000000000000004">
      <c r="A784" s="1">
        <v>41634</v>
      </c>
      <c r="B784" t="s">
        <v>22</v>
      </c>
      <c r="C784">
        <v>82.67</v>
      </c>
    </row>
    <row r="785" spans="1:3" x14ac:dyDescent="0.55000000000000004">
      <c r="A785" s="1">
        <v>41635</v>
      </c>
      <c r="B785" t="s">
        <v>22</v>
      </c>
      <c r="C785">
        <v>82.89</v>
      </c>
    </row>
    <row r="786" spans="1:3" x14ac:dyDescent="0.55000000000000004">
      <c r="A786" s="1">
        <v>41638</v>
      </c>
      <c r="B786" t="s">
        <v>22</v>
      </c>
      <c r="C786">
        <v>83.16</v>
      </c>
    </row>
    <row r="787" spans="1:3" x14ac:dyDescent="0.55000000000000004">
      <c r="A787" s="1">
        <v>41639</v>
      </c>
      <c r="B787" t="s">
        <v>22</v>
      </c>
      <c r="C787">
        <v>83.2</v>
      </c>
    </row>
    <row r="788" spans="1:3" x14ac:dyDescent="0.55000000000000004">
      <c r="A788" s="1">
        <v>41641</v>
      </c>
      <c r="B788" t="s">
        <v>22</v>
      </c>
      <c r="C788">
        <v>83.21</v>
      </c>
    </row>
    <row r="789" spans="1:3" x14ac:dyDescent="0.55000000000000004">
      <c r="A789" s="1">
        <v>41642</v>
      </c>
      <c r="B789" t="s">
        <v>22</v>
      </c>
      <c r="C789">
        <v>82.02</v>
      </c>
    </row>
    <row r="790" spans="1:3" x14ac:dyDescent="0.55000000000000004">
      <c r="A790" s="1">
        <v>41645</v>
      </c>
      <c r="B790" t="s">
        <v>22</v>
      </c>
      <c r="C790">
        <v>81.56</v>
      </c>
    </row>
    <row r="791" spans="1:3" x14ac:dyDescent="0.55000000000000004">
      <c r="A791" s="1">
        <v>41646</v>
      </c>
      <c r="B791" t="s">
        <v>22</v>
      </c>
      <c r="C791">
        <v>81.760000000000005</v>
      </c>
    </row>
    <row r="792" spans="1:3" x14ac:dyDescent="0.55000000000000004">
      <c r="A792" s="1">
        <v>41647</v>
      </c>
      <c r="B792" t="s">
        <v>22</v>
      </c>
      <c r="C792">
        <v>80.7</v>
      </c>
    </row>
    <row r="793" spans="1:3" x14ac:dyDescent="0.55000000000000004">
      <c r="A793" s="1">
        <v>41648</v>
      </c>
      <c r="B793" t="s">
        <v>22</v>
      </c>
      <c r="C793">
        <v>79.92</v>
      </c>
    </row>
    <row r="794" spans="1:3" x14ac:dyDescent="0.55000000000000004">
      <c r="A794" s="1">
        <v>41649</v>
      </c>
      <c r="B794" t="s">
        <v>22</v>
      </c>
      <c r="C794">
        <v>79.87</v>
      </c>
    </row>
    <row r="795" spans="1:3" x14ac:dyDescent="0.55000000000000004">
      <c r="A795" s="1">
        <v>41652</v>
      </c>
      <c r="B795" t="s">
        <v>22</v>
      </c>
      <c r="C795">
        <v>79.86</v>
      </c>
    </row>
    <row r="796" spans="1:3" x14ac:dyDescent="0.55000000000000004">
      <c r="A796" s="1">
        <v>41653</v>
      </c>
      <c r="B796" t="s">
        <v>22</v>
      </c>
      <c r="C796">
        <v>79.5</v>
      </c>
    </row>
    <row r="797" spans="1:3" x14ac:dyDescent="0.55000000000000004">
      <c r="A797" s="1">
        <v>41654</v>
      </c>
      <c r="B797" t="s">
        <v>22</v>
      </c>
      <c r="C797">
        <v>80.040000000000006</v>
      </c>
    </row>
    <row r="798" spans="1:3" x14ac:dyDescent="0.55000000000000004">
      <c r="A798" s="1">
        <v>41655</v>
      </c>
      <c r="B798" t="s">
        <v>22</v>
      </c>
      <c r="C798">
        <v>80.5</v>
      </c>
    </row>
    <row r="799" spans="1:3" x14ac:dyDescent="0.55000000000000004">
      <c r="A799" s="1">
        <v>41656</v>
      </c>
      <c r="B799" t="s">
        <v>22</v>
      </c>
      <c r="C799">
        <v>79.790000000000006</v>
      </c>
    </row>
    <row r="800" spans="1:3" x14ac:dyDescent="0.55000000000000004">
      <c r="A800" s="1">
        <v>41660</v>
      </c>
      <c r="B800" t="s">
        <v>22</v>
      </c>
      <c r="C800">
        <v>80.12</v>
      </c>
    </row>
    <row r="801" spans="1:3" x14ac:dyDescent="0.55000000000000004">
      <c r="A801" s="1">
        <v>41661</v>
      </c>
      <c r="B801" t="s">
        <v>22</v>
      </c>
      <c r="C801">
        <v>80.150000000000006</v>
      </c>
    </row>
    <row r="802" spans="1:3" x14ac:dyDescent="0.55000000000000004">
      <c r="A802" s="1">
        <v>41662</v>
      </c>
      <c r="B802" t="s">
        <v>22</v>
      </c>
      <c r="C802">
        <v>80.55</v>
      </c>
    </row>
    <row r="803" spans="1:3" x14ac:dyDescent="0.55000000000000004">
      <c r="A803" s="1">
        <v>41663</v>
      </c>
      <c r="B803" t="s">
        <v>22</v>
      </c>
      <c r="C803">
        <v>80.27</v>
      </c>
    </row>
    <row r="804" spans="1:3" x14ac:dyDescent="0.55000000000000004">
      <c r="A804" s="1">
        <v>41666</v>
      </c>
      <c r="B804" t="s">
        <v>22</v>
      </c>
      <c r="C804">
        <v>80.67</v>
      </c>
    </row>
    <row r="805" spans="1:3" x14ac:dyDescent="0.55000000000000004">
      <c r="A805" s="1">
        <v>41667</v>
      </c>
      <c r="B805" t="s">
        <v>22</v>
      </c>
      <c r="C805">
        <v>80.319999999999993</v>
      </c>
    </row>
    <row r="806" spans="1:3" x14ac:dyDescent="0.55000000000000004">
      <c r="A806" s="1">
        <v>41668</v>
      </c>
      <c r="B806" t="s">
        <v>22</v>
      </c>
      <c r="C806">
        <v>80.84</v>
      </c>
    </row>
    <row r="807" spans="1:3" x14ac:dyDescent="0.55000000000000004">
      <c r="A807" s="1">
        <v>41669</v>
      </c>
      <c r="B807" t="s">
        <v>22</v>
      </c>
      <c r="C807">
        <v>80.650000000000006</v>
      </c>
    </row>
    <row r="808" spans="1:3" x14ac:dyDescent="0.55000000000000004">
      <c r="A808" s="1">
        <v>41670</v>
      </c>
      <c r="B808" t="s">
        <v>22</v>
      </c>
      <c r="C808">
        <v>80.819999999999993</v>
      </c>
    </row>
    <row r="809" spans="1:3" x14ac:dyDescent="0.55000000000000004">
      <c r="A809" s="1">
        <v>41673</v>
      </c>
      <c r="B809" t="s">
        <v>22</v>
      </c>
      <c r="C809">
        <v>80.19</v>
      </c>
    </row>
    <row r="810" spans="1:3" x14ac:dyDescent="0.55000000000000004">
      <c r="A810" s="1">
        <v>41674</v>
      </c>
      <c r="B810" t="s">
        <v>22</v>
      </c>
      <c r="C810">
        <v>80.430000000000007</v>
      </c>
    </row>
    <row r="811" spans="1:3" x14ac:dyDescent="0.55000000000000004">
      <c r="A811" s="1">
        <v>41675</v>
      </c>
      <c r="B811" t="s">
        <v>22</v>
      </c>
      <c r="C811">
        <v>81.14</v>
      </c>
    </row>
    <row r="812" spans="1:3" x14ac:dyDescent="0.55000000000000004">
      <c r="A812" s="1">
        <v>41676</v>
      </c>
      <c r="B812" t="s">
        <v>22</v>
      </c>
      <c r="C812">
        <v>82.03</v>
      </c>
    </row>
    <row r="813" spans="1:3" x14ac:dyDescent="0.55000000000000004">
      <c r="A813" s="1">
        <v>41677</v>
      </c>
      <c r="B813" t="s">
        <v>22</v>
      </c>
      <c r="C813">
        <v>82.38</v>
      </c>
    </row>
    <row r="814" spans="1:3" x14ac:dyDescent="0.55000000000000004">
      <c r="A814" s="1">
        <v>41680</v>
      </c>
      <c r="B814" t="s">
        <v>22</v>
      </c>
      <c r="C814">
        <v>83.02</v>
      </c>
    </row>
    <row r="815" spans="1:3" x14ac:dyDescent="0.55000000000000004">
      <c r="A815" s="1">
        <v>41681</v>
      </c>
      <c r="B815" t="s">
        <v>22</v>
      </c>
      <c r="C815">
        <v>82.78</v>
      </c>
    </row>
    <row r="816" spans="1:3" x14ac:dyDescent="0.55000000000000004">
      <c r="A816" s="1">
        <v>41682</v>
      </c>
      <c r="B816" t="s">
        <v>22</v>
      </c>
      <c r="C816">
        <v>83.34</v>
      </c>
    </row>
    <row r="817" spans="1:3" x14ac:dyDescent="0.55000000000000004">
      <c r="A817" s="1">
        <v>41683</v>
      </c>
      <c r="B817" t="s">
        <v>22</v>
      </c>
      <c r="C817">
        <v>83.56</v>
      </c>
    </row>
    <row r="818" spans="1:3" x14ac:dyDescent="0.55000000000000004">
      <c r="A818" s="1">
        <v>41684</v>
      </c>
      <c r="B818" t="s">
        <v>22</v>
      </c>
      <c r="C818">
        <v>83.64</v>
      </c>
    </row>
    <row r="819" spans="1:3" x14ac:dyDescent="0.55000000000000004">
      <c r="A819" s="1">
        <v>41688</v>
      </c>
      <c r="B819" t="s">
        <v>22</v>
      </c>
      <c r="C819">
        <v>83.72</v>
      </c>
    </row>
    <row r="820" spans="1:3" x14ac:dyDescent="0.55000000000000004">
      <c r="A820" s="1">
        <v>41689</v>
      </c>
      <c r="B820" t="s">
        <v>22</v>
      </c>
      <c r="C820">
        <v>83.52</v>
      </c>
    </row>
    <row r="821" spans="1:3" x14ac:dyDescent="0.55000000000000004">
      <c r="A821" s="1">
        <v>41690</v>
      </c>
      <c r="B821" t="s">
        <v>22</v>
      </c>
      <c r="C821">
        <v>83.11</v>
      </c>
    </row>
    <row r="822" spans="1:3" x14ac:dyDescent="0.55000000000000004">
      <c r="A822" s="1">
        <v>41691</v>
      </c>
      <c r="B822" t="s">
        <v>22</v>
      </c>
      <c r="C822">
        <v>83.4</v>
      </c>
    </row>
    <row r="823" spans="1:3" x14ac:dyDescent="0.55000000000000004">
      <c r="A823" s="1">
        <v>41694</v>
      </c>
      <c r="B823" t="s">
        <v>22</v>
      </c>
      <c r="C823">
        <v>83.47</v>
      </c>
    </row>
    <row r="824" spans="1:3" x14ac:dyDescent="0.55000000000000004">
      <c r="A824" s="1">
        <v>41695</v>
      </c>
      <c r="B824" t="s">
        <v>22</v>
      </c>
      <c r="C824">
        <v>83.75</v>
      </c>
    </row>
    <row r="825" spans="1:3" x14ac:dyDescent="0.55000000000000004">
      <c r="A825" s="1">
        <v>41696</v>
      </c>
      <c r="B825" t="s">
        <v>22</v>
      </c>
      <c r="C825">
        <v>83.28</v>
      </c>
    </row>
    <row r="826" spans="1:3" x14ac:dyDescent="0.55000000000000004">
      <c r="A826" s="1">
        <v>41697</v>
      </c>
      <c r="B826" t="s">
        <v>22</v>
      </c>
      <c r="C826">
        <v>83.42</v>
      </c>
    </row>
    <row r="827" spans="1:3" x14ac:dyDescent="0.55000000000000004">
      <c r="A827" s="1">
        <v>41698</v>
      </c>
      <c r="B827" t="s">
        <v>22</v>
      </c>
      <c r="C827">
        <v>83.6</v>
      </c>
    </row>
    <row r="828" spans="1:3" x14ac:dyDescent="0.55000000000000004">
      <c r="A828" s="1">
        <v>41701</v>
      </c>
      <c r="B828" t="s">
        <v>22</v>
      </c>
      <c r="C828">
        <v>83.99</v>
      </c>
    </row>
    <row r="829" spans="1:3" x14ac:dyDescent="0.55000000000000004">
      <c r="A829" s="1">
        <v>41702</v>
      </c>
      <c r="B829" t="s">
        <v>22</v>
      </c>
      <c r="C829">
        <v>84.23</v>
      </c>
    </row>
    <row r="830" spans="1:3" x14ac:dyDescent="0.55000000000000004">
      <c r="A830" s="1">
        <v>41703</v>
      </c>
      <c r="B830" t="s">
        <v>22</v>
      </c>
      <c r="C830">
        <v>83.66</v>
      </c>
    </row>
    <row r="831" spans="1:3" x14ac:dyDescent="0.55000000000000004">
      <c r="A831" s="1">
        <v>41704</v>
      </c>
      <c r="B831" t="s">
        <v>22</v>
      </c>
      <c r="C831">
        <v>83.58</v>
      </c>
    </row>
    <row r="832" spans="1:3" x14ac:dyDescent="0.55000000000000004">
      <c r="A832" s="1">
        <v>41705</v>
      </c>
      <c r="B832" t="s">
        <v>22</v>
      </c>
      <c r="C832">
        <v>84</v>
      </c>
    </row>
    <row r="833" spans="1:3" x14ac:dyDescent="0.55000000000000004">
      <c r="A833" s="1">
        <v>41708</v>
      </c>
      <c r="B833" t="s">
        <v>22</v>
      </c>
      <c r="C833">
        <v>84.24</v>
      </c>
    </row>
    <row r="834" spans="1:3" x14ac:dyDescent="0.55000000000000004">
      <c r="A834" s="1">
        <v>41709</v>
      </c>
      <c r="B834" t="s">
        <v>22</v>
      </c>
      <c r="C834">
        <v>83.66</v>
      </c>
    </row>
    <row r="835" spans="1:3" x14ac:dyDescent="0.55000000000000004">
      <c r="A835" s="1">
        <v>41710</v>
      </c>
      <c r="B835" t="s">
        <v>22</v>
      </c>
      <c r="C835">
        <v>84.04</v>
      </c>
    </row>
    <row r="836" spans="1:3" x14ac:dyDescent="0.55000000000000004">
      <c r="A836" s="1">
        <v>41711</v>
      </c>
      <c r="B836" t="s">
        <v>22</v>
      </c>
      <c r="C836">
        <v>83.68</v>
      </c>
    </row>
    <row r="837" spans="1:3" x14ac:dyDescent="0.55000000000000004">
      <c r="A837" s="1">
        <v>41712</v>
      </c>
      <c r="B837" t="s">
        <v>22</v>
      </c>
      <c r="C837">
        <v>84.11</v>
      </c>
    </row>
    <row r="838" spans="1:3" x14ac:dyDescent="0.55000000000000004">
      <c r="A838" s="1">
        <v>41715</v>
      </c>
      <c r="B838" t="s">
        <v>22</v>
      </c>
      <c r="C838">
        <v>84.25</v>
      </c>
    </row>
    <row r="839" spans="1:3" x14ac:dyDescent="0.55000000000000004">
      <c r="A839" s="1">
        <v>41716</v>
      </c>
      <c r="B839" t="s">
        <v>22</v>
      </c>
      <c r="C839">
        <v>83.52</v>
      </c>
    </row>
    <row r="840" spans="1:3" x14ac:dyDescent="0.55000000000000004">
      <c r="A840" s="1">
        <v>41717</v>
      </c>
      <c r="B840" t="s">
        <v>22</v>
      </c>
      <c r="C840">
        <v>83.47</v>
      </c>
    </row>
    <row r="841" spans="1:3" x14ac:dyDescent="0.55000000000000004">
      <c r="A841" s="1">
        <v>41718</v>
      </c>
      <c r="B841" t="s">
        <v>22</v>
      </c>
      <c r="C841">
        <v>83.15</v>
      </c>
    </row>
    <row r="842" spans="1:3" x14ac:dyDescent="0.55000000000000004">
      <c r="A842" s="1">
        <v>41719</v>
      </c>
      <c r="B842" t="s">
        <v>22</v>
      </c>
      <c r="C842">
        <v>83.32</v>
      </c>
    </row>
    <row r="843" spans="1:3" x14ac:dyDescent="0.55000000000000004">
      <c r="A843" s="1">
        <v>41722</v>
      </c>
      <c r="B843" t="s">
        <v>22</v>
      </c>
      <c r="C843">
        <v>83.62</v>
      </c>
    </row>
    <row r="844" spans="1:3" x14ac:dyDescent="0.55000000000000004">
      <c r="A844" s="1">
        <v>41723</v>
      </c>
      <c r="B844" t="s">
        <v>22</v>
      </c>
      <c r="C844">
        <v>83.63</v>
      </c>
    </row>
    <row r="845" spans="1:3" x14ac:dyDescent="0.55000000000000004">
      <c r="A845" s="1">
        <v>41724</v>
      </c>
      <c r="B845" t="s">
        <v>22</v>
      </c>
      <c r="C845">
        <v>83.61</v>
      </c>
    </row>
    <row r="846" spans="1:3" x14ac:dyDescent="0.55000000000000004">
      <c r="A846" s="1">
        <v>41725</v>
      </c>
      <c r="B846" t="s">
        <v>22</v>
      </c>
      <c r="C846">
        <v>83.96</v>
      </c>
    </row>
    <row r="847" spans="1:3" x14ac:dyDescent="0.55000000000000004">
      <c r="A847" s="1">
        <v>41726</v>
      </c>
      <c r="B847" t="s">
        <v>22</v>
      </c>
      <c r="C847">
        <v>84.2</v>
      </c>
    </row>
    <row r="848" spans="1:3" x14ac:dyDescent="0.55000000000000004">
      <c r="A848" s="1">
        <v>41729</v>
      </c>
      <c r="B848" t="s">
        <v>22</v>
      </c>
      <c r="C848">
        <v>84.07</v>
      </c>
    </row>
    <row r="849" spans="1:3" x14ac:dyDescent="0.55000000000000004">
      <c r="A849" s="1">
        <v>41730</v>
      </c>
      <c r="B849" t="s">
        <v>22</v>
      </c>
      <c r="C849">
        <v>84.3</v>
      </c>
    </row>
    <row r="850" spans="1:3" x14ac:dyDescent="0.55000000000000004">
      <c r="A850" s="1">
        <v>41731</v>
      </c>
      <c r="B850" t="s">
        <v>22</v>
      </c>
      <c r="C850">
        <v>83.96</v>
      </c>
    </row>
    <row r="851" spans="1:3" x14ac:dyDescent="0.55000000000000004">
      <c r="A851" s="1">
        <v>41732</v>
      </c>
      <c r="B851" t="s">
        <v>22</v>
      </c>
      <c r="C851">
        <v>84.46</v>
      </c>
    </row>
    <row r="852" spans="1:3" x14ac:dyDescent="0.55000000000000004">
      <c r="A852" s="1">
        <v>41733</v>
      </c>
      <c r="B852" t="s">
        <v>22</v>
      </c>
      <c r="C852">
        <v>84.99</v>
      </c>
    </row>
    <row r="853" spans="1:3" x14ac:dyDescent="0.55000000000000004">
      <c r="A853" s="1">
        <v>41736</v>
      </c>
      <c r="B853" t="s">
        <v>22</v>
      </c>
      <c r="C853">
        <v>85.04</v>
      </c>
    </row>
    <row r="854" spans="1:3" x14ac:dyDescent="0.55000000000000004">
      <c r="A854" s="1">
        <v>41737</v>
      </c>
      <c r="B854" t="s">
        <v>22</v>
      </c>
      <c r="C854">
        <v>84.94</v>
      </c>
    </row>
    <row r="855" spans="1:3" x14ac:dyDescent="0.55000000000000004">
      <c r="A855" s="1">
        <v>41738</v>
      </c>
      <c r="B855" t="s">
        <v>22</v>
      </c>
      <c r="C855">
        <v>85.41</v>
      </c>
    </row>
    <row r="856" spans="1:3" x14ac:dyDescent="0.55000000000000004">
      <c r="A856" s="1">
        <v>41739</v>
      </c>
      <c r="B856" t="s">
        <v>22</v>
      </c>
      <c r="C856">
        <v>85.42</v>
      </c>
    </row>
    <row r="857" spans="1:3" x14ac:dyDescent="0.55000000000000004">
      <c r="A857" s="1">
        <v>41740</v>
      </c>
      <c r="B857" t="s">
        <v>22</v>
      </c>
      <c r="C857">
        <v>85.42</v>
      </c>
    </row>
    <row r="858" spans="1:3" x14ac:dyDescent="0.55000000000000004">
      <c r="A858" s="1">
        <v>41743</v>
      </c>
      <c r="B858" t="s">
        <v>22</v>
      </c>
      <c r="C858">
        <v>85.29</v>
      </c>
    </row>
    <row r="859" spans="1:3" x14ac:dyDescent="0.55000000000000004">
      <c r="A859" s="1">
        <v>41744</v>
      </c>
      <c r="B859" t="s">
        <v>22</v>
      </c>
      <c r="C859">
        <v>85.6</v>
      </c>
    </row>
    <row r="860" spans="1:3" x14ac:dyDescent="0.55000000000000004">
      <c r="A860" s="1">
        <v>41745</v>
      </c>
      <c r="B860" t="s">
        <v>22</v>
      </c>
      <c r="C860">
        <v>85.55</v>
      </c>
    </row>
    <row r="861" spans="1:3" x14ac:dyDescent="0.55000000000000004">
      <c r="A861" s="1">
        <v>41746</v>
      </c>
      <c r="B861" t="s">
        <v>22</v>
      </c>
      <c r="C861">
        <v>85.82</v>
      </c>
    </row>
    <row r="862" spans="1:3" x14ac:dyDescent="0.55000000000000004">
      <c r="A862" s="1">
        <v>41750</v>
      </c>
      <c r="B862" t="s">
        <v>22</v>
      </c>
      <c r="C862">
        <v>85.8</v>
      </c>
    </row>
    <row r="863" spans="1:3" x14ac:dyDescent="0.55000000000000004">
      <c r="A863" s="1">
        <v>41751</v>
      </c>
      <c r="B863" t="s">
        <v>22</v>
      </c>
      <c r="C863">
        <v>86.09</v>
      </c>
    </row>
    <row r="864" spans="1:3" x14ac:dyDescent="0.55000000000000004">
      <c r="A864" s="1">
        <v>41752</v>
      </c>
      <c r="B864" t="s">
        <v>22</v>
      </c>
      <c r="C864">
        <v>86.17</v>
      </c>
    </row>
    <row r="865" spans="1:3" x14ac:dyDescent="0.55000000000000004">
      <c r="A865" s="1">
        <v>41753</v>
      </c>
      <c r="B865" t="s">
        <v>22</v>
      </c>
      <c r="C865">
        <v>86.3</v>
      </c>
    </row>
    <row r="866" spans="1:3" x14ac:dyDescent="0.55000000000000004">
      <c r="A866" s="1">
        <v>41754</v>
      </c>
      <c r="B866" t="s">
        <v>22</v>
      </c>
      <c r="C866">
        <v>86.36</v>
      </c>
    </row>
    <row r="867" spans="1:3" x14ac:dyDescent="0.55000000000000004">
      <c r="A867" s="1">
        <v>41757</v>
      </c>
      <c r="B867" t="s">
        <v>22</v>
      </c>
      <c r="C867">
        <v>85.77</v>
      </c>
    </row>
    <row r="868" spans="1:3" x14ac:dyDescent="0.55000000000000004">
      <c r="A868" s="1">
        <v>41758</v>
      </c>
      <c r="B868" t="s">
        <v>22</v>
      </c>
      <c r="C868">
        <v>85.53</v>
      </c>
    </row>
    <row r="869" spans="1:3" x14ac:dyDescent="0.55000000000000004">
      <c r="A869" s="1">
        <v>41759</v>
      </c>
      <c r="B869" t="s">
        <v>22</v>
      </c>
      <c r="C869">
        <v>85.64</v>
      </c>
    </row>
    <row r="870" spans="1:3" x14ac:dyDescent="0.55000000000000004">
      <c r="A870" s="1">
        <v>41760</v>
      </c>
      <c r="B870" t="s">
        <v>22</v>
      </c>
      <c r="C870">
        <v>85.01</v>
      </c>
    </row>
    <row r="871" spans="1:3" x14ac:dyDescent="0.55000000000000004">
      <c r="A871" s="1">
        <v>41761</v>
      </c>
      <c r="B871" t="s">
        <v>22</v>
      </c>
      <c r="C871">
        <v>84.84</v>
      </c>
    </row>
    <row r="872" spans="1:3" x14ac:dyDescent="0.55000000000000004">
      <c r="A872" s="1">
        <v>41764</v>
      </c>
      <c r="B872" t="s">
        <v>22</v>
      </c>
      <c r="C872">
        <v>84.87</v>
      </c>
    </row>
    <row r="873" spans="1:3" x14ac:dyDescent="0.55000000000000004">
      <c r="A873" s="1">
        <v>41765</v>
      </c>
      <c r="B873" t="s">
        <v>22</v>
      </c>
      <c r="C873">
        <v>84.66</v>
      </c>
    </row>
    <row r="874" spans="1:3" x14ac:dyDescent="0.55000000000000004">
      <c r="A874" s="1">
        <v>41766</v>
      </c>
      <c r="B874" t="s">
        <v>22</v>
      </c>
      <c r="C874">
        <v>84.5</v>
      </c>
    </row>
    <row r="875" spans="1:3" x14ac:dyDescent="0.55000000000000004">
      <c r="A875" s="1">
        <v>41767</v>
      </c>
      <c r="B875" t="s">
        <v>22</v>
      </c>
      <c r="C875">
        <v>85.27</v>
      </c>
    </row>
    <row r="876" spans="1:3" x14ac:dyDescent="0.55000000000000004">
      <c r="A876" s="1">
        <v>41768</v>
      </c>
      <c r="B876" t="s">
        <v>22</v>
      </c>
      <c r="C876">
        <v>85.26</v>
      </c>
    </row>
    <row r="877" spans="1:3" x14ac:dyDescent="0.55000000000000004">
      <c r="A877" s="1">
        <v>41771</v>
      </c>
      <c r="B877" t="s">
        <v>22</v>
      </c>
      <c r="C877">
        <v>84.99</v>
      </c>
    </row>
    <row r="878" spans="1:3" x14ac:dyDescent="0.55000000000000004">
      <c r="A878" s="1">
        <v>41772</v>
      </c>
      <c r="B878" t="s">
        <v>22</v>
      </c>
      <c r="C878">
        <v>85.45</v>
      </c>
    </row>
    <row r="879" spans="1:3" x14ac:dyDescent="0.55000000000000004">
      <c r="A879" s="1">
        <v>41773</v>
      </c>
      <c r="B879" t="s">
        <v>22</v>
      </c>
      <c r="C879">
        <v>85.92</v>
      </c>
    </row>
    <row r="880" spans="1:3" x14ac:dyDescent="0.55000000000000004">
      <c r="A880" s="1">
        <v>41774</v>
      </c>
      <c r="B880" t="s">
        <v>22</v>
      </c>
      <c r="C880">
        <v>86.22</v>
      </c>
    </row>
    <row r="881" spans="1:3" x14ac:dyDescent="0.55000000000000004">
      <c r="A881" s="1">
        <v>41775</v>
      </c>
      <c r="B881" t="s">
        <v>22</v>
      </c>
      <c r="C881">
        <v>86.32</v>
      </c>
    </row>
    <row r="882" spans="1:3" x14ac:dyDescent="0.55000000000000004">
      <c r="A882" s="1">
        <v>41778</v>
      </c>
      <c r="B882" t="s">
        <v>22</v>
      </c>
      <c r="C882">
        <v>86.48</v>
      </c>
    </row>
    <row r="883" spans="1:3" x14ac:dyDescent="0.55000000000000004">
      <c r="A883" s="1">
        <v>41779</v>
      </c>
      <c r="B883" t="s">
        <v>22</v>
      </c>
      <c r="C883">
        <v>86.46</v>
      </c>
    </row>
    <row r="884" spans="1:3" x14ac:dyDescent="0.55000000000000004">
      <c r="A884" s="1">
        <v>41780</v>
      </c>
      <c r="B884" t="s">
        <v>22</v>
      </c>
      <c r="C884">
        <v>86.73</v>
      </c>
    </row>
    <row r="885" spans="1:3" x14ac:dyDescent="0.55000000000000004">
      <c r="A885" s="1">
        <v>41781</v>
      </c>
      <c r="B885" t="s">
        <v>22</v>
      </c>
      <c r="C885">
        <v>87.07</v>
      </c>
    </row>
    <row r="886" spans="1:3" x14ac:dyDescent="0.55000000000000004">
      <c r="A886" s="1">
        <v>41782</v>
      </c>
      <c r="B886" t="s">
        <v>22</v>
      </c>
      <c r="C886">
        <v>87.24</v>
      </c>
    </row>
    <row r="887" spans="1:3" x14ac:dyDescent="0.55000000000000004">
      <c r="A887" s="1">
        <v>41786</v>
      </c>
      <c r="B887" t="s">
        <v>22</v>
      </c>
      <c r="C887">
        <v>87.51</v>
      </c>
    </row>
    <row r="888" spans="1:3" x14ac:dyDescent="0.55000000000000004">
      <c r="A888" s="1">
        <v>41787</v>
      </c>
      <c r="B888" t="s">
        <v>22</v>
      </c>
      <c r="C888">
        <v>87.4</v>
      </c>
    </row>
    <row r="889" spans="1:3" x14ac:dyDescent="0.55000000000000004">
      <c r="A889" s="1">
        <v>41788</v>
      </c>
      <c r="B889" t="s">
        <v>22</v>
      </c>
      <c r="C889">
        <v>87.48</v>
      </c>
    </row>
    <row r="890" spans="1:3" x14ac:dyDescent="0.55000000000000004">
      <c r="A890" s="1">
        <v>41789</v>
      </c>
      <c r="B890" t="s">
        <v>22</v>
      </c>
      <c r="C890">
        <v>87.48</v>
      </c>
    </row>
    <row r="891" spans="1:3" x14ac:dyDescent="0.55000000000000004">
      <c r="A891" s="1">
        <v>41792</v>
      </c>
      <c r="B891" t="s">
        <v>22</v>
      </c>
      <c r="C891">
        <v>87.43</v>
      </c>
    </row>
    <row r="892" spans="1:3" x14ac:dyDescent="0.55000000000000004">
      <c r="A892" s="1">
        <v>41793</v>
      </c>
      <c r="B892" t="s">
        <v>22</v>
      </c>
      <c r="C892">
        <v>87.48</v>
      </c>
    </row>
    <row r="893" spans="1:3" x14ac:dyDescent="0.55000000000000004">
      <c r="A893" s="1">
        <v>41794</v>
      </c>
      <c r="B893" t="s">
        <v>22</v>
      </c>
      <c r="C893">
        <v>87.69</v>
      </c>
    </row>
    <row r="894" spans="1:3" x14ac:dyDescent="0.55000000000000004">
      <c r="A894" s="1">
        <v>41795</v>
      </c>
      <c r="B894" t="s">
        <v>22</v>
      </c>
      <c r="C894">
        <v>87.51</v>
      </c>
    </row>
    <row r="895" spans="1:3" x14ac:dyDescent="0.55000000000000004">
      <c r="A895" s="1">
        <v>41796</v>
      </c>
      <c r="B895" t="s">
        <v>22</v>
      </c>
      <c r="C895">
        <v>87.88</v>
      </c>
    </row>
    <row r="896" spans="1:3" x14ac:dyDescent="0.55000000000000004">
      <c r="A896" s="1">
        <v>41799</v>
      </c>
      <c r="B896" t="s">
        <v>22</v>
      </c>
      <c r="C896">
        <v>87.83</v>
      </c>
    </row>
    <row r="897" spans="1:3" x14ac:dyDescent="0.55000000000000004">
      <c r="A897" s="1">
        <v>41800</v>
      </c>
      <c r="B897" t="s">
        <v>22</v>
      </c>
      <c r="C897">
        <v>88.32</v>
      </c>
    </row>
    <row r="898" spans="1:3" x14ac:dyDescent="0.55000000000000004">
      <c r="A898" s="1">
        <v>41801</v>
      </c>
      <c r="B898" t="s">
        <v>22</v>
      </c>
      <c r="C898">
        <v>88.36</v>
      </c>
    </row>
    <row r="899" spans="1:3" x14ac:dyDescent="0.55000000000000004">
      <c r="A899" s="1">
        <v>41802</v>
      </c>
      <c r="B899" t="s">
        <v>22</v>
      </c>
      <c r="C899">
        <v>88.64</v>
      </c>
    </row>
    <row r="900" spans="1:3" x14ac:dyDescent="0.55000000000000004">
      <c r="A900" s="1">
        <v>41803</v>
      </c>
      <c r="B900" t="s">
        <v>22</v>
      </c>
      <c r="C900">
        <v>89.13</v>
      </c>
    </row>
    <row r="901" spans="1:3" x14ac:dyDescent="0.55000000000000004">
      <c r="A901" s="1">
        <v>41806</v>
      </c>
      <c r="B901" t="s">
        <v>22</v>
      </c>
      <c r="C901">
        <v>88.95</v>
      </c>
    </row>
    <row r="902" spans="1:3" x14ac:dyDescent="0.55000000000000004">
      <c r="A902" s="1">
        <v>41807</v>
      </c>
      <c r="B902" t="s">
        <v>22</v>
      </c>
      <c r="C902">
        <v>89.4</v>
      </c>
    </row>
    <row r="903" spans="1:3" x14ac:dyDescent="0.55000000000000004">
      <c r="A903" s="1">
        <v>41808</v>
      </c>
      <c r="B903" t="s">
        <v>22</v>
      </c>
      <c r="C903">
        <v>89.64</v>
      </c>
    </row>
    <row r="904" spans="1:3" x14ac:dyDescent="0.55000000000000004">
      <c r="A904" s="1">
        <v>41809</v>
      </c>
      <c r="B904" t="s">
        <v>22</v>
      </c>
      <c r="C904">
        <v>89.95</v>
      </c>
    </row>
    <row r="905" spans="1:3" x14ac:dyDescent="0.55000000000000004">
      <c r="A905" s="1">
        <v>41810</v>
      </c>
      <c r="B905" t="s">
        <v>22</v>
      </c>
      <c r="C905">
        <v>90.34</v>
      </c>
    </row>
    <row r="906" spans="1:3" x14ac:dyDescent="0.55000000000000004">
      <c r="A906" s="1">
        <v>41813</v>
      </c>
      <c r="B906" t="s">
        <v>22</v>
      </c>
      <c r="C906">
        <v>90.41</v>
      </c>
    </row>
    <row r="907" spans="1:3" x14ac:dyDescent="0.55000000000000004">
      <c r="A907" s="1">
        <v>41814</v>
      </c>
      <c r="B907" t="s">
        <v>22</v>
      </c>
      <c r="C907">
        <v>90.47</v>
      </c>
    </row>
    <row r="908" spans="1:3" x14ac:dyDescent="0.55000000000000004">
      <c r="A908" s="1">
        <v>41815</v>
      </c>
      <c r="B908" t="s">
        <v>22</v>
      </c>
      <c r="C908">
        <v>90.63</v>
      </c>
    </row>
    <row r="909" spans="1:3" x14ac:dyDescent="0.55000000000000004">
      <c r="A909" s="1">
        <v>41816</v>
      </c>
      <c r="B909" t="s">
        <v>22</v>
      </c>
      <c r="C909">
        <v>91.28</v>
      </c>
    </row>
    <row r="910" spans="1:3" x14ac:dyDescent="0.55000000000000004">
      <c r="A910" s="1">
        <v>41817</v>
      </c>
      <c r="B910" t="s">
        <v>22</v>
      </c>
      <c r="C910">
        <v>91.01</v>
      </c>
    </row>
    <row r="911" spans="1:3" x14ac:dyDescent="0.55000000000000004">
      <c r="A911" s="1">
        <v>41820</v>
      </c>
      <c r="B911" t="s">
        <v>22</v>
      </c>
      <c r="C911">
        <v>91.1</v>
      </c>
    </row>
    <row r="912" spans="1:3" x14ac:dyDescent="0.55000000000000004">
      <c r="A912" s="1">
        <v>41821</v>
      </c>
      <c r="B912" t="s">
        <v>22</v>
      </c>
      <c r="C912">
        <v>91.17</v>
      </c>
    </row>
    <row r="913" spans="1:3" x14ac:dyDescent="0.55000000000000004">
      <c r="A913" s="1">
        <v>41822</v>
      </c>
      <c r="B913" t="s">
        <v>22</v>
      </c>
      <c r="C913">
        <v>91.83</v>
      </c>
    </row>
    <row r="914" spans="1:3" x14ac:dyDescent="0.55000000000000004">
      <c r="A914" s="1">
        <v>41823</v>
      </c>
      <c r="B914" t="s">
        <v>22</v>
      </c>
      <c r="C914">
        <v>91.69</v>
      </c>
    </row>
    <row r="915" spans="1:3" x14ac:dyDescent="0.55000000000000004">
      <c r="A915" s="1">
        <v>41827</v>
      </c>
      <c r="B915" t="s">
        <v>22</v>
      </c>
      <c r="C915">
        <v>91.81</v>
      </c>
    </row>
    <row r="916" spans="1:3" x14ac:dyDescent="0.55000000000000004">
      <c r="A916" s="1">
        <v>41828</v>
      </c>
      <c r="B916" t="s">
        <v>22</v>
      </c>
      <c r="C916">
        <v>91.93</v>
      </c>
    </row>
    <row r="917" spans="1:3" x14ac:dyDescent="0.55000000000000004">
      <c r="A917" s="1">
        <v>41829</v>
      </c>
      <c r="B917" t="s">
        <v>22</v>
      </c>
      <c r="C917">
        <v>91.67</v>
      </c>
    </row>
    <row r="918" spans="1:3" x14ac:dyDescent="0.55000000000000004">
      <c r="A918" s="1">
        <v>41830</v>
      </c>
      <c r="B918" t="s">
        <v>22</v>
      </c>
      <c r="C918">
        <v>91.47</v>
      </c>
    </row>
    <row r="919" spans="1:3" x14ac:dyDescent="0.55000000000000004">
      <c r="A919" s="1">
        <v>41831</v>
      </c>
      <c r="B919" t="s">
        <v>22</v>
      </c>
      <c r="C919">
        <v>91.49</v>
      </c>
    </row>
    <row r="920" spans="1:3" x14ac:dyDescent="0.55000000000000004">
      <c r="A920" s="1">
        <v>41834</v>
      </c>
      <c r="B920" t="s">
        <v>22</v>
      </c>
      <c r="C920">
        <v>90.99</v>
      </c>
    </row>
    <row r="921" spans="1:3" x14ac:dyDescent="0.55000000000000004">
      <c r="A921" s="1">
        <v>41835</v>
      </c>
      <c r="B921" t="s">
        <v>22</v>
      </c>
      <c r="C921">
        <v>91.67</v>
      </c>
    </row>
    <row r="922" spans="1:3" x14ac:dyDescent="0.55000000000000004">
      <c r="A922" s="1">
        <v>41836</v>
      </c>
      <c r="B922" t="s">
        <v>22</v>
      </c>
      <c r="C922">
        <v>91.01</v>
      </c>
    </row>
    <row r="923" spans="1:3" x14ac:dyDescent="0.55000000000000004">
      <c r="A923" s="1">
        <v>41837</v>
      </c>
      <c r="B923" t="s">
        <v>22</v>
      </c>
      <c r="C923">
        <v>90.75</v>
      </c>
    </row>
    <row r="924" spans="1:3" x14ac:dyDescent="0.55000000000000004">
      <c r="A924" s="1">
        <v>41838</v>
      </c>
      <c r="B924" t="s">
        <v>22</v>
      </c>
      <c r="C924">
        <v>90.26</v>
      </c>
    </row>
    <row r="925" spans="1:3" x14ac:dyDescent="0.55000000000000004">
      <c r="A925" s="1">
        <v>41841</v>
      </c>
      <c r="B925" t="s">
        <v>22</v>
      </c>
      <c r="C925">
        <v>89.88</v>
      </c>
    </row>
    <row r="926" spans="1:3" x14ac:dyDescent="0.55000000000000004">
      <c r="A926" s="1">
        <v>41842</v>
      </c>
      <c r="B926" t="s">
        <v>22</v>
      </c>
      <c r="C926">
        <v>91.23</v>
      </c>
    </row>
    <row r="927" spans="1:3" x14ac:dyDescent="0.55000000000000004">
      <c r="A927" s="1">
        <v>41843</v>
      </c>
      <c r="B927" t="s">
        <v>22</v>
      </c>
      <c r="C927">
        <v>91</v>
      </c>
    </row>
    <row r="928" spans="1:3" x14ac:dyDescent="0.55000000000000004">
      <c r="A928" s="1">
        <v>41844</v>
      </c>
      <c r="B928" t="s">
        <v>22</v>
      </c>
      <c r="C928">
        <v>91.55</v>
      </c>
    </row>
    <row r="929" spans="1:3" x14ac:dyDescent="0.55000000000000004">
      <c r="A929" s="1">
        <v>41845</v>
      </c>
      <c r="B929" t="s">
        <v>22</v>
      </c>
      <c r="C929">
        <v>91.16</v>
      </c>
    </row>
    <row r="930" spans="1:3" x14ac:dyDescent="0.55000000000000004">
      <c r="A930" s="1">
        <v>41848</v>
      </c>
      <c r="B930" t="s">
        <v>22</v>
      </c>
      <c r="C930">
        <v>91.45</v>
      </c>
    </row>
    <row r="931" spans="1:3" x14ac:dyDescent="0.55000000000000004">
      <c r="A931" s="1">
        <v>41849</v>
      </c>
      <c r="B931" t="s">
        <v>22</v>
      </c>
      <c r="C931">
        <v>90.53</v>
      </c>
    </row>
    <row r="932" spans="1:3" x14ac:dyDescent="0.55000000000000004">
      <c r="A932" s="1">
        <v>41850</v>
      </c>
      <c r="B932" t="s">
        <v>22</v>
      </c>
      <c r="C932">
        <v>90.28</v>
      </c>
    </row>
    <row r="933" spans="1:3" x14ac:dyDescent="0.55000000000000004">
      <c r="A933" s="1">
        <v>41851</v>
      </c>
      <c r="B933" t="s">
        <v>22</v>
      </c>
      <c r="C933">
        <v>90.2</v>
      </c>
    </row>
    <row r="934" spans="1:3" x14ac:dyDescent="0.55000000000000004">
      <c r="A934" s="1">
        <v>41852</v>
      </c>
      <c r="B934" t="s">
        <v>22</v>
      </c>
      <c r="C934">
        <v>89.69</v>
      </c>
    </row>
    <row r="935" spans="1:3" x14ac:dyDescent="0.55000000000000004">
      <c r="A935" s="1">
        <v>41855</v>
      </c>
      <c r="B935" t="s">
        <v>22</v>
      </c>
      <c r="C935">
        <v>89.7</v>
      </c>
    </row>
    <row r="936" spans="1:3" x14ac:dyDescent="0.55000000000000004">
      <c r="A936" s="1">
        <v>41856</v>
      </c>
      <c r="B936" t="s">
        <v>22</v>
      </c>
      <c r="C936">
        <v>90.06</v>
      </c>
    </row>
    <row r="937" spans="1:3" x14ac:dyDescent="0.55000000000000004">
      <c r="A937" s="1">
        <v>41857</v>
      </c>
      <c r="B937" t="s">
        <v>22</v>
      </c>
      <c r="C937">
        <v>90.01</v>
      </c>
    </row>
    <row r="938" spans="1:3" x14ac:dyDescent="0.55000000000000004">
      <c r="A938" s="1">
        <v>41858</v>
      </c>
      <c r="B938" t="s">
        <v>22</v>
      </c>
      <c r="C938">
        <v>90.16</v>
      </c>
    </row>
    <row r="939" spans="1:3" x14ac:dyDescent="0.55000000000000004">
      <c r="A939" s="1">
        <v>41859</v>
      </c>
      <c r="B939" t="s">
        <v>22</v>
      </c>
      <c r="C939">
        <v>90.56</v>
      </c>
    </row>
    <row r="940" spans="1:3" x14ac:dyDescent="0.55000000000000004">
      <c r="A940" s="1">
        <v>41862</v>
      </c>
      <c r="B940" t="s">
        <v>22</v>
      </c>
      <c r="C940">
        <v>90.24</v>
      </c>
    </row>
    <row r="941" spans="1:3" x14ac:dyDescent="0.55000000000000004">
      <c r="A941" s="1">
        <v>41863</v>
      </c>
      <c r="B941" t="s">
        <v>22</v>
      </c>
      <c r="C941">
        <v>90.34</v>
      </c>
    </row>
    <row r="942" spans="1:3" x14ac:dyDescent="0.55000000000000004">
      <c r="A942" s="1">
        <v>41864</v>
      </c>
      <c r="B942" t="s">
        <v>22</v>
      </c>
      <c r="C942">
        <v>90.2</v>
      </c>
    </row>
    <row r="943" spans="1:3" x14ac:dyDescent="0.55000000000000004">
      <c r="A943" s="1">
        <v>41865</v>
      </c>
      <c r="B943" t="s">
        <v>22</v>
      </c>
      <c r="C943">
        <v>90.66</v>
      </c>
    </row>
    <row r="944" spans="1:3" x14ac:dyDescent="0.55000000000000004">
      <c r="A944" s="1">
        <v>41866</v>
      </c>
      <c r="B944" t="s">
        <v>22</v>
      </c>
      <c r="C944">
        <v>89.28</v>
      </c>
    </row>
    <row r="945" spans="1:3" x14ac:dyDescent="0.55000000000000004">
      <c r="A945" s="1">
        <v>41869</v>
      </c>
      <c r="B945" t="s">
        <v>22</v>
      </c>
      <c r="C945">
        <v>89.82</v>
      </c>
    </row>
    <row r="946" spans="1:3" x14ac:dyDescent="0.55000000000000004">
      <c r="A946" s="1">
        <v>41870</v>
      </c>
      <c r="B946" t="s">
        <v>22</v>
      </c>
      <c r="C946">
        <v>89.27</v>
      </c>
    </row>
    <row r="947" spans="1:3" x14ac:dyDescent="0.55000000000000004">
      <c r="A947" s="1">
        <v>41871</v>
      </c>
      <c r="B947" t="s">
        <v>22</v>
      </c>
      <c r="C947">
        <v>89.13</v>
      </c>
    </row>
    <row r="948" spans="1:3" x14ac:dyDescent="0.55000000000000004">
      <c r="A948" s="1">
        <v>41872</v>
      </c>
      <c r="B948" t="s">
        <v>22</v>
      </c>
      <c r="C948">
        <v>88.93</v>
      </c>
    </row>
    <row r="949" spans="1:3" x14ac:dyDescent="0.55000000000000004">
      <c r="A949" s="1">
        <v>41873</v>
      </c>
      <c r="B949" t="s">
        <v>22</v>
      </c>
      <c r="C949">
        <v>88.9</v>
      </c>
    </row>
    <row r="950" spans="1:3" x14ac:dyDescent="0.55000000000000004">
      <c r="A950" s="1">
        <v>41876</v>
      </c>
      <c r="B950" t="s">
        <v>22</v>
      </c>
      <c r="C950">
        <v>89.36</v>
      </c>
    </row>
    <row r="951" spans="1:3" x14ac:dyDescent="0.55000000000000004">
      <c r="A951" s="1">
        <v>41877</v>
      </c>
      <c r="B951" t="s">
        <v>22</v>
      </c>
      <c r="C951">
        <v>89.53</v>
      </c>
    </row>
    <row r="952" spans="1:3" x14ac:dyDescent="0.55000000000000004">
      <c r="A952" s="1">
        <v>41878</v>
      </c>
      <c r="B952" t="s">
        <v>22</v>
      </c>
      <c r="C952">
        <v>89.79</v>
      </c>
    </row>
    <row r="953" spans="1:3" x14ac:dyDescent="0.55000000000000004">
      <c r="A953" s="1">
        <v>41879</v>
      </c>
      <c r="B953" t="s">
        <v>22</v>
      </c>
      <c r="C953">
        <v>89.55</v>
      </c>
    </row>
    <row r="954" spans="1:3" x14ac:dyDescent="0.55000000000000004">
      <c r="A954" s="1">
        <v>41880</v>
      </c>
      <c r="B954" t="s">
        <v>22</v>
      </c>
      <c r="C954">
        <v>89.2</v>
      </c>
    </row>
    <row r="955" spans="1:3" x14ac:dyDescent="0.55000000000000004">
      <c r="A955" s="1">
        <v>41884</v>
      </c>
      <c r="B955" t="s">
        <v>22</v>
      </c>
      <c r="C955">
        <v>89.44</v>
      </c>
    </row>
    <row r="956" spans="1:3" x14ac:dyDescent="0.55000000000000004">
      <c r="A956" s="1">
        <v>41885</v>
      </c>
      <c r="B956" t="s">
        <v>22</v>
      </c>
      <c r="C956">
        <v>88.32</v>
      </c>
    </row>
    <row r="957" spans="1:3" x14ac:dyDescent="0.55000000000000004">
      <c r="A957" s="1">
        <v>41886</v>
      </c>
      <c r="B957" t="s">
        <v>22</v>
      </c>
      <c r="C957">
        <v>89.41</v>
      </c>
    </row>
    <row r="958" spans="1:3" x14ac:dyDescent="0.55000000000000004">
      <c r="A958" s="1">
        <v>41887</v>
      </c>
      <c r="B958" t="s">
        <v>22</v>
      </c>
      <c r="C958">
        <v>88.89</v>
      </c>
    </row>
    <row r="959" spans="1:3" x14ac:dyDescent="0.55000000000000004">
      <c r="A959" s="1">
        <v>41890</v>
      </c>
      <c r="B959" t="s">
        <v>22</v>
      </c>
      <c r="C959">
        <v>88.79</v>
      </c>
    </row>
    <row r="960" spans="1:3" x14ac:dyDescent="0.55000000000000004">
      <c r="A960" s="1">
        <v>41891</v>
      </c>
      <c r="B960" t="s">
        <v>22</v>
      </c>
      <c r="C960">
        <v>88.64</v>
      </c>
    </row>
    <row r="961" spans="1:3" x14ac:dyDescent="0.55000000000000004">
      <c r="A961" s="1">
        <v>41892</v>
      </c>
      <c r="B961" t="s">
        <v>22</v>
      </c>
      <c r="C961">
        <v>88.58</v>
      </c>
    </row>
    <row r="962" spans="1:3" x14ac:dyDescent="0.55000000000000004">
      <c r="A962" s="1">
        <v>41893</v>
      </c>
      <c r="B962" t="s">
        <v>22</v>
      </c>
      <c r="C962">
        <v>88.25</v>
      </c>
    </row>
    <row r="963" spans="1:3" x14ac:dyDescent="0.55000000000000004">
      <c r="A963" s="1">
        <v>41894</v>
      </c>
      <c r="B963" t="s">
        <v>22</v>
      </c>
      <c r="C963">
        <v>88.46</v>
      </c>
    </row>
    <row r="964" spans="1:3" x14ac:dyDescent="0.55000000000000004">
      <c r="A964" s="1">
        <v>41897</v>
      </c>
      <c r="B964" t="s">
        <v>22</v>
      </c>
      <c r="C964">
        <v>88.47</v>
      </c>
    </row>
    <row r="965" spans="1:3" x14ac:dyDescent="0.55000000000000004">
      <c r="A965" s="1">
        <v>41898</v>
      </c>
      <c r="B965" t="s">
        <v>22</v>
      </c>
      <c r="C965">
        <v>88.69</v>
      </c>
    </row>
    <row r="966" spans="1:3" x14ac:dyDescent="0.55000000000000004">
      <c r="A966" s="1">
        <v>41899</v>
      </c>
      <c r="B966" t="s">
        <v>22</v>
      </c>
      <c r="C966">
        <v>89.47</v>
      </c>
    </row>
    <row r="967" spans="1:3" x14ac:dyDescent="0.55000000000000004">
      <c r="A967" s="1">
        <v>41900</v>
      </c>
      <c r="B967" t="s">
        <v>22</v>
      </c>
      <c r="C967">
        <v>89.14</v>
      </c>
    </row>
    <row r="968" spans="1:3" x14ac:dyDescent="0.55000000000000004">
      <c r="A968" s="1">
        <v>41901</v>
      </c>
      <c r="B968" t="s">
        <v>22</v>
      </c>
      <c r="C968">
        <v>88.62</v>
      </c>
    </row>
    <row r="969" spans="1:3" x14ac:dyDescent="0.55000000000000004">
      <c r="A969" s="1">
        <v>41904</v>
      </c>
      <c r="B969" t="s">
        <v>22</v>
      </c>
      <c r="C969">
        <v>88.68</v>
      </c>
    </row>
    <row r="970" spans="1:3" x14ac:dyDescent="0.55000000000000004">
      <c r="A970" s="1">
        <v>41905</v>
      </c>
      <c r="B970" t="s">
        <v>22</v>
      </c>
      <c r="C970">
        <v>88.28</v>
      </c>
    </row>
    <row r="971" spans="1:3" x14ac:dyDescent="0.55000000000000004">
      <c r="A971" s="1">
        <v>41906</v>
      </c>
      <c r="B971" t="s">
        <v>22</v>
      </c>
      <c r="C971">
        <v>88.31</v>
      </c>
    </row>
    <row r="972" spans="1:3" x14ac:dyDescent="0.55000000000000004">
      <c r="A972" s="1">
        <v>41907</v>
      </c>
      <c r="B972" t="s">
        <v>22</v>
      </c>
      <c r="C972">
        <v>88.31</v>
      </c>
    </row>
    <row r="973" spans="1:3" x14ac:dyDescent="0.55000000000000004">
      <c r="A973" s="1">
        <v>41908</v>
      </c>
      <c r="B973" t="s">
        <v>22</v>
      </c>
      <c r="C973">
        <v>88.14</v>
      </c>
    </row>
    <row r="974" spans="1:3" x14ac:dyDescent="0.55000000000000004">
      <c r="A974" s="1">
        <v>41911</v>
      </c>
      <c r="B974" t="s">
        <v>22</v>
      </c>
      <c r="C974">
        <v>87.97</v>
      </c>
    </row>
    <row r="975" spans="1:3" x14ac:dyDescent="0.55000000000000004">
      <c r="A975" s="1">
        <v>41912</v>
      </c>
      <c r="B975" t="s">
        <v>22</v>
      </c>
      <c r="C975">
        <v>87.72</v>
      </c>
    </row>
    <row r="976" spans="1:3" x14ac:dyDescent="0.55000000000000004">
      <c r="A976" s="1">
        <v>41913</v>
      </c>
      <c r="B976" t="s">
        <v>22</v>
      </c>
      <c r="C976">
        <v>85.82</v>
      </c>
    </row>
    <row r="977" spans="1:3" x14ac:dyDescent="0.55000000000000004">
      <c r="A977" s="1">
        <v>41914</v>
      </c>
      <c r="B977" t="s">
        <v>22</v>
      </c>
      <c r="C977">
        <v>85.65</v>
      </c>
    </row>
    <row r="978" spans="1:3" x14ac:dyDescent="0.55000000000000004">
      <c r="A978" s="1">
        <v>41915</v>
      </c>
      <c r="B978" t="s">
        <v>22</v>
      </c>
      <c r="C978">
        <v>85.18</v>
      </c>
    </row>
    <row r="979" spans="1:3" x14ac:dyDescent="0.55000000000000004">
      <c r="A979" s="1">
        <v>41918</v>
      </c>
      <c r="B979" t="s">
        <v>22</v>
      </c>
      <c r="C979">
        <v>84.1</v>
      </c>
    </row>
    <row r="980" spans="1:3" x14ac:dyDescent="0.55000000000000004">
      <c r="A980" s="1">
        <v>41919</v>
      </c>
      <c r="B980" t="s">
        <v>22</v>
      </c>
      <c r="C980">
        <v>84.92</v>
      </c>
    </row>
    <row r="981" spans="1:3" x14ac:dyDescent="0.55000000000000004">
      <c r="A981" s="1">
        <v>41920</v>
      </c>
      <c r="B981" t="s">
        <v>22</v>
      </c>
      <c r="C981">
        <v>84.58</v>
      </c>
    </row>
    <row r="982" spans="1:3" x14ac:dyDescent="0.55000000000000004">
      <c r="A982" s="1">
        <v>41921</v>
      </c>
      <c r="B982" t="s">
        <v>22</v>
      </c>
      <c r="C982">
        <v>84.22</v>
      </c>
    </row>
    <row r="983" spans="1:3" x14ac:dyDescent="0.55000000000000004">
      <c r="A983" s="1">
        <v>41922</v>
      </c>
      <c r="B983" t="s">
        <v>22</v>
      </c>
      <c r="C983">
        <v>83.47</v>
      </c>
    </row>
    <row r="984" spans="1:3" x14ac:dyDescent="0.55000000000000004">
      <c r="A984" s="1">
        <v>41925</v>
      </c>
      <c r="B984" t="s">
        <v>22</v>
      </c>
      <c r="C984">
        <v>83.52</v>
      </c>
    </row>
    <row r="985" spans="1:3" x14ac:dyDescent="0.55000000000000004">
      <c r="A985" s="1">
        <v>41926</v>
      </c>
      <c r="B985" t="s">
        <v>22</v>
      </c>
      <c r="C985">
        <v>83.83</v>
      </c>
    </row>
    <row r="986" spans="1:3" x14ac:dyDescent="0.55000000000000004">
      <c r="A986" s="1">
        <v>41927</v>
      </c>
      <c r="B986" t="s">
        <v>22</v>
      </c>
      <c r="C986">
        <v>81.11</v>
      </c>
    </row>
    <row r="987" spans="1:3" x14ac:dyDescent="0.55000000000000004">
      <c r="A987" s="1">
        <v>41928</v>
      </c>
      <c r="B987" t="s">
        <v>22</v>
      </c>
      <c r="C987">
        <v>79.84</v>
      </c>
    </row>
    <row r="988" spans="1:3" x14ac:dyDescent="0.55000000000000004">
      <c r="A988" s="1">
        <v>41929</v>
      </c>
      <c r="B988" t="s">
        <v>22</v>
      </c>
      <c r="C988">
        <v>80.03</v>
      </c>
    </row>
    <row r="989" spans="1:3" x14ac:dyDescent="0.55000000000000004">
      <c r="A989" s="1">
        <v>41932</v>
      </c>
      <c r="B989" t="s">
        <v>22</v>
      </c>
      <c r="C989">
        <v>80.180000000000007</v>
      </c>
    </row>
    <row r="990" spans="1:3" x14ac:dyDescent="0.55000000000000004">
      <c r="A990" s="1">
        <v>41933</v>
      </c>
      <c r="B990" t="s">
        <v>22</v>
      </c>
      <c r="C990">
        <v>79.53</v>
      </c>
    </row>
    <row r="991" spans="1:3" x14ac:dyDescent="0.55000000000000004">
      <c r="A991" s="1">
        <v>41934</v>
      </c>
      <c r="B991" t="s">
        <v>22</v>
      </c>
      <c r="C991">
        <v>79.31</v>
      </c>
    </row>
    <row r="992" spans="1:3" x14ac:dyDescent="0.55000000000000004">
      <c r="A992" s="1">
        <v>41935</v>
      </c>
      <c r="B992" t="s">
        <v>22</v>
      </c>
      <c r="C992">
        <v>78.98</v>
      </c>
    </row>
    <row r="993" spans="1:3" x14ac:dyDescent="0.55000000000000004">
      <c r="A993" s="1">
        <v>41936</v>
      </c>
      <c r="B993" t="s">
        <v>22</v>
      </c>
      <c r="C993">
        <v>80.22</v>
      </c>
    </row>
    <row r="994" spans="1:3" x14ac:dyDescent="0.55000000000000004">
      <c r="A994" s="1">
        <v>41939</v>
      </c>
      <c r="B994" t="s">
        <v>22</v>
      </c>
      <c r="C994">
        <v>80.33</v>
      </c>
    </row>
    <row r="995" spans="1:3" x14ac:dyDescent="0.55000000000000004">
      <c r="A995" s="1">
        <v>41940</v>
      </c>
      <c r="B995" t="s">
        <v>22</v>
      </c>
      <c r="C995">
        <v>80</v>
      </c>
    </row>
    <row r="996" spans="1:3" x14ac:dyDescent="0.55000000000000004">
      <c r="A996" s="1">
        <v>41941</v>
      </c>
      <c r="B996" t="s">
        <v>22</v>
      </c>
      <c r="C996">
        <v>80.39</v>
      </c>
    </row>
    <row r="997" spans="1:3" x14ac:dyDescent="0.55000000000000004">
      <c r="A997" s="1">
        <v>41942</v>
      </c>
      <c r="B997" t="s">
        <v>22</v>
      </c>
      <c r="C997">
        <v>80.790000000000006</v>
      </c>
    </row>
    <row r="998" spans="1:3" x14ac:dyDescent="0.55000000000000004">
      <c r="A998" s="1">
        <v>41943</v>
      </c>
      <c r="B998" t="s">
        <v>22</v>
      </c>
      <c r="C998">
        <v>80.3</v>
      </c>
    </row>
    <row r="999" spans="1:3" x14ac:dyDescent="0.55000000000000004">
      <c r="A999" s="1">
        <v>41946</v>
      </c>
      <c r="B999" t="s">
        <v>22</v>
      </c>
      <c r="C999">
        <v>80.37</v>
      </c>
    </row>
    <row r="1000" spans="1:3" x14ac:dyDescent="0.55000000000000004">
      <c r="A1000" s="1">
        <v>41947</v>
      </c>
      <c r="B1000" t="s">
        <v>22</v>
      </c>
      <c r="C1000">
        <v>80.13</v>
      </c>
    </row>
    <row r="1001" spans="1:3" x14ac:dyDescent="0.55000000000000004">
      <c r="A1001" s="1">
        <v>41948</v>
      </c>
      <c r="B1001" t="s">
        <v>22</v>
      </c>
      <c r="C1001">
        <v>79.12</v>
      </c>
    </row>
    <row r="1002" spans="1:3" x14ac:dyDescent="0.55000000000000004">
      <c r="A1002" s="1">
        <v>41949</v>
      </c>
      <c r="B1002" t="s">
        <v>22</v>
      </c>
      <c r="C1002">
        <v>79.19</v>
      </c>
    </row>
    <row r="1003" spans="1:3" x14ac:dyDescent="0.55000000000000004">
      <c r="A1003" s="1">
        <v>41950</v>
      </c>
      <c r="B1003" t="s">
        <v>22</v>
      </c>
      <c r="C1003">
        <v>79.11</v>
      </c>
    </row>
    <row r="1004" spans="1:3" x14ac:dyDescent="0.55000000000000004">
      <c r="A1004" s="1">
        <v>41953</v>
      </c>
      <c r="B1004" t="s">
        <v>22</v>
      </c>
      <c r="C1004">
        <v>79.53</v>
      </c>
    </row>
    <row r="1005" spans="1:3" x14ac:dyDescent="0.55000000000000004">
      <c r="A1005" s="1">
        <v>41954</v>
      </c>
      <c r="B1005" t="s">
        <v>22</v>
      </c>
      <c r="C1005">
        <v>78.849999999999994</v>
      </c>
    </row>
    <row r="1006" spans="1:3" x14ac:dyDescent="0.55000000000000004">
      <c r="A1006" s="1">
        <v>41955</v>
      </c>
      <c r="B1006" t="s">
        <v>22</v>
      </c>
      <c r="C1006">
        <v>79.069999999999993</v>
      </c>
    </row>
    <row r="1007" spans="1:3" x14ac:dyDescent="0.55000000000000004">
      <c r="A1007" s="1">
        <v>41956</v>
      </c>
      <c r="B1007" t="s">
        <v>22</v>
      </c>
      <c r="C1007">
        <v>78.42</v>
      </c>
    </row>
    <row r="1008" spans="1:3" x14ac:dyDescent="0.55000000000000004">
      <c r="A1008" s="1">
        <v>41957</v>
      </c>
      <c r="B1008" t="s">
        <v>22</v>
      </c>
      <c r="C1008">
        <v>75.790000000000006</v>
      </c>
    </row>
    <row r="1009" spans="1:3" x14ac:dyDescent="0.55000000000000004">
      <c r="A1009" s="1">
        <v>41960</v>
      </c>
      <c r="B1009" t="s">
        <v>22</v>
      </c>
      <c r="C1009">
        <v>76.959999999999994</v>
      </c>
    </row>
    <row r="1010" spans="1:3" x14ac:dyDescent="0.55000000000000004">
      <c r="A1010" s="1">
        <v>41961</v>
      </c>
      <c r="B1010" t="s">
        <v>22</v>
      </c>
      <c r="C1010">
        <v>76.98</v>
      </c>
    </row>
    <row r="1011" spans="1:3" x14ac:dyDescent="0.55000000000000004">
      <c r="A1011" s="1">
        <v>41962</v>
      </c>
      <c r="B1011" t="s">
        <v>22</v>
      </c>
      <c r="C1011">
        <v>76.36</v>
      </c>
    </row>
    <row r="1012" spans="1:3" x14ac:dyDescent="0.55000000000000004">
      <c r="A1012" s="1">
        <v>41963</v>
      </c>
      <c r="B1012" t="s">
        <v>22</v>
      </c>
      <c r="C1012">
        <v>75.819999999999993</v>
      </c>
    </row>
    <row r="1013" spans="1:3" x14ac:dyDescent="0.55000000000000004">
      <c r="A1013" s="1">
        <v>41964</v>
      </c>
      <c r="B1013" t="s">
        <v>22</v>
      </c>
      <c r="C1013">
        <v>76.48</v>
      </c>
    </row>
    <row r="1014" spans="1:3" x14ac:dyDescent="0.55000000000000004">
      <c r="A1014" s="1">
        <v>41967</v>
      </c>
      <c r="B1014" t="s">
        <v>22</v>
      </c>
      <c r="C1014">
        <v>77.53</v>
      </c>
    </row>
    <row r="1015" spans="1:3" x14ac:dyDescent="0.55000000000000004">
      <c r="A1015" s="1">
        <v>41968</v>
      </c>
      <c r="B1015" t="s">
        <v>22</v>
      </c>
      <c r="C1015">
        <v>77.040000000000006</v>
      </c>
    </row>
    <row r="1016" spans="1:3" x14ac:dyDescent="0.55000000000000004">
      <c r="A1016" s="1">
        <v>41969</v>
      </c>
      <c r="B1016" t="s">
        <v>22</v>
      </c>
      <c r="C1016">
        <v>75.95</v>
      </c>
    </row>
    <row r="1017" spans="1:3" x14ac:dyDescent="0.55000000000000004">
      <c r="A1017" s="1">
        <v>41971</v>
      </c>
      <c r="B1017" t="s">
        <v>22</v>
      </c>
      <c r="C1017">
        <v>75.75</v>
      </c>
    </row>
    <row r="1018" spans="1:3" x14ac:dyDescent="0.55000000000000004">
      <c r="A1018" s="1">
        <v>41974</v>
      </c>
      <c r="B1018" t="s">
        <v>22</v>
      </c>
      <c r="C1018">
        <v>70.099999999999994</v>
      </c>
    </row>
    <row r="1019" spans="1:3" x14ac:dyDescent="0.55000000000000004">
      <c r="A1019" s="1">
        <v>41975</v>
      </c>
      <c r="B1019" t="s">
        <v>22</v>
      </c>
      <c r="C1019">
        <v>72.37</v>
      </c>
    </row>
    <row r="1020" spans="1:3" x14ac:dyDescent="0.55000000000000004">
      <c r="A1020" s="1">
        <v>41976</v>
      </c>
      <c r="B1020" t="s">
        <v>22</v>
      </c>
      <c r="C1020">
        <v>70.95</v>
      </c>
    </row>
    <row r="1021" spans="1:3" x14ac:dyDescent="0.55000000000000004">
      <c r="A1021" s="1">
        <v>41977</v>
      </c>
      <c r="B1021" t="s">
        <v>22</v>
      </c>
      <c r="C1021">
        <v>71.09</v>
      </c>
    </row>
    <row r="1022" spans="1:3" x14ac:dyDescent="0.55000000000000004">
      <c r="A1022" s="1">
        <v>41978</v>
      </c>
      <c r="B1022" t="s">
        <v>22</v>
      </c>
      <c r="C1022">
        <v>70.489999999999995</v>
      </c>
    </row>
    <row r="1023" spans="1:3" x14ac:dyDescent="0.55000000000000004">
      <c r="A1023" s="1">
        <v>41981</v>
      </c>
      <c r="B1023" t="s">
        <v>22</v>
      </c>
      <c r="C1023">
        <v>69.75</v>
      </c>
    </row>
    <row r="1024" spans="1:3" x14ac:dyDescent="0.55000000000000004">
      <c r="A1024" s="1">
        <v>41982</v>
      </c>
      <c r="B1024" t="s">
        <v>22</v>
      </c>
      <c r="C1024">
        <v>67.430000000000007</v>
      </c>
    </row>
    <row r="1025" spans="1:3" x14ac:dyDescent="0.55000000000000004">
      <c r="A1025" s="1">
        <v>41983</v>
      </c>
      <c r="B1025" t="s">
        <v>22</v>
      </c>
      <c r="C1025">
        <v>67.89</v>
      </c>
    </row>
    <row r="1026" spans="1:3" x14ac:dyDescent="0.55000000000000004">
      <c r="A1026" s="1">
        <v>41984</v>
      </c>
      <c r="B1026" t="s">
        <v>22</v>
      </c>
      <c r="C1026">
        <v>65.8</v>
      </c>
    </row>
    <row r="1027" spans="1:3" x14ac:dyDescent="0.55000000000000004">
      <c r="A1027" s="1">
        <v>41985</v>
      </c>
      <c r="B1027" t="s">
        <v>22</v>
      </c>
      <c r="C1027">
        <v>65.61</v>
      </c>
    </row>
    <row r="1028" spans="1:3" x14ac:dyDescent="0.55000000000000004">
      <c r="A1028" s="1">
        <v>41988</v>
      </c>
      <c r="B1028" t="s">
        <v>22</v>
      </c>
      <c r="C1028">
        <v>63.97</v>
      </c>
    </row>
    <row r="1029" spans="1:3" x14ac:dyDescent="0.55000000000000004">
      <c r="A1029" s="1">
        <v>41989</v>
      </c>
      <c r="B1029" t="s">
        <v>22</v>
      </c>
      <c r="C1029">
        <v>62.82</v>
      </c>
    </row>
    <row r="1030" spans="1:3" x14ac:dyDescent="0.55000000000000004">
      <c r="A1030" s="1">
        <v>41990</v>
      </c>
      <c r="B1030" t="s">
        <v>22</v>
      </c>
      <c r="C1030">
        <v>62.1</v>
      </c>
    </row>
    <row r="1031" spans="1:3" x14ac:dyDescent="0.55000000000000004">
      <c r="A1031" s="1">
        <v>41991</v>
      </c>
      <c r="B1031" t="s">
        <v>22</v>
      </c>
      <c r="C1031">
        <v>62.54</v>
      </c>
    </row>
    <row r="1032" spans="1:3" x14ac:dyDescent="0.55000000000000004">
      <c r="A1032" s="1">
        <v>41992</v>
      </c>
      <c r="B1032" t="s">
        <v>22</v>
      </c>
      <c r="C1032">
        <v>61.06</v>
      </c>
    </row>
    <row r="1033" spans="1:3" x14ac:dyDescent="0.55000000000000004">
      <c r="A1033" s="1">
        <v>41995</v>
      </c>
      <c r="B1033" t="s">
        <v>22</v>
      </c>
      <c r="C1033">
        <v>63.78</v>
      </c>
    </row>
    <row r="1034" spans="1:3" x14ac:dyDescent="0.55000000000000004">
      <c r="A1034" s="1">
        <v>41996</v>
      </c>
      <c r="B1034" t="s">
        <v>22</v>
      </c>
      <c r="C1034">
        <v>63.1</v>
      </c>
    </row>
    <row r="1035" spans="1:3" x14ac:dyDescent="0.55000000000000004">
      <c r="A1035" s="1">
        <v>41997</v>
      </c>
      <c r="B1035" t="s">
        <v>22</v>
      </c>
      <c r="C1035">
        <v>64.69</v>
      </c>
    </row>
    <row r="1036" spans="1:3" x14ac:dyDescent="0.55000000000000004">
      <c r="A1036" s="1">
        <v>41999</v>
      </c>
      <c r="B1036" t="s">
        <v>22</v>
      </c>
      <c r="C1036">
        <v>64.319999999999993</v>
      </c>
    </row>
    <row r="1037" spans="1:3" x14ac:dyDescent="0.55000000000000004">
      <c r="A1037" s="1">
        <v>42002</v>
      </c>
      <c r="B1037" t="s">
        <v>22</v>
      </c>
      <c r="C1037">
        <v>63.75</v>
      </c>
    </row>
    <row r="1038" spans="1:3" x14ac:dyDescent="0.55000000000000004">
      <c r="A1038" s="1">
        <v>42003</v>
      </c>
      <c r="B1038" t="s">
        <v>22</v>
      </c>
      <c r="C1038">
        <v>63.07</v>
      </c>
    </row>
    <row r="1039" spans="1:3" x14ac:dyDescent="0.55000000000000004">
      <c r="A1039" s="1">
        <v>42004</v>
      </c>
      <c r="B1039" t="s">
        <v>22</v>
      </c>
      <c r="C1039">
        <v>63.48</v>
      </c>
    </row>
    <row r="1040" spans="1:3" x14ac:dyDescent="0.55000000000000004">
      <c r="A1040" s="1">
        <v>42006</v>
      </c>
      <c r="B1040" t="s">
        <v>22</v>
      </c>
      <c r="C1040">
        <v>63.37</v>
      </c>
    </row>
    <row r="1041" spans="1:3" x14ac:dyDescent="0.55000000000000004">
      <c r="A1041" s="1">
        <v>42009</v>
      </c>
      <c r="B1041" t="s">
        <v>22</v>
      </c>
      <c r="C1041">
        <v>62.95</v>
      </c>
    </row>
    <row r="1042" spans="1:3" x14ac:dyDescent="0.55000000000000004">
      <c r="A1042" s="1">
        <v>42010</v>
      </c>
      <c r="B1042" t="s">
        <v>22</v>
      </c>
      <c r="C1042">
        <v>61.3</v>
      </c>
    </row>
    <row r="1043" spans="1:3" x14ac:dyDescent="0.55000000000000004">
      <c r="A1043" s="1">
        <v>42011</v>
      </c>
      <c r="B1043" t="s">
        <v>22</v>
      </c>
      <c r="C1043">
        <v>59.14</v>
      </c>
    </row>
    <row r="1044" spans="1:3" x14ac:dyDescent="0.55000000000000004">
      <c r="A1044" s="1">
        <v>42012</v>
      </c>
      <c r="B1044" t="s">
        <v>22</v>
      </c>
      <c r="C1044">
        <v>58.95</v>
      </c>
    </row>
    <row r="1045" spans="1:3" x14ac:dyDescent="0.55000000000000004">
      <c r="A1045" s="1">
        <v>42013</v>
      </c>
      <c r="B1045" t="s">
        <v>22</v>
      </c>
      <c r="C1045">
        <v>59.05</v>
      </c>
    </row>
    <row r="1046" spans="1:3" x14ac:dyDescent="0.55000000000000004">
      <c r="A1046" s="1">
        <v>42016</v>
      </c>
      <c r="B1046" t="s">
        <v>22</v>
      </c>
      <c r="C1046">
        <v>59.29</v>
      </c>
    </row>
    <row r="1047" spans="1:3" x14ac:dyDescent="0.55000000000000004">
      <c r="A1047" s="1">
        <v>42017</v>
      </c>
      <c r="B1047" t="s">
        <v>22</v>
      </c>
      <c r="C1047">
        <v>57.86</v>
      </c>
    </row>
    <row r="1048" spans="1:3" x14ac:dyDescent="0.55000000000000004">
      <c r="A1048" s="1">
        <v>42018</v>
      </c>
      <c r="B1048" t="s">
        <v>22</v>
      </c>
      <c r="C1048">
        <v>57.85</v>
      </c>
    </row>
    <row r="1049" spans="1:3" x14ac:dyDescent="0.55000000000000004">
      <c r="A1049" s="1">
        <v>42019</v>
      </c>
      <c r="B1049" t="s">
        <v>22</v>
      </c>
      <c r="C1049">
        <v>59.07</v>
      </c>
    </row>
    <row r="1050" spans="1:3" x14ac:dyDescent="0.55000000000000004">
      <c r="A1050" s="1">
        <v>42020</v>
      </c>
      <c r="B1050" t="s">
        <v>22</v>
      </c>
      <c r="C1050">
        <v>57.24</v>
      </c>
    </row>
    <row r="1051" spans="1:3" x14ac:dyDescent="0.55000000000000004">
      <c r="A1051" s="1">
        <v>42024</v>
      </c>
      <c r="B1051" t="s">
        <v>22</v>
      </c>
      <c r="C1051">
        <v>58.65</v>
      </c>
    </row>
    <row r="1052" spans="1:3" x14ac:dyDescent="0.55000000000000004">
      <c r="A1052" s="1">
        <v>42025</v>
      </c>
      <c r="B1052" t="s">
        <v>22</v>
      </c>
      <c r="C1052">
        <v>56.79</v>
      </c>
    </row>
    <row r="1053" spans="1:3" x14ac:dyDescent="0.55000000000000004">
      <c r="A1053" s="1">
        <v>42026</v>
      </c>
      <c r="B1053" t="s">
        <v>22</v>
      </c>
      <c r="C1053">
        <v>57.67</v>
      </c>
    </row>
    <row r="1054" spans="1:3" x14ac:dyDescent="0.55000000000000004">
      <c r="A1054" s="1">
        <v>42027</v>
      </c>
      <c r="B1054" t="s">
        <v>22</v>
      </c>
      <c r="C1054">
        <v>57.29</v>
      </c>
    </row>
    <row r="1055" spans="1:3" x14ac:dyDescent="0.55000000000000004">
      <c r="A1055" s="1">
        <v>42030</v>
      </c>
      <c r="B1055" t="s">
        <v>22</v>
      </c>
      <c r="C1055">
        <v>57.53</v>
      </c>
    </row>
    <row r="1056" spans="1:3" x14ac:dyDescent="0.55000000000000004">
      <c r="A1056" s="1">
        <v>42031</v>
      </c>
      <c r="B1056" t="s">
        <v>22</v>
      </c>
      <c r="C1056">
        <v>57.41</v>
      </c>
    </row>
    <row r="1057" spans="1:3" x14ac:dyDescent="0.55000000000000004">
      <c r="A1057" s="1">
        <v>42032</v>
      </c>
      <c r="B1057" t="s">
        <v>22</v>
      </c>
      <c r="C1057">
        <v>58.34</v>
      </c>
    </row>
    <row r="1058" spans="1:3" x14ac:dyDescent="0.55000000000000004">
      <c r="A1058" s="1">
        <v>42033</v>
      </c>
      <c r="B1058" t="s">
        <v>22</v>
      </c>
      <c r="C1058">
        <v>57.61</v>
      </c>
    </row>
    <row r="1059" spans="1:3" x14ac:dyDescent="0.55000000000000004">
      <c r="A1059" s="1">
        <v>42034</v>
      </c>
      <c r="B1059" t="s">
        <v>22</v>
      </c>
      <c r="C1059">
        <v>57.96</v>
      </c>
    </row>
    <row r="1060" spans="1:3" x14ac:dyDescent="0.55000000000000004">
      <c r="A1060" s="1">
        <v>42037</v>
      </c>
      <c r="B1060" t="s">
        <v>22</v>
      </c>
      <c r="C1060">
        <v>60.95</v>
      </c>
    </row>
    <row r="1061" spans="1:3" x14ac:dyDescent="0.55000000000000004">
      <c r="A1061" s="1">
        <v>42038</v>
      </c>
      <c r="B1061" t="s">
        <v>22</v>
      </c>
      <c r="C1061">
        <v>61.86</v>
      </c>
    </row>
    <row r="1062" spans="1:3" x14ac:dyDescent="0.55000000000000004">
      <c r="A1062" s="1">
        <v>42039</v>
      </c>
      <c r="B1062" t="s">
        <v>22</v>
      </c>
      <c r="C1062">
        <v>64.34</v>
      </c>
    </row>
    <row r="1063" spans="1:3" x14ac:dyDescent="0.55000000000000004">
      <c r="A1063" s="1">
        <v>42040</v>
      </c>
      <c r="B1063" t="s">
        <v>22</v>
      </c>
      <c r="C1063">
        <v>61.51</v>
      </c>
    </row>
    <row r="1064" spans="1:3" x14ac:dyDescent="0.55000000000000004">
      <c r="A1064" s="1">
        <v>42041</v>
      </c>
      <c r="B1064" t="s">
        <v>22</v>
      </c>
      <c r="C1064">
        <v>62.58</v>
      </c>
    </row>
    <row r="1065" spans="1:3" x14ac:dyDescent="0.55000000000000004">
      <c r="A1065" s="1">
        <v>42044</v>
      </c>
      <c r="B1065" t="s">
        <v>22</v>
      </c>
      <c r="C1065">
        <v>62.93</v>
      </c>
    </row>
    <row r="1066" spans="1:3" x14ac:dyDescent="0.55000000000000004">
      <c r="A1066" s="1">
        <v>42045</v>
      </c>
      <c r="B1066" t="s">
        <v>22</v>
      </c>
      <c r="C1066">
        <v>63.78</v>
      </c>
    </row>
    <row r="1067" spans="1:3" x14ac:dyDescent="0.55000000000000004">
      <c r="A1067" s="1">
        <v>42046</v>
      </c>
      <c r="B1067" t="s">
        <v>22</v>
      </c>
      <c r="C1067">
        <v>62.48</v>
      </c>
    </row>
    <row r="1068" spans="1:3" x14ac:dyDescent="0.55000000000000004">
      <c r="A1068" s="1">
        <v>42047</v>
      </c>
      <c r="B1068" t="s">
        <v>22</v>
      </c>
      <c r="C1068">
        <v>62.03</v>
      </c>
    </row>
    <row r="1069" spans="1:3" x14ac:dyDescent="0.55000000000000004">
      <c r="A1069" s="1">
        <v>42048</v>
      </c>
      <c r="B1069" t="s">
        <v>22</v>
      </c>
      <c r="C1069">
        <v>63.64</v>
      </c>
    </row>
    <row r="1070" spans="1:3" x14ac:dyDescent="0.55000000000000004">
      <c r="A1070" s="1">
        <v>42052</v>
      </c>
      <c r="B1070" t="s">
        <v>22</v>
      </c>
      <c r="C1070">
        <v>63.85</v>
      </c>
    </row>
    <row r="1071" spans="1:3" x14ac:dyDescent="0.55000000000000004">
      <c r="A1071" s="1">
        <v>42053</v>
      </c>
      <c r="B1071" t="s">
        <v>22</v>
      </c>
      <c r="C1071">
        <v>64.03</v>
      </c>
    </row>
    <row r="1072" spans="1:3" x14ac:dyDescent="0.55000000000000004">
      <c r="A1072" s="1">
        <v>42054</v>
      </c>
      <c r="B1072" t="s">
        <v>22</v>
      </c>
      <c r="C1072">
        <v>62.86</v>
      </c>
    </row>
    <row r="1073" spans="1:3" x14ac:dyDescent="0.55000000000000004">
      <c r="A1073" s="1">
        <v>42055</v>
      </c>
      <c r="B1073" t="s">
        <v>22</v>
      </c>
      <c r="C1073">
        <v>61.82</v>
      </c>
    </row>
    <row r="1074" spans="1:3" x14ac:dyDescent="0.55000000000000004">
      <c r="A1074" s="1">
        <v>42058</v>
      </c>
      <c r="B1074" t="s">
        <v>22</v>
      </c>
      <c r="C1074">
        <v>61.93</v>
      </c>
    </row>
    <row r="1075" spans="1:3" x14ac:dyDescent="0.55000000000000004">
      <c r="A1075" s="1">
        <v>42059</v>
      </c>
      <c r="B1075" t="s">
        <v>22</v>
      </c>
      <c r="C1075">
        <v>62.01</v>
      </c>
    </row>
    <row r="1076" spans="1:3" x14ac:dyDescent="0.55000000000000004">
      <c r="A1076" s="1">
        <v>42060</v>
      </c>
      <c r="B1076" t="s">
        <v>22</v>
      </c>
      <c r="C1076">
        <v>61.99</v>
      </c>
    </row>
    <row r="1077" spans="1:3" x14ac:dyDescent="0.55000000000000004">
      <c r="A1077" s="1">
        <v>42061</v>
      </c>
      <c r="B1077" t="s">
        <v>22</v>
      </c>
      <c r="C1077">
        <v>63.34</v>
      </c>
    </row>
    <row r="1078" spans="1:3" x14ac:dyDescent="0.55000000000000004">
      <c r="A1078" s="1">
        <v>42062</v>
      </c>
      <c r="B1078" t="s">
        <v>22</v>
      </c>
      <c r="C1078">
        <v>62.01</v>
      </c>
    </row>
    <row r="1079" spans="1:3" x14ac:dyDescent="0.55000000000000004">
      <c r="A1079" s="1">
        <v>42065</v>
      </c>
      <c r="B1079" t="s">
        <v>22</v>
      </c>
      <c r="C1079">
        <v>63.21</v>
      </c>
    </row>
    <row r="1080" spans="1:3" x14ac:dyDescent="0.55000000000000004">
      <c r="A1080" s="1">
        <v>42066</v>
      </c>
      <c r="B1080" t="s">
        <v>22</v>
      </c>
      <c r="C1080">
        <v>62.24</v>
      </c>
    </row>
    <row r="1081" spans="1:3" x14ac:dyDescent="0.55000000000000004">
      <c r="A1081" s="1">
        <v>42067</v>
      </c>
      <c r="B1081" t="s">
        <v>22</v>
      </c>
      <c r="C1081">
        <v>63.24</v>
      </c>
    </row>
    <row r="1082" spans="1:3" x14ac:dyDescent="0.55000000000000004">
      <c r="A1082" s="1">
        <v>42068</v>
      </c>
      <c r="B1082" t="s">
        <v>22</v>
      </c>
      <c r="C1082">
        <v>62.54</v>
      </c>
    </row>
    <row r="1083" spans="1:3" x14ac:dyDescent="0.55000000000000004">
      <c r="A1083" s="1">
        <v>42069</v>
      </c>
      <c r="B1083" t="s">
        <v>22</v>
      </c>
      <c r="C1083">
        <v>61.87</v>
      </c>
    </row>
    <row r="1084" spans="1:3" x14ac:dyDescent="0.55000000000000004">
      <c r="A1084" s="1">
        <v>42072</v>
      </c>
      <c r="B1084" t="s">
        <v>22</v>
      </c>
      <c r="C1084">
        <v>61.3</v>
      </c>
    </row>
    <row r="1085" spans="1:3" x14ac:dyDescent="0.55000000000000004">
      <c r="A1085" s="1">
        <v>42073</v>
      </c>
      <c r="B1085" t="s">
        <v>22</v>
      </c>
      <c r="C1085">
        <v>60.85</v>
      </c>
    </row>
    <row r="1086" spans="1:3" x14ac:dyDescent="0.55000000000000004">
      <c r="A1086" s="1">
        <v>42074</v>
      </c>
      <c r="B1086" t="s">
        <v>22</v>
      </c>
      <c r="C1086">
        <v>59.68</v>
      </c>
    </row>
    <row r="1087" spans="1:3" x14ac:dyDescent="0.55000000000000004">
      <c r="A1087" s="1">
        <v>42075</v>
      </c>
      <c r="B1087" t="s">
        <v>22</v>
      </c>
      <c r="C1087">
        <v>60.01</v>
      </c>
    </row>
    <row r="1088" spans="1:3" x14ac:dyDescent="0.55000000000000004">
      <c r="A1088" s="1">
        <v>42076</v>
      </c>
      <c r="B1088" t="s">
        <v>22</v>
      </c>
      <c r="C1088">
        <v>59.67</v>
      </c>
    </row>
    <row r="1089" spans="1:3" x14ac:dyDescent="0.55000000000000004">
      <c r="A1089" s="1">
        <v>42079</v>
      </c>
      <c r="B1089" t="s">
        <v>22</v>
      </c>
      <c r="C1089">
        <v>58.17</v>
      </c>
    </row>
    <row r="1090" spans="1:3" x14ac:dyDescent="0.55000000000000004">
      <c r="A1090" s="1">
        <v>42080</v>
      </c>
      <c r="B1090" t="s">
        <v>22</v>
      </c>
      <c r="C1090">
        <v>57.53</v>
      </c>
    </row>
    <row r="1091" spans="1:3" x14ac:dyDescent="0.55000000000000004">
      <c r="A1091" s="1">
        <v>42081</v>
      </c>
      <c r="B1091" t="s">
        <v>22</v>
      </c>
      <c r="C1091">
        <v>56.55</v>
      </c>
    </row>
    <row r="1092" spans="1:3" x14ac:dyDescent="0.55000000000000004">
      <c r="A1092" s="1">
        <v>42082</v>
      </c>
      <c r="B1092" t="s">
        <v>22</v>
      </c>
      <c r="C1092">
        <v>58.64</v>
      </c>
    </row>
    <row r="1093" spans="1:3" x14ac:dyDescent="0.55000000000000004">
      <c r="A1093" s="1">
        <v>42083</v>
      </c>
      <c r="B1093" t="s">
        <v>22</v>
      </c>
      <c r="C1093">
        <v>57.17</v>
      </c>
    </row>
    <row r="1094" spans="1:3" x14ac:dyDescent="0.55000000000000004">
      <c r="A1094" s="1">
        <v>42086</v>
      </c>
      <c r="B1094" t="s">
        <v>22</v>
      </c>
      <c r="C1094">
        <v>58.11</v>
      </c>
    </row>
    <row r="1095" spans="1:3" x14ac:dyDescent="0.55000000000000004">
      <c r="A1095" s="1">
        <v>42087</v>
      </c>
      <c r="B1095" t="s">
        <v>22</v>
      </c>
      <c r="C1095">
        <v>58.45</v>
      </c>
    </row>
    <row r="1096" spans="1:3" x14ac:dyDescent="0.55000000000000004">
      <c r="A1096" s="1">
        <v>42088</v>
      </c>
      <c r="B1096" t="s">
        <v>22</v>
      </c>
      <c r="C1096">
        <v>58.07</v>
      </c>
    </row>
    <row r="1097" spans="1:3" x14ac:dyDescent="0.55000000000000004">
      <c r="A1097" s="1">
        <v>42089</v>
      </c>
      <c r="B1097" t="s">
        <v>22</v>
      </c>
      <c r="C1097">
        <v>59.04</v>
      </c>
    </row>
    <row r="1098" spans="1:3" x14ac:dyDescent="0.55000000000000004">
      <c r="A1098" s="1">
        <v>42090</v>
      </c>
      <c r="B1098" t="s">
        <v>22</v>
      </c>
      <c r="C1098">
        <v>60.34</v>
      </c>
    </row>
    <row r="1099" spans="1:3" x14ac:dyDescent="0.55000000000000004">
      <c r="A1099" s="1">
        <v>42093</v>
      </c>
      <c r="B1099" t="s">
        <v>22</v>
      </c>
      <c r="C1099">
        <v>58.49</v>
      </c>
    </row>
    <row r="1100" spans="1:3" x14ac:dyDescent="0.55000000000000004">
      <c r="A1100" s="1">
        <v>42094</v>
      </c>
      <c r="B1100" t="s">
        <v>22</v>
      </c>
      <c r="C1100">
        <v>58.93</v>
      </c>
    </row>
    <row r="1101" spans="1:3" x14ac:dyDescent="0.55000000000000004">
      <c r="A1101" s="1">
        <v>42095</v>
      </c>
      <c r="B1101" t="s">
        <v>22</v>
      </c>
      <c r="C1101">
        <v>58.32</v>
      </c>
    </row>
    <row r="1102" spans="1:3" x14ac:dyDescent="0.55000000000000004">
      <c r="A1102" s="1">
        <v>42096</v>
      </c>
      <c r="B1102" t="s">
        <v>22</v>
      </c>
      <c r="C1102">
        <v>59.85</v>
      </c>
    </row>
    <row r="1103" spans="1:3" x14ac:dyDescent="0.55000000000000004">
      <c r="A1103" s="1">
        <v>42100</v>
      </c>
      <c r="B1103" t="s">
        <v>22</v>
      </c>
      <c r="C1103">
        <v>58.69</v>
      </c>
    </row>
    <row r="1104" spans="1:3" x14ac:dyDescent="0.55000000000000004">
      <c r="A1104" s="1">
        <v>42101</v>
      </c>
      <c r="B1104" t="s">
        <v>22</v>
      </c>
      <c r="C1104">
        <v>60.43</v>
      </c>
    </row>
    <row r="1105" spans="1:3" x14ac:dyDescent="0.55000000000000004">
      <c r="A1105" s="1">
        <v>42102</v>
      </c>
      <c r="B1105" t="s">
        <v>22</v>
      </c>
      <c r="C1105">
        <v>60.75</v>
      </c>
    </row>
    <row r="1106" spans="1:3" x14ac:dyDescent="0.55000000000000004">
      <c r="A1106" s="1">
        <v>42103</v>
      </c>
      <c r="B1106" t="s">
        <v>22</v>
      </c>
      <c r="C1106">
        <v>58.62</v>
      </c>
    </row>
    <row r="1107" spans="1:3" x14ac:dyDescent="0.55000000000000004">
      <c r="A1107" s="1">
        <v>42104</v>
      </c>
      <c r="B1107" t="s">
        <v>22</v>
      </c>
      <c r="C1107">
        <v>59.55</v>
      </c>
    </row>
    <row r="1108" spans="1:3" x14ac:dyDescent="0.55000000000000004">
      <c r="A1108" s="1">
        <v>42107</v>
      </c>
      <c r="B1108" t="s">
        <v>22</v>
      </c>
      <c r="C1108">
        <v>60.29</v>
      </c>
    </row>
    <row r="1109" spans="1:3" x14ac:dyDescent="0.55000000000000004">
      <c r="A1109" s="1">
        <v>42108</v>
      </c>
      <c r="B1109" t="s">
        <v>22</v>
      </c>
      <c r="C1109">
        <v>60.33</v>
      </c>
    </row>
    <row r="1110" spans="1:3" x14ac:dyDescent="0.55000000000000004">
      <c r="A1110" s="1">
        <v>42109</v>
      </c>
      <c r="B1110" t="s">
        <v>22</v>
      </c>
      <c r="C1110">
        <v>60.81</v>
      </c>
    </row>
    <row r="1111" spans="1:3" x14ac:dyDescent="0.55000000000000004">
      <c r="A1111" s="1">
        <v>42110</v>
      </c>
      <c r="B1111" t="s">
        <v>22</v>
      </c>
      <c r="C1111">
        <v>62.68</v>
      </c>
    </row>
    <row r="1112" spans="1:3" x14ac:dyDescent="0.55000000000000004">
      <c r="A1112" s="1">
        <v>42111</v>
      </c>
      <c r="B1112" t="s">
        <v>22</v>
      </c>
      <c r="C1112">
        <v>63.09</v>
      </c>
    </row>
    <row r="1113" spans="1:3" x14ac:dyDescent="0.55000000000000004">
      <c r="A1113" s="1">
        <v>42114</v>
      </c>
      <c r="B1113" t="s">
        <v>22</v>
      </c>
      <c r="C1113">
        <v>62.39</v>
      </c>
    </row>
    <row r="1114" spans="1:3" x14ac:dyDescent="0.55000000000000004">
      <c r="A1114" s="1">
        <v>42115</v>
      </c>
      <c r="B1114" t="s">
        <v>22</v>
      </c>
      <c r="C1114">
        <v>63.26</v>
      </c>
    </row>
    <row r="1115" spans="1:3" x14ac:dyDescent="0.55000000000000004">
      <c r="A1115" s="1">
        <v>42116</v>
      </c>
      <c r="B1115" t="s">
        <v>22</v>
      </c>
      <c r="C1115">
        <v>62.65</v>
      </c>
    </row>
    <row r="1116" spans="1:3" x14ac:dyDescent="0.55000000000000004">
      <c r="A1116" s="1">
        <v>42117</v>
      </c>
      <c r="B1116" t="s">
        <v>22</v>
      </c>
      <c r="C1116">
        <v>62.95</v>
      </c>
    </row>
    <row r="1117" spans="1:3" x14ac:dyDescent="0.55000000000000004">
      <c r="A1117" s="1">
        <v>42118</v>
      </c>
      <c r="B1117" t="s">
        <v>22</v>
      </c>
      <c r="C1117">
        <v>63.81</v>
      </c>
    </row>
    <row r="1118" spans="1:3" x14ac:dyDescent="0.55000000000000004">
      <c r="A1118" s="1">
        <v>42121</v>
      </c>
      <c r="B1118" t="s">
        <v>22</v>
      </c>
      <c r="C1118">
        <v>63.8</v>
      </c>
    </row>
    <row r="1119" spans="1:3" x14ac:dyDescent="0.55000000000000004">
      <c r="A1119" s="1">
        <v>42122</v>
      </c>
      <c r="B1119" t="s">
        <v>22</v>
      </c>
      <c r="C1119">
        <v>63.66</v>
      </c>
    </row>
    <row r="1120" spans="1:3" x14ac:dyDescent="0.55000000000000004">
      <c r="A1120" s="1">
        <v>42123</v>
      </c>
      <c r="B1120" t="s">
        <v>22</v>
      </c>
      <c r="C1120">
        <v>63.43</v>
      </c>
    </row>
    <row r="1121" spans="1:3" x14ac:dyDescent="0.55000000000000004">
      <c r="A1121" s="1">
        <v>42124</v>
      </c>
      <c r="B1121" t="s">
        <v>22</v>
      </c>
      <c r="C1121">
        <v>63.91</v>
      </c>
    </row>
    <row r="1122" spans="1:3" x14ac:dyDescent="0.55000000000000004">
      <c r="A1122" s="1">
        <v>42125</v>
      </c>
      <c r="B1122" t="s">
        <v>22</v>
      </c>
      <c r="C1122">
        <v>64.319999999999993</v>
      </c>
    </row>
    <row r="1123" spans="1:3" x14ac:dyDescent="0.55000000000000004">
      <c r="A1123" s="1">
        <v>42128</v>
      </c>
      <c r="B1123" t="s">
        <v>22</v>
      </c>
      <c r="C1123">
        <v>64.31</v>
      </c>
    </row>
    <row r="1124" spans="1:3" x14ac:dyDescent="0.55000000000000004">
      <c r="A1124" s="1">
        <v>42129</v>
      </c>
      <c r="B1124" t="s">
        <v>22</v>
      </c>
      <c r="C1124">
        <v>64.39</v>
      </c>
    </row>
    <row r="1125" spans="1:3" x14ac:dyDescent="0.55000000000000004">
      <c r="A1125" s="1">
        <v>42130</v>
      </c>
      <c r="B1125" t="s">
        <v>22</v>
      </c>
      <c r="C1125">
        <v>64.88</v>
      </c>
    </row>
    <row r="1126" spans="1:3" x14ac:dyDescent="0.55000000000000004">
      <c r="A1126" s="1">
        <v>42131</v>
      </c>
      <c r="B1126" t="s">
        <v>22</v>
      </c>
      <c r="C1126">
        <v>65.040000000000006</v>
      </c>
    </row>
    <row r="1127" spans="1:3" x14ac:dyDescent="0.55000000000000004">
      <c r="A1127" s="1">
        <v>42132</v>
      </c>
      <c r="B1127" t="s">
        <v>22</v>
      </c>
      <c r="C1127">
        <v>63.4</v>
      </c>
    </row>
    <row r="1128" spans="1:3" x14ac:dyDescent="0.55000000000000004">
      <c r="A1128" s="1">
        <v>42135</v>
      </c>
      <c r="B1128" t="s">
        <v>22</v>
      </c>
      <c r="C1128">
        <v>63.76</v>
      </c>
    </row>
    <row r="1129" spans="1:3" x14ac:dyDescent="0.55000000000000004">
      <c r="A1129" s="1">
        <v>42136</v>
      </c>
      <c r="B1129" t="s">
        <v>22</v>
      </c>
      <c r="C1129">
        <v>63.81</v>
      </c>
    </row>
    <row r="1130" spans="1:3" x14ac:dyDescent="0.55000000000000004">
      <c r="A1130" s="1">
        <v>42137</v>
      </c>
      <c r="B1130" t="s">
        <v>22</v>
      </c>
      <c r="C1130">
        <v>64.83</v>
      </c>
    </row>
    <row r="1131" spans="1:3" x14ac:dyDescent="0.55000000000000004">
      <c r="A1131" s="1">
        <v>42138</v>
      </c>
      <c r="B1131" t="s">
        <v>22</v>
      </c>
      <c r="C1131">
        <v>64.47</v>
      </c>
    </row>
    <row r="1132" spans="1:3" x14ac:dyDescent="0.55000000000000004">
      <c r="A1132" s="1">
        <v>42139</v>
      </c>
      <c r="B1132" t="s">
        <v>22</v>
      </c>
      <c r="C1132">
        <v>64.19</v>
      </c>
    </row>
    <row r="1133" spans="1:3" x14ac:dyDescent="0.55000000000000004">
      <c r="A1133" s="1">
        <v>42142</v>
      </c>
      <c r="B1133" t="s">
        <v>22</v>
      </c>
      <c r="C1133">
        <v>63.93</v>
      </c>
    </row>
    <row r="1134" spans="1:3" x14ac:dyDescent="0.55000000000000004">
      <c r="A1134" s="1">
        <v>42143</v>
      </c>
      <c r="B1134" t="s">
        <v>22</v>
      </c>
      <c r="C1134">
        <v>63.42</v>
      </c>
    </row>
    <row r="1135" spans="1:3" x14ac:dyDescent="0.55000000000000004">
      <c r="A1135" s="1">
        <v>42144</v>
      </c>
      <c r="B1135" t="s">
        <v>22</v>
      </c>
      <c r="C1135">
        <v>61.91</v>
      </c>
    </row>
    <row r="1136" spans="1:3" x14ac:dyDescent="0.55000000000000004">
      <c r="A1136" s="1">
        <v>42145</v>
      </c>
      <c r="B1136" t="s">
        <v>22</v>
      </c>
      <c r="C1136">
        <v>62.6</v>
      </c>
    </row>
    <row r="1137" spans="1:3" x14ac:dyDescent="0.55000000000000004">
      <c r="A1137" s="1">
        <v>42146</v>
      </c>
      <c r="B1137" t="s">
        <v>22</v>
      </c>
      <c r="C1137">
        <v>63.4</v>
      </c>
    </row>
    <row r="1138" spans="1:3" x14ac:dyDescent="0.55000000000000004">
      <c r="A1138" s="1">
        <v>42150</v>
      </c>
      <c r="B1138" t="s">
        <v>22</v>
      </c>
      <c r="C1138">
        <v>62.58</v>
      </c>
    </row>
    <row r="1139" spans="1:3" x14ac:dyDescent="0.55000000000000004">
      <c r="A1139" s="1">
        <v>42151</v>
      </c>
      <c r="B1139" t="s">
        <v>22</v>
      </c>
      <c r="C1139">
        <v>61.34</v>
      </c>
    </row>
    <row r="1140" spans="1:3" x14ac:dyDescent="0.55000000000000004">
      <c r="A1140" s="1">
        <v>42152</v>
      </c>
      <c r="B1140" t="s">
        <v>22</v>
      </c>
      <c r="C1140">
        <v>60.5</v>
      </c>
    </row>
    <row r="1141" spans="1:3" x14ac:dyDescent="0.55000000000000004">
      <c r="A1141" s="1">
        <v>42153</v>
      </c>
      <c r="B1141" t="s">
        <v>22</v>
      </c>
      <c r="C1141">
        <v>60.72</v>
      </c>
    </row>
    <row r="1142" spans="1:3" x14ac:dyDescent="0.55000000000000004">
      <c r="A1142" s="1">
        <v>42156</v>
      </c>
      <c r="B1142" t="s">
        <v>22</v>
      </c>
      <c r="C1142">
        <v>62.78</v>
      </c>
    </row>
    <row r="1143" spans="1:3" x14ac:dyDescent="0.55000000000000004">
      <c r="A1143" s="1">
        <v>42157</v>
      </c>
      <c r="B1143" t="s">
        <v>22</v>
      </c>
      <c r="C1143">
        <v>62.29</v>
      </c>
    </row>
    <row r="1144" spans="1:3" x14ac:dyDescent="0.55000000000000004">
      <c r="A1144" s="1">
        <v>42158</v>
      </c>
      <c r="B1144" t="s">
        <v>22</v>
      </c>
      <c r="C1144">
        <v>63.18</v>
      </c>
    </row>
    <row r="1145" spans="1:3" x14ac:dyDescent="0.55000000000000004">
      <c r="A1145" s="1">
        <v>42159</v>
      </c>
      <c r="B1145" t="s">
        <v>22</v>
      </c>
      <c r="C1145">
        <v>62.28</v>
      </c>
    </row>
    <row r="1146" spans="1:3" x14ac:dyDescent="0.55000000000000004">
      <c r="A1146" s="1">
        <v>42160</v>
      </c>
      <c r="B1146" t="s">
        <v>22</v>
      </c>
      <c r="C1146">
        <v>61.22</v>
      </c>
    </row>
    <row r="1147" spans="1:3" x14ac:dyDescent="0.55000000000000004">
      <c r="A1147" s="1">
        <v>42163</v>
      </c>
      <c r="B1147" t="s">
        <v>22</v>
      </c>
      <c r="C1147">
        <v>62.59</v>
      </c>
    </row>
    <row r="1148" spans="1:3" x14ac:dyDescent="0.55000000000000004">
      <c r="A1148" s="1">
        <v>42164</v>
      </c>
      <c r="B1148" t="s">
        <v>22</v>
      </c>
      <c r="C1148">
        <v>61.79</v>
      </c>
    </row>
    <row r="1149" spans="1:3" x14ac:dyDescent="0.55000000000000004">
      <c r="A1149" s="1">
        <v>42165</v>
      </c>
      <c r="B1149" t="s">
        <v>22</v>
      </c>
      <c r="C1149">
        <v>63.23</v>
      </c>
    </row>
    <row r="1150" spans="1:3" x14ac:dyDescent="0.55000000000000004">
      <c r="A1150" s="1">
        <v>42166</v>
      </c>
      <c r="B1150" t="s">
        <v>22</v>
      </c>
      <c r="C1150">
        <v>64.08</v>
      </c>
    </row>
    <row r="1151" spans="1:3" x14ac:dyDescent="0.55000000000000004">
      <c r="A1151" s="1">
        <v>42167</v>
      </c>
      <c r="B1151" t="s">
        <v>22</v>
      </c>
      <c r="C1151">
        <v>63.63</v>
      </c>
    </row>
    <row r="1152" spans="1:3" x14ac:dyDescent="0.55000000000000004">
      <c r="A1152" s="1">
        <v>42170</v>
      </c>
      <c r="B1152" t="s">
        <v>22</v>
      </c>
      <c r="C1152">
        <v>62.59</v>
      </c>
    </row>
    <row r="1153" spans="1:3" x14ac:dyDescent="0.55000000000000004">
      <c r="A1153" s="1">
        <v>42171</v>
      </c>
      <c r="B1153" t="s">
        <v>22</v>
      </c>
      <c r="C1153">
        <v>62.52</v>
      </c>
    </row>
    <row r="1154" spans="1:3" x14ac:dyDescent="0.55000000000000004">
      <c r="A1154" s="1">
        <v>42172</v>
      </c>
      <c r="B1154" t="s">
        <v>22</v>
      </c>
      <c r="C1154">
        <v>62.91</v>
      </c>
    </row>
    <row r="1155" spans="1:3" x14ac:dyDescent="0.55000000000000004">
      <c r="A1155" s="1">
        <v>42173</v>
      </c>
      <c r="B1155" t="s">
        <v>22</v>
      </c>
      <c r="C1155">
        <v>63</v>
      </c>
    </row>
    <row r="1156" spans="1:3" x14ac:dyDescent="0.55000000000000004">
      <c r="A1156" s="1">
        <v>42174</v>
      </c>
      <c r="B1156" t="s">
        <v>22</v>
      </c>
      <c r="C1156">
        <v>63.35</v>
      </c>
    </row>
    <row r="1157" spans="1:3" x14ac:dyDescent="0.55000000000000004">
      <c r="A1157" s="1">
        <v>42177</v>
      </c>
      <c r="B1157" t="s">
        <v>22</v>
      </c>
      <c r="C1157">
        <v>62.59</v>
      </c>
    </row>
    <row r="1158" spans="1:3" x14ac:dyDescent="0.55000000000000004">
      <c r="A1158" s="1">
        <v>42178</v>
      </c>
      <c r="B1158" t="s">
        <v>22</v>
      </c>
      <c r="C1158">
        <v>63.15</v>
      </c>
    </row>
    <row r="1159" spans="1:3" x14ac:dyDescent="0.55000000000000004">
      <c r="A1159" s="1">
        <v>42179</v>
      </c>
      <c r="B1159" t="s">
        <v>22</v>
      </c>
      <c r="C1159">
        <v>63.46</v>
      </c>
    </row>
    <row r="1160" spans="1:3" x14ac:dyDescent="0.55000000000000004">
      <c r="A1160" s="1">
        <v>42180</v>
      </c>
      <c r="B1160" t="s">
        <v>22</v>
      </c>
      <c r="C1160">
        <v>62.8</v>
      </c>
    </row>
    <row r="1161" spans="1:3" x14ac:dyDescent="0.55000000000000004">
      <c r="A1161" s="1">
        <v>42181</v>
      </c>
      <c r="B1161" t="s">
        <v>22</v>
      </c>
      <c r="C1161">
        <v>62.25</v>
      </c>
    </row>
    <row r="1162" spans="1:3" x14ac:dyDescent="0.55000000000000004">
      <c r="A1162" s="1">
        <v>42184</v>
      </c>
      <c r="B1162" t="s">
        <v>22</v>
      </c>
      <c r="C1162">
        <v>62.23</v>
      </c>
    </row>
    <row r="1163" spans="1:3" x14ac:dyDescent="0.55000000000000004">
      <c r="A1163" s="1">
        <v>42185</v>
      </c>
      <c r="B1163" t="s">
        <v>22</v>
      </c>
      <c r="C1163">
        <v>61.19</v>
      </c>
    </row>
    <row r="1164" spans="1:3" x14ac:dyDescent="0.55000000000000004">
      <c r="A1164" s="1">
        <v>42186</v>
      </c>
      <c r="B1164" t="s">
        <v>22</v>
      </c>
      <c r="C1164">
        <v>62.07</v>
      </c>
    </row>
    <row r="1165" spans="1:3" x14ac:dyDescent="0.55000000000000004">
      <c r="A1165" s="1">
        <v>42187</v>
      </c>
      <c r="B1165" t="s">
        <v>22</v>
      </c>
      <c r="C1165">
        <v>60.5</v>
      </c>
    </row>
    <row r="1166" spans="1:3" x14ac:dyDescent="0.55000000000000004">
      <c r="A1166" s="1">
        <v>42191</v>
      </c>
      <c r="B1166" t="s">
        <v>22</v>
      </c>
      <c r="C1166">
        <v>60.47</v>
      </c>
    </row>
    <row r="1167" spans="1:3" x14ac:dyDescent="0.55000000000000004">
      <c r="A1167" s="1">
        <v>42192</v>
      </c>
      <c r="B1167" t="s">
        <v>22</v>
      </c>
      <c r="C1167">
        <v>56.36</v>
      </c>
    </row>
    <row r="1168" spans="1:3" x14ac:dyDescent="0.55000000000000004">
      <c r="A1168" s="1">
        <v>42193</v>
      </c>
      <c r="B1168" t="s">
        <v>22</v>
      </c>
      <c r="C1168">
        <v>56.39</v>
      </c>
    </row>
    <row r="1169" spans="1:3" x14ac:dyDescent="0.55000000000000004">
      <c r="A1169" s="1">
        <v>42194</v>
      </c>
      <c r="B1169" t="s">
        <v>22</v>
      </c>
      <c r="C1169">
        <v>56.18</v>
      </c>
    </row>
    <row r="1170" spans="1:3" x14ac:dyDescent="0.55000000000000004">
      <c r="A1170" s="1">
        <v>42195</v>
      </c>
      <c r="B1170" t="s">
        <v>22</v>
      </c>
      <c r="C1170">
        <v>57.12</v>
      </c>
    </row>
    <row r="1171" spans="1:3" x14ac:dyDescent="0.55000000000000004">
      <c r="A1171" s="1">
        <v>42198</v>
      </c>
      <c r="B1171" t="s">
        <v>22</v>
      </c>
      <c r="C1171">
        <v>57.53</v>
      </c>
    </row>
    <row r="1172" spans="1:3" x14ac:dyDescent="0.55000000000000004">
      <c r="A1172" s="1">
        <v>42199</v>
      </c>
      <c r="B1172" t="s">
        <v>22</v>
      </c>
      <c r="C1172">
        <v>57.39</v>
      </c>
    </row>
    <row r="1173" spans="1:3" x14ac:dyDescent="0.55000000000000004">
      <c r="A1173" s="1">
        <v>42200</v>
      </c>
      <c r="B1173" t="s">
        <v>22</v>
      </c>
      <c r="C1173">
        <v>57.71</v>
      </c>
    </row>
    <row r="1174" spans="1:3" x14ac:dyDescent="0.55000000000000004">
      <c r="A1174" s="1">
        <v>42201</v>
      </c>
      <c r="B1174" t="s">
        <v>22</v>
      </c>
      <c r="C1174">
        <v>56.03</v>
      </c>
    </row>
    <row r="1175" spans="1:3" x14ac:dyDescent="0.55000000000000004">
      <c r="A1175" s="1">
        <v>42202</v>
      </c>
      <c r="B1175" t="s">
        <v>22</v>
      </c>
      <c r="C1175">
        <v>55.54</v>
      </c>
    </row>
    <row r="1176" spans="1:3" x14ac:dyDescent="0.55000000000000004">
      <c r="A1176" s="1">
        <v>42205</v>
      </c>
      <c r="B1176" t="s">
        <v>22</v>
      </c>
      <c r="C1176">
        <v>55.48</v>
      </c>
    </row>
    <row r="1177" spans="1:3" x14ac:dyDescent="0.55000000000000004">
      <c r="A1177" s="1">
        <v>42206</v>
      </c>
      <c r="B1177" t="s">
        <v>22</v>
      </c>
      <c r="C1177">
        <v>55.21</v>
      </c>
    </row>
    <row r="1178" spans="1:3" x14ac:dyDescent="0.55000000000000004">
      <c r="A1178" s="1">
        <v>42207</v>
      </c>
      <c r="B1178" t="s">
        <v>22</v>
      </c>
      <c r="C1178">
        <v>55.77</v>
      </c>
    </row>
    <row r="1179" spans="1:3" x14ac:dyDescent="0.55000000000000004">
      <c r="A1179" s="1">
        <v>42208</v>
      </c>
      <c r="B1179" t="s">
        <v>22</v>
      </c>
      <c r="C1179">
        <v>54.56</v>
      </c>
    </row>
    <row r="1180" spans="1:3" x14ac:dyDescent="0.55000000000000004">
      <c r="A1180" s="1">
        <v>42209</v>
      </c>
      <c r="B1180" t="s">
        <v>22</v>
      </c>
      <c r="C1180">
        <v>53.78</v>
      </c>
    </row>
    <row r="1181" spans="1:3" x14ac:dyDescent="0.55000000000000004">
      <c r="A1181" s="1">
        <v>42212</v>
      </c>
      <c r="B1181" t="s">
        <v>22</v>
      </c>
      <c r="C1181">
        <v>53.43</v>
      </c>
    </row>
    <row r="1182" spans="1:3" x14ac:dyDescent="0.55000000000000004">
      <c r="A1182" s="1">
        <v>42213</v>
      </c>
      <c r="B1182" t="s">
        <v>22</v>
      </c>
      <c r="C1182">
        <v>53.17</v>
      </c>
    </row>
    <row r="1183" spans="1:3" x14ac:dyDescent="0.55000000000000004">
      <c r="A1183" s="1">
        <v>42214</v>
      </c>
      <c r="B1183" t="s">
        <v>22</v>
      </c>
      <c r="C1183">
        <v>53.49</v>
      </c>
    </row>
    <row r="1184" spans="1:3" x14ac:dyDescent="0.55000000000000004">
      <c r="A1184" s="1">
        <v>42215</v>
      </c>
      <c r="B1184" t="s">
        <v>22</v>
      </c>
      <c r="C1184">
        <v>53.81</v>
      </c>
    </row>
    <row r="1185" spans="1:3" x14ac:dyDescent="0.55000000000000004">
      <c r="A1185" s="1">
        <v>42216</v>
      </c>
      <c r="B1185" t="s">
        <v>22</v>
      </c>
      <c r="C1185">
        <v>53.85</v>
      </c>
    </row>
    <row r="1186" spans="1:3" x14ac:dyDescent="0.55000000000000004">
      <c r="A1186" s="1">
        <v>42219</v>
      </c>
      <c r="B1186" t="s">
        <v>22</v>
      </c>
      <c r="C1186">
        <v>53.16</v>
      </c>
    </row>
    <row r="1187" spans="1:3" x14ac:dyDescent="0.55000000000000004">
      <c r="A1187" s="1">
        <v>42220</v>
      </c>
      <c r="B1187" t="s">
        <v>22</v>
      </c>
      <c r="C1187">
        <v>51.2</v>
      </c>
    </row>
    <row r="1188" spans="1:3" x14ac:dyDescent="0.55000000000000004">
      <c r="A1188" s="1">
        <v>42221</v>
      </c>
      <c r="B1188" t="s">
        <v>22</v>
      </c>
      <c r="C1188">
        <v>51.47</v>
      </c>
    </row>
    <row r="1189" spans="1:3" x14ac:dyDescent="0.55000000000000004">
      <c r="A1189" s="1">
        <v>42222</v>
      </c>
      <c r="B1189" t="s">
        <v>22</v>
      </c>
      <c r="C1189">
        <v>50.98</v>
      </c>
    </row>
    <row r="1190" spans="1:3" x14ac:dyDescent="0.55000000000000004">
      <c r="A1190" s="1">
        <v>42223</v>
      </c>
      <c r="B1190" t="s">
        <v>22</v>
      </c>
      <c r="C1190">
        <v>50.96</v>
      </c>
    </row>
    <row r="1191" spans="1:3" x14ac:dyDescent="0.55000000000000004">
      <c r="A1191" s="1">
        <v>42226</v>
      </c>
      <c r="B1191" t="s">
        <v>22</v>
      </c>
      <c r="C1191">
        <v>50.2</v>
      </c>
    </row>
    <row r="1192" spans="1:3" x14ac:dyDescent="0.55000000000000004">
      <c r="A1192" s="1">
        <v>42227</v>
      </c>
      <c r="B1192" t="s">
        <v>22</v>
      </c>
      <c r="C1192">
        <v>51.62</v>
      </c>
    </row>
    <row r="1193" spans="1:3" x14ac:dyDescent="0.55000000000000004">
      <c r="A1193" s="1">
        <v>42228</v>
      </c>
      <c r="B1193" t="s">
        <v>22</v>
      </c>
      <c r="C1193">
        <v>50.36</v>
      </c>
    </row>
    <row r="1194" spans="1:3" x14ac:dyDescent="0.55000000000000004">
      <c r="A1194" s="1">
        <v>42229</v>
      </c>
      <c r="B1194" t="s">
        <v>22</v>
      </c>
      <c r="C1194">
        <v>50.87</v>
      </c>
    </row>
    <row r="1195" spans="1:3" x14ac:dyDescent="0.55000000000000004">
      <c r="A1195" s="1">
        <v>42230</v>
      </c>
      <c r="B1195" t="s">
        <v>22</v>
      </c>
      <c r="C1195">
        <v>50.62</v>
      </c>
    </row>
    <row r="1196" spans="1:3" x14ac:dyDescent="0.55000000000000004">
      <c r="A1196" s="1">
        <v>42233</v>
      </c>
      <c r="B1196" t="s">
        <v>22</v>
      </c>
      <c r="C1196">
        <v>50.7</v>
      </c>
    </row>
    <row r="1197" spans="1:3" x14ac:dyDescent="0.55000000000000004">
      <c r="A1197" s="1">
        <v>42234</v>
      </c>
      <c r="B1197" t="s">
        <v>22</v>
      </c>
      <c r="C1197">
        <v>50.03</v>
      </c>
    </row>
    <row r="1198" spans="1:3" x14ac:dyDescent="0.55000000000000004">
      <c r="A1198" s="1">
        <v>42235</v>
      </c>
      <c r="B1198" t="s">
        <v>22</v>
      </c>
      <c r="C1198">
        <v>50.08</v>
      </c>
    </row>
    <row r="1199" spans="1:3" x14ac:dyDescent="0.55000000000000004">
      <c r="A1199" s="1">
        <v>42236</v>
      </c>
      <c r="B1199" t="s">
        <v>22</v>
      </c>
      <c r="C1199">
        <v>48.22</v>
      </c>
    </row>
    <row r="1200" spans="1:3" x14ac:dyDescent="0.55000000000000004">
      <c r="A1200" s="1">
        <v>42237</v>
      </c>
      <c r="B1200" t="s">
        <v>22</v>
      </c>
      <c r="C1200">
        <v>47.55</v>
      </c>
    </row>
    <row r="1201" spans="1:3" x14ac:dyDescent="0.55000000000000004">
      <c r="A1201" s="1">
        <v>42240</v>
      </c>
      <c r="B1201" t="s">
        <v>22</v>
      </c>
      <c r="C1201">
        <v>46.28</v>
      </c>
    </row>
    <row r="1202" spans="1:3" x14ac:dyDescent="0.55000000000000004">
      <c r="A1202" s="1">
        <v>42241</v>
      </c>
      <c r="B1202" t="s">
        <v>22</v>
      </c>
      <c r="C1202">
        <v>44.17</v>
      </c>
    </row>
    <row r="1203" spans="1:3" x14ac:dyDescent="0.55000000000000004">
      <c r="A1203" s="1">
        <v>42242</v>
      </c>
      <c r="B1203" t="s">
        <v>22</v>
      </c>
      <c r="C1203">
        <v>45.15</v>
      </c>
    </row>
    <row r="1204" spans="1:3" x14ac:dyDescent="0.55000000000000004">
      <c r="A1204" s="1">
        <v>42243</v>
      </c>
      <c r="B1204" t="s">
        <v>22</v>
      </c>
      <c r="C1204">
        <v>45.08</v>
      </c>
    </row>
    <row r="1205" spans="1:3" x14ac:dyDescent="0.55000000000000004">
      <c r="A1205" s="1">
        <v>42244</v>
      </c>
      <c r="B1205" t="s">
        <v>22</v>
      </c>
      <c r="C1205">
        <v>49.28</v>
      </c>
    </row>
    <row r="1206" spans="1:3" x14ac:dyDescent="0.55000000000000004">
      <c r="A1206" s="1">
        <v>42247</v>
      </c>
      <c r="B1206" t="s">
        <v>22</v>
      </c>
      <c r="C1206">
        <v>51.19</v>
      </c>
    </row>
    <row r="1207" spans="1:3" x14ac:dyDescent="0.55000000000000004">
      <c r="A1207" s="1">
        <v>42248</v>
      </c>
      <c r="B1207" t="s">
        <v>22</v>
      </c>
      <c r="C1207">
        <v>54.61</v>
      </c>
    </row>
    <row r="1208" spans="1:3" x14ac:dyDescent="0.55000000000000004">
      <c r="A1208" s="1">
        <v>42249</v>
      </c>
      <c r="B1208" t="s">
        <v>22</v>
      </c>
      <c r="C1208">
        <v>50.39</v>
      </c>
    </row>
    <row r="1209" spans="1:3" x14ac:dyDescent="0.55000000000000004">
      <c r="A1209" s="1">
        <v>42250</v>
      </c>
      <c r="B1209" t="s">
        <v>22</v>
      </c>
      <c r="C1209">
        <v>51.38</v>
      </c>
    </row>
    <row r="1210" spans="1:3" x14ac:dyDescent="0.55000000000000004">
      <c r="A1210" s="1">
        <v>42251</v>
      </c>
      <c r="B1210" t="s">
        <v>22</v>
      </c>
      <c r="C1210">
        <v>51.47</v>
      </c>
    </row>
    <row r="1211" spans="1:3" x14ac:dyDescent="0.55000000000000004">
      <c r="A1211" s="1">
        <v>42255</v>
      </c>
      <c r="B1211" t="s">
        <v>22</v>
      </c>
      <c r="C1211">
        <v>50.67</v>
      </c>
    </row>
    <row r="1212" spans="1:3" x14ac:dyDescent="0.55000000000000004">
      <c r="A1212" s="1">
        <v>42256</v>
      </c>
      <c r="B1212" t="s">
        <v>22</v>
      </c>
      <c r="C1212">
        <v>50.99</v>
      </c>
    </row>
    <row r="1213" spans="1:3" x14ac:dyDescent="0.55000000000000004">
      <c r="A1213" s="1">
        <v>42257</v>
      </c>
      <c r="B1213" t="s">
        <v>22</v>
      </c>
      <c r="C1213">
        <v>49.56</v>
      </c>
    </row>
    <row r="1214" spans="1:3" x14ac:dyDescent="0.55000000000000004">
      <c r="A1214" s="1">
        <v>42258</v>
      </c>
      <c r="B1214" t="s">
        <v>22</v>
      </c>
      <c r="C1214">
        <v>50.93</v>
      </c>
    </row>
    <row r="1215" spans="1:3" x14ac:dyDescent="0.55000000000000004">
      <c r="A1215" s="1">
        <v>42261</v>
      </c>
      <c r="B1215" t="s">
        <v>22</v>
      </c>
      <c r="C1215">
        <v>49.95</v>
      </c>
    </row>
    <row r="1216" spans="1:3" x14ac:dyDescent="0.55000000000000004">
      <c r="A1216" s="1">
        <v>42262</v>
      </c>
      <c r="B1216" t="s">
        <v>22</v>
      </c>
      <c r="C1216">
        <v>48.77</v>
      </c>
    </row>
    <row r="1217" spans="1:3" x14ac:dyDescent="0.55000000000000004">
      <c r="A1217" s="1">
        <v>42263</v>
      </c>
      <c r="B1217" t="s">
        <v>22</v>
      </c>
      <c r="C1217">
        <v>49.41</v>
      </c>
    </row>
    <row r="1218" spans="1:3" x14ac:dyDescent="0.55000000000000004">
      <c r="A1218" s="1">
        <v>42264</v>
      </c>
      <c r="B1218" t="s">
        <v>22</v>
      </c>
      <c r="C1218">
        <v>51.25</v>
      </c>
    </row>
    <row r="1219" spans="1:3" x14ac:dyDescent="0.55000000000000004">
      <c r="A1219" s="1">
        <v>42265</v>
      </c>
      <c r="B1219" t="s">
        <v>22</v>
      </c>
      <c r="C1219">
        <v>50.78</v>
      </c>
    </row>
    <row r="1220" spans="1:3" x14ac:dyDescent="0.55000000000000004">
      <c r="A1220" s="1">
        <v>42268</v>
      </c>
      <c r="B1220" t="s">
        <v>22</v>
      </c>
      <c r="C1220">
        <v>49.05</v>
      </c>
    </row>
    <row r="1221" spans="1:3" x14ac:dyDescent="0.55000000000000004">
      <c r="A1221" s="1">
        <v>42269</v>
      </c>
      <c r="B1221" t="s">
        <v>22</v>
      </c>
      <c r="C1221">
        <v>50.74</v>
      </c>
    </row>
    <row r="1222" spans="1:3" x14ac:dyDescent="0.55000000000000004">
      <c r="A1222" s="1">
        <v>42270</v>
      </c>
      <c r="B1222" t="s">
        <v>22</v>
      </c>
      <c r="C1222">
        <v>50.56</v>
      </c>
    </row>
    <row r="1223" spans="1:3" x14ac:dyDescent="0.55000000000000004">
      <c r="A1223" s="1">
        <v>42271</v>
      </c>
      <c r="B1223" t="s">
        <v>22</v>
      </c>
      <c r="C1223">
        <v>49.15</v>
      </c>
    </row>
    <row r="1224" spans="1:3" x14ac:dyDescent="0.55000000000000004">
      <c r="A1224" s="1">
        <v>42272</v>
      </c>
      <c r="B1224" t="s">
        <v>22</v>
      </c>
      <c r="C1224">
        <v>49.65</v>
      </c>
    </row>
    <row r="1225" spans="1:3" x14ac:dyDescent="0.55000000000000004">
      <c r="A1225" s="1">
        <v>42275</v>
      </c>
      <c r="B1225" t="s">
        <v>22</v>
      </c>
      <c r="C1225">
        <v>50.15</v>
      </c>
    </row>
    <row r="1226" spans="1:3" x14ac:dyDescent="0.55000000000000004">
      <c r="A1226" s="1">
        <v>42276</v>
      </c>
      <c r="B1226" t="s">
        <v>22</v>
      </c>
      <c r="C1226">
        <v>48.69</v>
      </c>
    </row>
    <row r="1227" spans="1:3" x14ac:dyDescent="0.55000000000000004">
      <c r="A1227" s="1">
        <v>42277</v>
      </c>
      <c r="B1227" t="s">
        <v>22</v>
      </c>
      <c r="C1227">
        <v>49.18</v>
      </c>
    </row>
    <row r="1228" spans="1:3" x14ac:dyDescent="0.55000000000000004">
      <c r="A1228" s="1">
        <v>42278</v>
      </c>
      <c r="B1228" t="s">
        <v>22</v>
      </c>
      <c r="C1228">
        <v>49.34</v>
      </c>
    </row>
    <row r="1229" spans="1:3" x14ac:dyDescent="0.55000000000000004">
      <c r="A1229" s="1">
        <v>42279</v>
      </c>
      <c r="B1229" t="s">
        <v>22</v>
      </c>
      <c r="C1229">
        <v>48.8</v>
      </c>
    </row>
    <row r="1230" spans="1:3" x14ac:dyDescent="0.55000000000000004">
      <c r="A1230" s="1">
        <v>42282</v>
      </c>
      <c r="B1230" t="s">
        <v>22</v>
      </c>
      <c r="C1230">
        <v>49.39</v>
      </c>
    </row>
    <row r="1231" spans="1:3" x14ac:dyDescent="0.55000000000000004">
      <c r="A1231" s="1">
        <v>42283</v>
      </c>
      <c r="B1231" t="s">
        <v>22</v>
      </c>
      <c r="C1231">
        <v>50.41</v>
      </c>
    </row>
    <row r="1232" spans="1:3" x14ac:dyDescent="0.55000000000000004">
      <c r="A1232" s="1">
        <v>42284</v>
      </c>
      <c r="B1232" t="s">
        <v>22</v>
      </c>
      <c r="C1232">
        <v>52.4</v>
      </c>
    </row>
    <row r="1233" spans="1:3" x14ac:dyDescent="0.55000000000000004">
      <c r="A1233" s="1">
        <v>42285</v>
      </c>
      <c r="B1233" t="s">
        <v>22</v>
      </c>
      <c r="C1233">
        <v>51.91</v>
      </c>
    </row>
    <row r="1234" spans="1:3" x14ac:dyDescent="0.55000000000000004">
      <c r="A1234" s="1">
        <v>42286</v>
      </c>
      <c r="B1234" t="s">
        <v>22</v>
      </c>
      <c r="C1234">
        <v>53</v>
      </c>
    </row>
    <row r="1235" spans="1:3" x14ac:dyDescent="0.55000000000000004">
      <c r="A1235" s="1">
        <v>42289</v>
      </c>
      <c r="B1235" t="s">
        <v>22</v>
      </c>
      <c r="C1235">
        <v>53.24</v>
      </c>
    </row>
    <row r="1236" spans="1:3" x14ac:dyDescent="0.55000000000000004">
      <c r="A1236" s="1">
        <v>42290</v>
      </c>
      <c r="B1236" t="s">
        <v>22</v>
      </c>
      <c r="C1236">
        <v>51.16</v>
      </c>
    </row>
    <row r="1237" spans="1:3" x14ac:dyDescent="0.55000000000000004">
      <c r="A1237" s="1">
        <v>42291</v>
      </c>
      <c r="B1237" t="s">
        <v>22</v>
      </c>
      <c r="C1237">
        <v>50.93</v>
      </c>
    </row>
    <row r="1238" spans="1:3" x14ac:dyDescent="0.55000000000000004">
      <c r="A1238" s="1">
        <v>42292</v>
      </c>
      <c r="B1238" t="s">
        <v>22</v>
      </c>
      <c r="C1238">
        <v>51.03</v>
      </c>
    </row>
    <row r="1239" spans="1:3" x14ac:dyDescent="0.55000000000000004">
      <c r="A1239" s="1">
        <v>42293</v>
      </c>
      <c r="B1239" t="s">
        <v>22</v>
      </c>
      <c r="C1239">
        <v>50.77</v>
      </c>
    </row>
    <row r="1240" spans="1:3" x14ac:dyDescent="0.55000000000000004">
      <c r="A1240" s="1">
        <v>42296</v>
      </c>
      <c r="B1240" t="s">
        <v>22</v>
      </c>
      <c r="C1240">
        <v>51.55</v>
      </c>
    </row>
    <row r="1241" spans="1:3" x14ac:dyDescent="0.55000000000000004">
      <c r="A1241" s="1">
        <v>42297</v>
      </c>
      <c r="B1241" t="s">
        <v>22</v>
      </c>
      <c r="C1241">
        <v>50.2</v>
      </c>
    </row>
    <row r="1242" spans="1:3" x14ac:dyDescent="0.55000000000000004">
      <c r="A1242" s="1">
        <v>42298</v>
      </c>
      <c r="B1242" t="s">
        <v>22</v>
      </c>
      <c r="C1242">
        <v>50.4</v>
      </c>
    </row>
    <row r="1243" spans="1:3" x14ac:dyDescent="0.55000000000000004">
      <c r="A1243" s="1">
        <v>42299</v>
      </c>
      <c r="B1243" t="s">
        <v>22</v>
      </c>
      <c r="C1243">
        <v>49.57</v>
      </c>
    </row>
    <row r="1244" spans="1:3" x14ac:dyDescent="0.55000000000000004">
      <c r="A1244" s="1">
        <v>42300</v>
      </c>
      <c r="B1244" t="s">
        <v>22</v>
      </c>
      <c r="C1244">
        <v>49.85</v>
      </c>
    </row>
    <row r="1245" spans="1:3" x14ac:dyDescent="0.55000000000000004">
      <c r="A1245" s="1">
        <v>42303</v>
      </c>
      <c r="B1245" t="s">
        <v>22</v>
      </c>
      <c r="C1245">
        <v>49.23</v>
      </c>
    </row>
    <row r="1246" spans="1:3" x14ac:dyDescent="0.55000000000000004">
      <c r="A1246" s="1">
        <v>42304</v>
      </c>
      <c r="B1246" t="s">
        <v>22</v>
      </c>
      <c r="C1246">
        <v>48.85</v>
      </c>
    </row>
    <row r="1247" spans="1:3" x14ac:dyDescent="0.55000000000000004">
      <c r="A1247" s="1">
        <v>42305</v>
      </c>
      <c r="B1247" t="s">
        <v>22</v>
      </c>
      <c r="C1247">
        <v>47.96</v>
      </c>
    </row>
    <row r="1248" spans="1:3" x14ac:dyDescent="0.55000000000000004">
      <c r="A1248" s="1">
        <v>42306</v>
      </c>
      <c r="B1248" t="s">
        <v>22</v>
      </c>
      <c r="C1248">
        <v>50.39</v>
      </c>
    </row>
    <row r="1249" spans="1:3" x14ac:dyDescent="0.55000000000000004">
      <c r="A1249" s="1">
        <v>42307</v>
      </c>
      <c r="B1249" t="s">
        <v>22</v>
      </c>
      <c r="C1249">
        <v>50.37</v>
      </c>
    </row>
    <row r="1250" spans="1:3" x14ac:dyDescent="0.55000000000000004">
      <c r="A1250" s="1">
        <v>42310</v>
      </c>
      <c r="B1250" t="s">
        <v>22</v>
      </c>
      <c r="C1250">
        <v>50.91</v>
      </c>
    </row>
    <row r="1251" spans="1:3" x14ac:dyDescent="0.55000000000000004">
      <c r="A1251" s="1">
        <v>42311</v>
      </c>
      <c r="B1251" t="s">
        <v>22</v>
      </c>
      <c r="C1251">
        <v>50.6</v>
      </c>
    </row>
    <row r="1252" spans="1:3" x14ac:dyDescent="0.55000000000000004">
      <c r="A1252" s="1">
        <v>42312</v>
      </c>
      <c r="B1252" t="s">
        <v>22</v>
      </c>
      <c r="C1252">
        <v>52.24</v>
      </c>
    </row>
    <row r="1253" spans="1:3" x14ac:dyDescent="0.55000000000000004">
      <c r="A1253" s="1">
        <v>42313</v>
      </c>
      <c r="B1253" t="s">
        <v>22</v>
      </c>
      <c r="C1253">
        <v>50.52</v>
      </c>
    </row>
    <row r="1254" spans="1:3" x14ac:dyDescent="0.55000000000000004">
      <c r="A1254" s="1">
        <v>42314</v>
      </c>
      <c r="B1254" t="s">
        <v>22</v>
      </c>
      <c r="C1254">
        <v>49.84</v>
      </c>
    </row>
    <row r="1255" spans="1:3" x14ac:dyDescent="0.55000000000000004">
      <c r="A1255" s="1">
        <v>42317</v>
      </c>
      <c r="B1255" t="s">
        <v>22</v>
      </c>
      <c r="C1255">
        <v>49.27</v>
      </c>
    </row>
    <row r="1256" spans="1:3" x14ac:dyDescent="0.55000000000000004">
      <c r="A1256" s="1">
        <v>42318</v>
      </c>
      <c r="B1256" t="s">
        <v>22</v>
      </c>
      <c r="C1256">
        <v>49.09</v>
      </c>
    </row>
    <row r="1257" spans="1:3" x14ac:dyDescent="0.55000000000000004">
      <c r="A1257" s="1">
        <v>42319</v>
      </c>
      <c r="B1257" t="s">
        <v>22</v>
      </c>
      <c r="C1257">
        <v>49.33</v>
      </c>
    </row>
    <row r="1258" spans="1:3" x14ac:dyDescent="0.55000000000000004">
      <c r="A1258" s="1">
        <v>42320</v>
      </c>
      <c r="B1258" t="s">
        <v>22</v>
      </c>
      <c r="C1258">
        <v>48.06</v>
      </c>
    </row>
    <row r="1259" spans="1:3" x14ac:dyDescent="0.55000000000000004">
      <c r="A1259" s="1">
        <v>42321</v>
      </c>
      <c r="B1259" t="s">
        <v>22</v>
      </c>
      <c r="C1259">
        <v>47.14</v>
      </c>
    </row>
    <row r="1260" spans="1:3" x14ac:dyDescent="0.55000000000000004">
      <c r="A1260" s="1">
        <v>42324</v>
      </c>
      <c r="B1260" t="s">
        <v>22</v>
      </c>
      <c r="C1260">
        <v>46.46</v>
      </c>
    </row>
    <row r="1261" spans="1:3" x14ac:dyDescent="0.55000000000000004">
      <c r="A1261" s="1">
        <v>42325</v>
      </c>
      <c r="B1261" t="s">
        <v>22</v>
      </c>
      <c r="C1261">
        <v>47.12</v>
      </c>
    </row>
    <row r="1262" spans="1:3" x14ac:dyDescent="0.55000000000000004">
      <c r="A1262" s="1">
        <v>42326</v>
      </c>
      <c r="B1262" t="s">
        <v>22</v>
      </c>
      <c r="C1262">
        <v>46.22</v>
      </c>
    </row>
    <row r="1263" spans="1:3" x14ac:dyDescent="0.55000000000000004">
      <c r="A1263" s="1">
        <v>42327</v>
      </c>
      <c r="B1263" t="s">
        <v>22</v>
      </c>
      <c r="C1263">
        <v>46.66</v>
      </c>
    </row>
    <row r="1264" spans="1:3" x14ac:dyDescent="0.55000000000000004">
      <c r="A1264" s="1">
        <v>42328</v>
      </c>
      <c r="B1264" t="s">
        <v>22</v>
      </c>
      <c r="C1264">
        <v>46.61</v>
      </c>
    </row>
    <row r="1265" spans="1:3" x14ac:dyDescent="0.55000000000000004">
      <c r="A1265" s="1">
        <v>42331</v>
      </c>
      <c r="B1265" t="s">
        <v>22</v>
      </c>
      <c r="C1265">
        <v>46.93</v>
      </c>
    </row>
    <row r="1266" spans="1:3" x14ac:dyDescent="0.55000000000000004">
      <c r="A1266" s="1">
        <v>42332</v>
      </c>
      <c r="B1266" t="s">
        <v>22</v>
      </c>
      <c r="C1266">
        <v>47.17</v>
      </c>
    </row>
    <row r="1267" spans="1:3" x14ac:dyDescent="0.55000000000000004">
      <c r="A1267" s="1">
        <v>42333</v>
      </c>
      <c r="B1267" t="s">
        <v>22</v>
      </c>
      <c r="C1267">
        <v>48.51</v>
      </c>
    </row>
    <row r="1268" spans="1:3" x14ac:dyDescent="0.55000000000000004">
      <c r="A1268" s="1">
        <v>42335</v>
      </c>
      <c r="B1268" t="s">
        <v>22</v>
      </c>
      <c r="C1268">
        <v>48.5</v>
      </c>
    </row>
    <row r="1269" spans="1:3" x14ac:dyDescent="0.55000000000000004">
      <c r="A1269" s="1">
        <v>42338</v>
      </c>
      <c r="B1269" t="s">
        <v>22</v>
      </c>
      <c r="C1269">
        <v>47.27</v>
      </c>
    </row>
    <row r="1270" spans="1:3" x14ac:dyDescent="0.55000000000000004">
      <c r="A1270" s="1">
        <v>42339</v>
      </c>
      <c r="B1270" t="s">
        <v>22</v>
      </c>
      <c r="C1270">
        <v>46.92</v>
      </c>
    </row>
    <row r="1271" spans="1:3" x14ac:dyDescent="0.55000000000000004">
      <c r="A1271" s="1">
        <v>42340</v>
      </c>
      <c r="B1271" t="s">
        <v>22</v>
      </c>
      <c r="C1271">
        <v>46.95</v>
      </c>
    </row>
    <row r="1272" spans="1:3" x14ac:dyDescent="0.55000000000000004">
      <c r="A1272" s="1">
        <v>42341</v>
      </c>
      <c r="B1272" t="s">
        <v>22</v>
      </c>
      <c r="C1272">
        <v>45.73</v>
      </c>
    </row>
    <row r="1273" spans="1:3" x14ac:dyDescent="0.55000000000000004">
      <c r="A1273" s="1">
        <v>42342</v>
      </c>
      <c r="B1273" t="s">
        <v>22</v>
      </c>
      <c r="C1273">
        <v>46.62</v>
      </c>
    </row>
    <row r="1274" spans="1:3" x14ac:dyDescent="0.55000000000000004">
      <c r="A1274" s="1">
        <v>42345</v>
      </c>
      <c r="B1274" t="s">
        <v>22</v>
      </c>
      <c r="C1274">
        <v>45.7</v>
      </c>
    </row>
    <row r="1275" spans="1:3" x14ac:dyDescent="0.55000000000000004">
      <c r="A1275" s="1">
        <v>42346</v>
      </c>
      <c r="B1275" t="s">
        <v>22</v>
      </c>
      <c r="C1275">
        <v>43.8</v>
      </c>
    </row>
    <row r="1276" spans="1:3" x14ac:dyDescent="0.55000000000000004">
      <c r="A1276" s="1">
        <v>42347</v>
      </c>
      <c r="B1276" t="s">
        <v>22</v>
      </c>
      <c r="C1276">
        <v>43.44</v>
      </c>
    </row>
    <row r="1277" spans="1:3" x14ac:dyDescent="0.55000000000000004">
      <c r="A1277" s="1">
        <v>42348</v>
      </c>
      <c r="B1277" t="s">
        <v>22</v>
      </c>
      <c r="C1277">
        <v>43.32</v>
      </c>
    </row>
    <row r="1278" spans="1:3" x14ac:dyDescent="0.55000000000000004">
      <c r="A1278" s="1">
        <v>42349</v>
      </c>
      <c r="B1278" t="s">
        <v>22</v>
      </c>
      <c r="C1278">
        <v>43.55</v>
      </c>
    </row>
    <row r="1279" spans="1:3" x14ac:dyDescent="0.55000000000000004">
      <c r="A1279" s="1">
        <v>42352</v>
      </c>
      <c r="B1279" t="s">
        <v>22</v>
      </c>
      <c r="C1279">
        <v>42.37</v>
      </c>
    </row>
    <row r="1280" spans="1:3" x14ac:dyDescent="0.55000000000000004">
      <c r="A1280" s="1">
        <v>42353</v>
      </c>
      <c r="B1280" t="s">
        <v>22</v>
      </c>
      <c r="C1280">
        <v>42.11</v>
      </c>
    </row>
    <row r="1281" spans="1:3" x14ac:dyDescent="0.55000000000000004">
      <c r="A1281" s="1">
        <v>42354</v>
      </c>
      <c r="B1281" t="s">
        <v>22</v>
      </c>
      <c r="C1281">
        <v>42.79</v>
      </c>
    </row>
    <row r="1282" spans="1:3" x14ac:dyDescent="0.55000000000000004">
      <c r="A1282" s="1">
        <v>42355</v>
      </c>
      <c r="B1282" t="s">
        <v>22</v>
      </c>
      <c r="C1282">
        <v>41.54</v>
      </c>
    </row>
    <row r="1283" spans="1:3" x14ac:dyDescent="0.55000000000000004">
      <c r="A1283" s="1">
        <v>42356</v>
      </c>
      <c r="B1283" t="s">
        <v>22</v>
      </c>
      <c r="C1283">
        <v>41.25</v>
      </c>
    </row>
    <row r="1284" spans="1:3" x14ac:dyDescent="0.55000000000000004">
      <c r="A1284" s="1">
        <v>42359</v>
      </c>
      <c r="B1284" t="s">
        <v>22</v>
      </c>
      <c r="C1284">
        <v>40.909999999999997</v>
      </c>
    </row>
    <row r="1285" spans="1:3" x14ac:dyDescent="0.55000000000000004">
      <c r="A1285" s="1">
        <v>42360</v>
      </c>
      <c r="B1285" t="s">
        <v>22</v>
      </c>
      <c r="C1285">
        <v>40.369999999999997</v>
      </c>
    </row>
    <row r="1286" spans="1:3" x14ac:dyDescent="0.55000000000000004">
      <c r="A1286" s="1">
        <v>42361</v>
      </c>
      <c r="B1286" t="s">
        <v>22</v>
      </c>
      <c r="C1286">
        <v>40.229999999999997</v>
      </c>
    </row>
    <row r="1287" spans="1:3" x14ac:dyDescent="0.55000000000000004">
      <c r="A1287" s="1">
        <v>42362</v>
      </c>
      <c r="B1287" t="s">
        <v>22</v>
      </c>
      <c r="C1287">
        <v>41.37</v>
      </c>
    </row>
    <row r="1288" spans="1:3" x14ac:dyDescent="0.55000000000000004">
      <c r="A1288" s="1">
        <v>42366</v>
      </c>
      <c r="B1288" t="s">
        <v>22</v>
      </c>
      <c r="C1288">
        <v>42.28</v>
      </c>
    </row>
    <row r="1289" spans="1:3" x14ac:dyDescent="0.55000000000000004">
      <c r="A1289" s="1">
        <v>42367</v>
      </c>
      <c r="B1289" t="s">
        <v>22</v>
      </c>
      <c r="C1289">
        <v>41.12</v>
      </c>
    </row>
    <row r="1290" spans="1:3" x14ac:dyDescent="0.55000000000000004">
      <c r="A1290" s="1">
        <v>42368</v>
      </c>
      <c r="B1290" t="s">
        <v>22</v>
      </c>
      <c r="C1290">
        <v>42.04</v>
      </c>
    </row>
    <row r="1291" spans="1:3" x14ac:dyDescent="0.55000000000000004">
      <c r="A1291" s="1">
        <v>42369</v>
      </c>
      <c r="B1291" t="s">
        <v>22</v>
      </c>
      <c r="C1291">
        <v>41</v>
      </c>
    </row>
    <row r="1292" spans="1:3" x14ac:dyDescent="0.55000000000000004">
      <c r="A1292" s="1">
        <v>42373</v>
      </c>
      <c r="B1292" t="s">
        <v>22</v>
      </c>
      <c r="C1292">
        <v>41.88</v>
      </c>
    </row>
    <row r="1293" spans="1:3" x14ac:dyDescent="0.55000000000000004">
      <c r="A1293" s="1">
        <v>42374</v>
      </c>
      <c r="B1293" t="s">
        <v>22</v>
      </c>
      <c r="C1293">
        <v>41.76</v>
      </c>
    </row>
    <row r="1294" spans="1:3" x14ac:dyDescent="0.55000000000000004">
      <c r="A1294" s="1">
        <v>42375</v>
      </c>
      <c r="B1294" t="s">
        <v>22</v>
      </c>
      <c r="C1294">
        <v>41.19</v>
      </c>
    </row>
    <row r="1295" spans="1:3" x14ac:dyDescent="0.55000000000000004">
      <c r="A1295" s="1">
        <v>42376</v>
      </c>
      <c r="B1295" t="s">
        <v>22</v>
      </c>
      <c r="C1295">
        <v>39.520000000000003</v>
      </c>
    </row>
    <row r="1296" spans="1:3" x14ac:dyDescent="0.55000000000000004">
      <c r="A1296" s="1">
        <v>42377</v>
      </c>
      <c r="B1296" t="s">
        <v>22</v>
      </c>
      <c r="C1296">
        <v>38.94</v>
      </c>
    </row>
    <row r="1297" spans="1:3" x14ac:dyDescent="0.55000000000000004">
      <c r="A1297" s="1">
        <v>42380</v>
      </c>
      <c r="B1297" t="s">
        <v>22</v>
      </c>
      <c r="C1297">
        <v>38.909999999999997</v>
      </c>
    </row>
    <row r="1298" spans="1:3" x14ac:dyDescent="0.55000000000000004">
      <c r="A1298" s="1">
        <v>42381</v>
      </c>
      <c r="B1298" t="s">
        <v>22</v>
      </c>
      <c r="C1298">
        <v>37.200000000000003</v>
      </c>
    </row>
    <row r="1299" spans="1:3" x14ac:dyDescent="0.55000000000000004">
      <c r="A1299" s="1">
        <v>42382</v>
      </c>
      <c r="B1299" t="s">
        <v>22</v>
      </c>
      <c r="C1299">
        <v>36.049999999999997</v>
      </c>
    </row>
    <row r="1300" spans="1:3" x14ac:dyDescent="0.55000000000000004">
      <c r="A1300" s="1">
        <v>42383</v>
      </c>
      <c r="B1300" t="s">
        <v>22</v>
      </c>
      <c r="C1300">
        <v>35.42</v>
      </c>
    </row>
    <row r="1301" spans="1:3" x14ac:dyDescent="0.55000000000000004">
      <c r="A1301" s="1">
        <v>42384</v>
      </c>
      <c r="B1301" t="s">
        <v>22</v>
      </c>
      <c r="C1301">
        <v>36.270000000000003</v>
      </c>
    </row>
    <row r="1302" spans="1:3" x14ac:dyDescent="0.55000000000000004">
      <c r="A1302" s="1">
        <v>42388</v>
      </c>
      <c r="B1302" t="s">
        <v>22</v>
      </c>
      <c r="C1302">
        <v>34.44</v>
      </c>
    </row>
    <row r="1303" spans="1:3" x14ac:dyDescent="0.55000000000000004">
      <c r="A1303" s="1">
        <v>42389</v>
      </c>
      <c r="B1303" t="s">
        <v>22</v>
      </c>
      <c r="C1303">
        <v>33.9</v>
      </c>
    </row>
    <row r="1304" spans="1:3" x14ac:dyDescent="0.55000000000000004">
      <c r="A1304" s="1">
        <v>42390</v>
      </c>
      <c r="B1304" t="s">
        <v>22</v>
      </c>
      <c r="C1304">
        <v>33.15</v>
      </c>
    </row>
    <row r="1305" spans="1:3" x14ac:dyDescent="0.55000000000000004">
      <c r="A1305" s="1">
        <v>42391</v>
      </c>
      <c r="B1305" t="s">
        <v>22</v>
      </c>
      <c r="C1305">
        <v>34.22</v>
      </c>
    </row>
    <row r="1306" spans="1:3" x14ac:dyDescent="0.55000000000000004">
      <c r="A1306" s="1">
        <v>42394</v>
      </c>
      <c r="B1306" t="s">
        <v>22</v>
      </c>
      <c r="C1306">
        <v>37.06</v>
      </c>
    </row>
    <row r="1307" spans="1:3" x14ac:dyDescent="0.55000000000000004">
      <c r="A1307" s="1">
        <v>42395</v>
      </c>
      <c r="B1307" t="s">
        <v>22</v>
      </c>
      <c r="C1307">
        <v>35.770000000000003</v>
      </c>
    </row>
    <row r="1308" spans="1:3" x14ac:dyDescent="0.55000000000000004">
      <c r="A1308" s="1">
        <v>42396</v>
      </c>
      <c r="B1308" t="s">
        <v>22</v>
      </c>
      <c r="C1308">
        <v>36.79</v>
      </c>
    </row>
    <row r="1309" spans="1:3" x14ac:dyDescent="0.55000000000000004">
      <c r="A1309" s="1">
        <v>42397</v>
      </c>
      <c r="B1309" t="s">
        <v>22</v>
      </c>
      <c r="C1309">
        <v>37.659999999999997</v>
      </c>
    </row>
    <row r="1310" spans="1:3" x14ac:dyDescent="0.55000000000000004">
      <c r="A1310" s="1">
        <v>42398</v>
      </c>
      <c r="B1310" t="s">
        <v>22</v>
      </c>
      <c r="C1310">
        <v>38.630000000000003</v>
      </c>
    </row>
    <row r="1311" spans="1:3" x14ac:dyDescent="0.55000000000000004">
      <c r="A1311" s="1">
        <v>42401</v>
      </c>
      <c r="B1311" t="s">
        <v>22</v>
      </c>
      <c r="C1311">
        <v>39.75</v>
      </c>
    </row>
    <row r="1312" spans="1:3" x14ac:dyDescent="0.55000000000000004">
      <c r="A1312" s="1">
        <v>42402</v>
      </c>
      <c r="B1312" t="s">
        <v>22</v>
      </c>
      <c r="C1312">
        <v>38.08</v>
      </c>
    </row>
    <row r="1313" spans="1:3" x14ac:dyDescent="0.55000000000000004">
      <c r="A1313" s="1">
        <v>42403</v>
      </c>
      <c r="B1313" t="s">
        <v>22</v>
      </c>
      <c r="C1313">
        <v>36.68</v>
      </c>
    </row>
    <row r="1314" spans="1:3" x14ac:dyDescent="0.55000000000000004">
      <c r="A1314" s="1">
        <v>42404</v>
      </c>
      <c r="B1314" t="s">
        <v>22</v>
      </c>
      <c r="C1314">
        <v>38.51</v>
      </c>
    </row>
    <row r="1315" spans="1:3" x14ac:dyDescent="0.55000000000000004">
      <c r="A1315" s="1">
        <v>42405</v>
      </c>
      <c r="B1315" t="s">
        <v>22</v>
      </c>
      <c r="C1315">
        <v>38.24</v>
      </c>
    </row>
    <row r="1316" spans="1:3" x14ac:dyDescent="0.55000000000000004">
      <c r="A1316" s="1">
        <v>42408</v>
      </c>
      <c r="B1316" t="s">
        <v>22</v>
      </c>
      <c r="C1316">
        <v>37.99</v>
      </c>
    </row>
    <row r="1317" spans="1:3" x14ac:dyDescent="0.55000000000000004">
      <c r="A1317" s="1">
        <v>42409</v>
      </c>
      <c r="B1317" t="s">
        <v>22</v>
      </c>
      <c r="C1317">
        <v>37.03</v>
      </c>
    </row>
    <row r="1318" spans="1:3" x14ac:dyDescent="0.55000000000000004">
      <c r="A1318" s="1">
        <v>42410</v>
      </c>
      <c r="B1318" t="s">
        <v>22</v>
      </c>
      <c r="C1318">
        <v>34.58</v>
      </c>
    </row>
    <row r="1319" spans="1:3" x14ac:dyDescent="0.55000000000000004">
      <c r="A1319" s="1">
        <v>42411</v>
      </c>
      <c r="B1319" t="s">
        <v>22</v>
      </c>
      <c r="C1319">
        <v>34.9</v>
      </c>
    </row>
    <row r="1320" spans="1:3" x14ac:dyDescent="0.55000000000000004">
      <c r="A1320" s="1">
        <v>42412</v>
      </c>
      <c r="B1320" t="s">
        <v>22</v>
      </c>
      <c r="C1320">
        <v>34.11</v>
      </c>
    </row>
    <row r="1321" spans="1:3" x14ac:dyDescent="0.55000000000000004">
      <c r="A1321" s="1">
        <v>42416</v>
      </c>
      <c r="B1321" t="s">
        <v>22</v>
      </c>
      <c r="C1321">
        <v>37.020000000000003</v>
      </c>
    </row>
    <row r="1322" spans="1:3" x14ac:dyDescent="0.55000000000000004">
      <c r="A1322" s="1">
        <v>42417</v>
      </c>
      <c r="B1322" t="s">
        <v>22</v>
      </c>
      <c r="C1322">
        <v>35.68</v>
      </c>
    </row>
    <row r="1323" spans="1:3" x14ac:dyDescent="0.55000000000000004">
      <c r="A1323" s="1">
        <v>42418</v>
      </c>
      <c r="B1323" t="s">
        <v>22</v>
      </c>
      <c r="C1323">
        <v>37.68</v>
      </c>
    </row>
    <row r="1324" spans="1:3" x14ac:dyDescent="0.55000000000000004">
      <c r="A1324" s="1">
        <v>42419</v>
      </c>
      <c r="B1324" t="s">
        <v>22</v>
      </c>
      <c r="C1324">
        <v>37.380000000000003</v>
      </c>
    </row>
    <row r="1325" spans="1:3" x14ac:dyDescent="0.55000000000000004">
      <c r="A1325" s="1">
        <v>42422</v>
      </c>
      <c r="B1325" t="s">
        <v>22</v>
      </c>
      <c r="C1325">
        <v>36.22</v>
      </c>
    </row>
    <row r="1326" spans="1:3" x14ac:dyDescent="0.55000000000000004">
      <c r="A1326" s="1">
        <v>42423</v>
      </c>
      <c r="B1326" t="s">
        <v>22</v>
      </c>
      <c r="C1326">
        <v>37.729999999999997</v>
      </c>
    </row>
    <row r="1327" spans="1:3" x14ac:dyDescent="0.55000000000000004">
      <c r="A1327" s="1">
        <v>42424</v>
      </c>
      <c r="B1327" t="s">
        <v>22</v>
      </c>
      <c r="C1327">
        <v>36.520000000000003</v>
      </c>
    </row>
    <row r="1328" spans="1:3" x14ac:dyDescent="0.55000000000000004">
      <c r="A1328" s="1">
        <v>42425</v>
      </c>
      <c r="B1328" t="s">
        <v>22</v>
      </c>
      <c r="C1328">
        <v>37.229999999999997</v>
      </c>
    </row>
    <row r="1329" spans="1:3" x14ac:dyDescent="0.55000000000000004">
      <c r="A1329" s="1">
        <v>42426</v>
      </c>
      <c r="B1329" t="s">
        <v>22</v>
      </c>
      <c r="C1329">
        <v>37.799999999999997</v>
      </c>
    </row>
    <row r="1330" spans="1:3" x14ac:dyDescent="0.55000000000000004">
      <c r="A1330" s="1">
        <v>42429</v>
      </c>
      <c r="B1330" t="s">
        <v>22</v>
      </c>
      <c r="C1330">
        <v>37.43</v>
      </c>
    </row>
    <row r="1331" spans="1:3" x14ac:dyDescent="0.55000000000000004">
      <c r="A1331" s="1">
        <v>42430</v>
      </c>
      <c r="B1331" t="s">
        <v>22</v>
      </c>
      <c r="C1331">
        <v>38.5</v>
      </c>
    </row>
    <row r="1332" spans="1:3" x14ac:dyDescent="0.55000000000000004">
      <c r="A1332" s="1">
        <v>42431</v>
      </c>
      <c r="B1332" t="s">
        <v>22</v>
      </c>
      <c r="C1332">
        <v>38.75</v>
      </c>
    </row>
    <row r="1333" spans="1:3" x14ac:dyDescent="0.55000000000000004">
      <c r="A1333" s="1">
        <v>42432</v>
      </c>
      <c r="B1333" t="s">
        <v>22</v>
      </c>
      <c r="C1333">
        <v>38.799999999999997</v>
      </c>
    </row>
    <row r="1334" spans="1:3" x14ac:dyDescent="0.55000000000000004">
      <c r="A1334" s="1">
        <v>42433</v>
      </c>
      <c r="B1334" t="s">
        <v>22</v>
      </c>
      <c r="C1334">
        <v>38.979999999999997</v>
      </c>
    </row>
    <row r="1335" spans="1:3" x14ac:dyDescent="0.55000000000000004">
      <c r="A1335" s="1">
        <v>42436</v>
      </c>
      <c r="B1335" t="s">
        <v>22</v>
      </c>
      <c r="C1335">
        <v>40.53</v>
      </c>
    </row>
    <row r="1336" spans="1:3" x14ac:dyDescent="0.55000000000000004">
      <c r="A1336" s="1">
        <v>42437</v>
      </c>
      <c r="B1336" t="s">
        <v>22</v>
      </c>
      <c r="C1336">
        <v>42.56</v>
      </c>
    </row>
    <row r="1337" spans="1:3" x14ac:dyDescent="0.55000000000000004">
      <c r="A1337" s="1">
        <v>42438</v>
      </c>
      <c r="B1337" t="s">
        <v>22</v>
      </c>
      <c r="C1337">
        <v>41.11</v>
      </c>
    </row>
    <row r="1338" spans="1:3" x14ac:dyDescent="0.55000000000000004">
      <c r="A1338" s="1">
        <v>42439</v>
      </c>
      <c r="B1338" t="s">
        <v>22</v>
      </c>
      <c r="C1338">
        <v>42.47</v>
      </c>
    </row>
    <row r="1339" spans="1:3" x14ac:dyDescent="0.55000000000000004">
      <c r="A1339" s="1">
        <v>42440</v>
      </c>
      <c r="B1339" t="s">
        <v>22</v>
      </c>
      <c r="C1339">
        <v>41.6</v>
      </c>
    </row>
    <row r="1340" spans="1:3" x14ac:dyDescent="0.55000000000000004">
      <c r="A1340" s="1">
        <v>42443</v>
      </c>
      <c r="B1340" t="s">
        <v>22</v>
      </c>
      <c r="C1340">
        <v>42.2</v>
      </c>
    </row>
    <row r="1341" spans="1:3" x14ac:dyDescent="0.55000000000000004">
      <c r="A1341" s="1">
        <v>42444</v>
      </c>
      <c r="B1341" t="s">
        <v>22</v>
      </c>
      <c r="C1341">
        <v>41.07</v>
      </c>
    </row>
    <row r="1342" spans="1:3" x14ac:dyDescent="0.55000000000000004">
      <c r="A1342" s="1">
        <v>42445</v>
      </c>
      <c r="B1342" t="s">
        <v>22</v>
      </c>
      <c r="C1342">
        <v>40.33</v>
      </c>
    </row>
    <row r="1343" spans="1:3" x14ac:dyDescent="0.55000000000000004">
      <c r="A1343" s="1">
        <v>42446</v>
      </c>
      <c r="B1343" t="s">
        <v>22</v>
      </c>
      <c r="C1343">
        <v>42.01</v>
      </c>
    </row>
    <row r="1344" spans="1:3" x14ac:dyDescent="0.55000000000000004">
      <c r="A1344" s="1">
        <v>42447</v>
      </c>
      <c r="B1344" t="s">
        <v>22</v>
      </c>
      <c r="C1344">
        <v>43.42</v>
      </c>
    </row>
    <row r="1345" spans="1:3" x14ac:dyDescent="0.55000000000000004">
      <c r="A1345" s="1">
        <v>42450</v>
      </c>
      <c r="B1345" t="s">
        <v>22</v>
      </c>
      <c r="C1345">
        <v>43.11</v>
      </c>
    </row>
    <row r="1346" spans="1:3" x14ac:dyDescent="0.55000000000000004">
      <c r="A1346" s="1">
        <v>42451</v>
      </c>
      <c r="B1346" t="s">
        <v>22</v>
      </c>
      <c r="C1346">
        <v>43.48</v>
      </c>
    </row>
    <row r="1347" spans="1:3" x14ac:dyDescent="0.55000000000000004">
      <c r="A1347" s="1">
        <v>42452</v>
      </c>
      <c r="B1347" t="s">
        <v>22</v>
      </c>
      <c r="C1347">
        <v>43.66</v>
      </c>
    </row>
    <row r="1348" spans="1:3" x14ac:dyDescent="0.55000000000000004">
      <c r="A1348" s="1">
        <v>42453</v>
      </c>
      <c r="B1348" t="s">
        <v>22</v>
      </c>
      <c r="C1348">
        <v>42.22</v>
      </c>
    </row>
    <row r="1349" spans="1:3" x14ac:dyDescent="0.55000000000000004">
      <c r="A1349" s="1">
        <v>42457</v>
      </c>
      <c r="B1349" t="s">
        <v>22</v>
      </c>
      <c r="C1349">
        <v>41.98</v>
      </c>
    </row>
    <row r="1350" spans="1:3" x14ac:dyDescent="0.55000000000000004">
      <c r="A1350" s="1">
        <v>42458</v>
      </c>
      <c r="B1350" t="s">
        <v>22</v>
      </c>
      <c r="C1350">
        <v>41.82</v>
      </c>
    </row>
    <row r="1351" spans="1:3" x14ac:dyDescent="0.55000000000000004">
      <c r="A1351" s="1">
        <v>42459</v>
      </c>
      <c r="B1351" t="s">
        <v>22</v>
      </c>
      <c r="C1351">
        <v>40.909999999999997</v>
      </c>
    </row>
    <row r="1352" spans="1:3" x14ac:dyDescent="0.55000000000000004">
      <c r="A1352" s="1">
        <v>42460</v>
      </c>
      <c r="B1352" t="s">
        <v>22</v>
      </c>
      <c r="C1352">
        <v>41.2</v>
      </c>
    </row>
    <row r="1353" spans="1:3" x14ac:dyDescent="0.55000000000000004">
      <c r="A1353" s="1">
        <v>42461</v>
      </c>
      <c r="B1353" t="s">
        <v>22</v>
      </c>
      <c r="C1353">
        <v>41.36</v>
      </c>
    </row>
    <row r="1354" spans="1:3" x14ac:dyDescent="0.55000000000000004">
      <c r="A1354" s="1">
        <v>42464</v>
      </c>
      <c r="B1354" t="s">
        <v>22</v>
      </c>
      <c r="C1354">
        <v>39.840000000000003</v>
      </c>
    </row>
    <row r="1355" spans="1:3" x14ac:dyDescent="0.55000000000000004">
      <c r="A1355" s="1">
        <v>42465</v>
      </c>
      <c r="B1355" t="s">
        <v>22</v>
      </c>
      <c r="C1355">
        <v>38.630000000000003</v>
      </c>
    </row>
    <row r="1356" spans="1:3" x14ac:dyDescent="0.55000000000000004">
      <c r="A1356" s="1">
        <v>42466</v>
      </c>
      <c r="B1356" t="s">
        <v>22</v>
      </c>
      <c r="C1356">
        <v>38.590000000000003</v>
      </c>
    </row>
    <row r="1357" spans="1:3" x14ac:dyDescent="0.55000000000000004">
      <c r="A1357" s="1">
        <v>42467</v>
      </c>
      <c r="B1357" t="s">
        <v>22</v>
      </c>
      <c r="C1357">
        <v>40.450000000000003</v>
      </c>
    </row>
    <row r="1358" spans="1:3" x14ac:dyDescent="0.55000000000000004">
      <c r="A1358" s="1">
        <v>42468</v>
      </c>
      <c r="B1358" t="s">
        <v>22</v>
      </c>
      <c r="C1358">
        <v>39.909999999999997</v>
      </c>
    </row>
    <row r="1359" spans="1:3" x14ac:dyDescent="0.55000000000000004">
      <c r="A1359" s="1">
        <v>42471</v>
      </c>
      <c r="B1359" t="s">
        <v>22</v>
      </c>
      <c r="C1359">
        <v>42.38</v>
      </c>
    </row>
    <row r="1360" spans="1:3" x14ac:dyDescent="0.55000000000000004">
      <c r="A1360" s="1">
        <v>42472</v>
      </c>
      <c r="B1360" t="s">
        <v>22</v>
      </c>
      <c r="C1360">
        <v>43.22</v>
      </c>
    </row>
    <row r="1361" spans="1:3" x14ac:dyDescent="0.55000000000000004">
      <c r="A1361" s="1">
        <v>42473</v>
      </c>
      <c r="B1361" t="s">
        <v>22</v>
      </c>
      <c r="C1361">
        <v>44.83</v>
      </c>
    </row>
    <row r="1362" spans="1:3" x14ac:dyDescent="0.55000000000000004">
      <c r="A1362" s="1">
        <v>42474</v>
      </c>
      <c r="B1362" t="s">
        <v>22</v>
      </c>
      <c r="C1362">
        <v>44.35</v>
      </c>
    </row>
    <row r="1363" spans="1:3" x14ac:dyDescent="0.55000000000000004">
      <c r="A1363" s="1">
        <v>42475</v>
      </c>
      <c r="B1363" t="s">
        <v>22</v>
      </c>
      <c r="C1363">
        <v>43.92</v>
      </c>
    </row>
    <row r="1364" spans="1:3" x14ac:dyDescent="0.55000000000000004">
      <c r="A1364" s="1">
        <v>42478</v>
      </c>
      <c r="B1364" t="s">
        <v>22</v>
      </c>
      <c r="C1364">
        <v>43.03</v>
      </c>
    </row>
    <row r="1365" spans="1:3" x14ac:dyDescent="0.55000000000000004">
      <c r="A1365" s="1">
        <v>42479</v>
      </c>
      <c r="B1365" t="s">
        <v>22</v>
      </c>
      <c r="C1365">
        <v>42.6</v>
      </c>
    </row>
    <row r="1366" spans="1:3" x14ac:dyDescent="0.55000000000000004">
      <c r="A1366" s="1">
        <v>42480</v>
      </c>
      <c r="B1366" t="s">
        <v>22</v>
      </c>
      <c r="C1366">
        <v>43.82</v>
      </c>
    </row>
    <row r="1367" spans="1:3" x14ac:dyDescent="0.55000000000000004">
      <c r="A1367" s="1">
        <v>42481</v>
      </c>
      <c r="B1367" t="s">
        <v>22</v>
      </c>
      <c r="C1367">
        <v>45.49</v>
      </c>
    </row>
    <row r="1368" spans="1:3" x14ac:dyDescent="0.55000000000000004">
      <c r="A1368" s="1">
        <v>42482</v>
      </c>
      <c r="B1368" t="s">
        <v>22</v>
      </c>
      <c r="C1368">
        <v>44.44</v>
      </c>
    </row>
    <row r="1369" spans="1:3" x14ac:dyDescent="0.55000000000000004">
      <c r="A1369" s="1">
        <v>42485</v>
      </c>
      <c r="B1369" t="s">
        <v>22</v>
      </c>
      <c r="C1369">
        <v>45.01</v>
      </c>
    </row>
    <row r="1370" spans="1:3" x14ac:dyDescent="0.55000000000000004">
      <c r="A1370" s="1">
        <v>42486</v>
      </c>
      <c r="B1370" t="s">
        <v>22</v>
      </c>
      <c r="C1370">
        <v>44.15</v>
      </c>
    </row>
    <row r="1371" spans="1:3" x14ac:dyDescent="0.55000000000000004">
      <c r="A1371" s="1">
        <v>42487</v>
      </c>
      <c r="B1371" t="s">
        <v>22</v>
      </c>
      <c r="C1371">
        <v>45.4</v>
      </c>
    </row>
    <row r="1372" spans="1:3" x14ac:dyDescent="0.55000000000000004">
      <c r="A1372" s="1">
        <v>42488</v>
      </c>
      <c r="B1372" t="s">
        <v>22</v>
      </c>
      <c r="C1372">
        <v>46.7</v>
      </c>
    </row>
    <row r="1373" spans="1:3" x14ac:dyDescent="0.55000000000000004">
      <c r="A1373" s="1">
        <v>42489</v>
      </c>
      <c r="B1373" t="s">
        <v>22</v>
      </c>
      <c r="C1373">
        <v>47.35</v>
      </c>
    </row>
    <row r="1374" spans="1:3" x14ac:dyDescent="0.55000000000000004">
      <c r="A1374" s="1">
        <v>42492</v>
      </c>
      <c r="B1374" t="s">
        <v>22</v>
      </c>
      <c r="C1374">
        <v>47.14</v>
      </c>
    </row>
    <row r="1375" spans="1:3" x14ac:dyDescent="0.55000000000000004">
      <c r="A1375" s="1">
        <v>42493</v>
      </c>
      <c r="B1375" t="s">
        <v>22</v>
      </c>
      <c r="C1375">
        <v>45.91</v>
      </c>
    </row>
    <row r="1376" spans="1:3" x14ac:dyDescent="0.55000000000000004">
      <c r="A1376" s="1">
        <v>42494</v>
      </c>
      <c r="B1376" t="s">
        <v>22</v>
      </c>
      <c r="C1376">
        <v>44.9</v>
      </c>
    </row>
    <row r="1377" spans="1:3" x14ac:dyDescent="0.55000000000000004">
      <c r="A1377" s="1">
        <v>42495</v>
      </c>
      <c r="B1377" t="s">
        <v>22</v>
      </c>
      <c r="C1377">
        <v>44.86</v>
      </c>
    </row>
    <row r="1378" spans="1:3" x14ac:dyDescent="0.55000000000000004">
      <c r="A1378" s="1">
        <v>42496</v>
      </c>
      <c r="B1378" t="s">
        <v>22</v>
      </c>
      <c r="C1378">
        <v>45.3</v>
      </c>
    </row>
    <row r="1379" spans="1:3" x14ac:dyDescent="0.55000000000000004">
      <c r="A1379" s="1">
        <v>42499</v>
      </c>
      <c r="B1379" t="s">
        <v>22</v>
      </c>
      <c r="C1379">
        <v>45.74</v>
      </c>
    </row>
    <row r="1380" spans="1:3" x14ac:dyDescent="0.55000000000000004">
      <c r="A1380" s="1">
        <v>42500</v>
      </c>
      <c r="B1380" t="s">
        <v>22</v>
      </c>
      <c r="C1380">
        <v>44.45</v>
      </c>
    </row>
    <row r="1381" spans="1:3" x14ac:dyDescent="0.55000000000000004">
      <c r="A1381" s="1">
        <v>42501</v>
      </c>
      <c r="B1381" t="s">
        <v>22</v>
      </c>
      <c r="C1381">
        <v>45.83</v>
      </c>
    </row>
    <row r="1382" spans="1:3" x14ac:dyDescent="0.55000000000000004">
      <c r="A1382" s="1">
        <v>42502</v>
      </c>
      <c r="B1382" t="s">
        <v>22</v>
      </c>
      <c r="C1382">
        <v>47.48</v>
      </c>
    </row>
    <row r="1383" spans="1:3" x14ac:dyDescent="0.55000000000000004">
      <c r="A1383" s="1">
        <v>42503</v>
      </c>
      <c r="B1383" t="s">
        <v>22</v>
      </c>
      <c r="C1383">
        <v>47.9</v>
      </c>
    </row>
    <row r="1384" spans="1:3" x14ac:dyDescent="0.55000000000000004">
      <c r="A1384" s="1">
        <v>42506</v>
      </c>
      <c r="B1384" t="s">
        <v>22</v>
      </c>
      <c r="C1384">
        <v>47.39</v>
      </c>
    </row>
    <row r="1385" spans="1:3" x14ac:dyDescent="0.55000000000000004">
      <c r="A1385" s="1">
        <v>42507</v>
      </c>
      <c r="B1385" t="s">
        <v>22</v>
      </c>
      <c r="C1385">
        <v>48.85</v>
      </c>
    </row>
    <row r="1386" spans="1:3" x14ac:dyDescent="0.55000000000000004">
      <c r="A1386" s="1">
        <v>42508</v>
      </c>
      <c r="B1386" t="s">
        <v>22</v>
      </c>
      <c r="C1386">
        <v>49.42</v>
      </c>
    </row>
    <row r="1387" spans="1:3" x14ac:dyDescent="0.55000000000000004">
      <c r="A1387" s="1">
        <v>42509</v>
      </c>
      <c r="B1387" t="s">
        <v>22</v>
      </c>
      <c r="C1387">
        <v>49.22</v>
      </c>
    </row>
    <row r="1388" spans="1:3" x14ac:dyDescent="0.55000000000000004">
      <c r="A1388" s="1">
        <v>42510</v>
      </c>
      <c r="B1388" t="s">
        <v>22</v>
      </c>
      <c r="C1388">
        <v>49.08</v>
      </c>
    </row>
    <row r="1389" spans="1:3" x14ac:dyDescent="0.55000000000000004">
      <c r="A1389" s="1">
        <v>42513</v>
      </c>
      <c r="B1389" t="s">
        <v>22</v>
      </c>
      <c r="C1389">
        <v>48.87</v>
      </c>
    </row>
    <row r="1390" spans="1:3" x14ac:dyDescent="0.55000000000000004">
      <c r="A1390" s="1">
        <v>42514</v>
      </c>
      <c r="B1390" t="s">
        <v>22</v>
      </c>
      <c r="C1390">
        <v>48.57</v>
      </c>
    </row>
    <row r="1391" spans="1:3" x14ac:dyDescent="0.55000000000000004">
      <c r="A1391" s="1">
        <v>42515</v>
      </c>
      <c r="B1391" t="s">
        <v>22</v>
      </c>
      <c r="C1391">
        <v>49.06</v>
      </c>
    </row>
    <row r="1392" spans="1:3" x14ac:dyDescent="0.55000000000000004">
      <c r="A1392" s="1">
        <v>42516</v>
      </c>
      <c r="B1392" t="s">
        <v>22</v>
      </c>
      <c r="C1392">
        <v>49.96</v>
      </c>
    </row>
    <row r="1393" spans="1:3" x14ac:dyDescent="0.55000000000000004">
      <c r="A1393" s="1">
        <v>42517</v>
      </c>
      <c r="B1393" t="s">
        <v>22</v>
      </c>
      <c r="C1393">
        <v>49.88</v>
      </c>
    </row>
    <row r="1394" spans="1:3" x14ac:dyDescent="0.55000000000000004">
      <c r="A1394" s="1">
        <v>42521</v>
      </c>
      <c r="B1394" t="s">
        <v>22</v>
      </c>
      <c r="C1394">
        <v>49.74</v>
      </c>
    </row>
    <row r="1395" spans="1:3" x14ac:dyDescent="0.55000000000000004">
      <c r="A1395" s="1">
        <v>42522</v>
      </c>
      <c r="B1395" t="s">
        <v>22</v>
      </c>
      <c r="C1395">
        <v>49.53</v>
      </c>
    </row>
    <row r="1396" spans="1:3" x14ac:dyDescent="0.55000000000000004">
      <c r="A1396" s="1">
        <v>42523</v>
      </c>
      <c r="B1396" t="s">
        <v>22</v>
      </c>
      <c r="C1396">
        <v>49.49</v>
      </c>
    </row>
    <row r="1397" spans="1:3" x14ac:dyDescent="0.55000000000000004">
      <c r="A1397" s="1">
        <v>42524</v>
      </c>
      <c r="B1397" t="s">
        <v>22</v>
      </c>
      <c r="C1397">
        <v>49.66</v>
      </c>
    </row>
    <row r="1398" spans="1:3" x14ac:dyDescent="0.55000000000000004">
      <c r="A1398" s="1">
        <v>42527</v>
      </c>
      <c r="B1398" t="s">
        <v>22</v>
      </c>
      <c r="C1398">
        <v>49.11</v>
      </c>
    </row>
    <row r="1399" spans="1:3" x14ac:dyDescent="0.55000000000000004">
      <c r="A1399" s="1">
        <v>42528</v>
      </c>
      <c r="B1399" t="s">
        <v>22</v>
      </c>
      <c r="C1399">
        <v>50.17</v>
      </c>
    </row>
    <row r="1400" spans="1:3" x14ac:dyDescent="0.55000000000000004">
      <c r="A1400" s="1">
        <v>42529</v>
      </c>
      <c r="B1400" t="s">
        <v>22</v>
      </c>
      <c r="C1400">
        <v>50.92</v>
      </c>
    </row>
    <row r="1401" spans="1:3" x14ac:dyDescent="0.55000000000000004">
      <c r="A1401" s="1">
        <v>42530</v>
      </c>
      <c r="B1401" t="s">
        <v>22</v>
      </c>
      <c r="C1401">
        <v>51.84</v>
      </c>
    </row>
    <row r="1402" spans="1:3" x14ac:dyDescent="0.55000000000000004">
      <c r="A1402" s="1">
        <v>42531</v>
      </c>
      <c r="B1402" t="s">
        <v>22</v>
      </c>
      <c r="C1402">
        <v>51.22</v>
      </c>
    </row>
    <row r="1403" spans="1:3" x14ac:dyDescent="0.55000000000000004">
      <c r="A1403" s="1">
        <v>42534</v>
      </c>
      <c r="B1403" t="s">
        <v>22</v>
      </c>
      <c r="C1403">
        <v>49.72</v>
      </c>
    </row>
    <row r="1404" spans="1:3" x14ac:dyDescent="0.55000000000000004">
      <c r="A1404" s="1">
        <v>42535</v>
      </c>
      <c r="B1404" t="s">
        <v>22</v>
      </c>
      <c r="C1404">
        <v>49.52</v>
      </c>
    </row>
    <row r="1405" spans="1:3" x14ac:dyDescent="0.55000000000000004">
      <c r="A1405" s="1">
        <v>42536</v>
      </c>
      <c r="B1405" t="s">
        <v>22</v>
      </c>
      <c r="C1405">
        <v>49.06</v>
      </c>
    </row>
    <row r="1406" spans="1:3" x14ac:dyDescent="0.55000000000000004">
      <c r="A1406" s="1">
        <v>42537</v>
      </c>
      <c r="B1406" t="s">
        <v>22</v>
      </c>
      <c r="C1406">
        <v>48.5</v>
      </c>
    </row>
    <row r="1407" spans="1:3" x14ac:dyDescent="0.55000000000000004">
      <c r="A1407" s="1">
        <v>42538</v>
      </c>
      <c r="B1407" t="s">
        <v>22</v>
      </c>
      <c r="C1407">
        <v>46.74</v>
      </c>
    </row>
    <row r="1408" spans="1:3" x14ac:dyDescent="0.55000000000000004">
      <c r="A1408" s="1">
        <v>42541</v>
      </c>
      <c r="B1408" t="s">
        <v>22</v>
      </c>
      <c r="C1408">
        <v>48.56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AAPL US Equity</vt:lpstr>
      <vt:lpstr>MMM US Equity</vt:lpstr>
      <vt:lpstr>DAX Index</vt:lpstr>
      <vt:lpstr>AUD Curncy</vt:lpstr>
      <vt:lpstr>CLA Comdty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John Martinez</cp:lastModifiedBy>
  <dcterms:created xsi:type="dcterms:W3CDTF">2016-07-05T19:03:01Z</dcterms:created>
  <dcterms:modified xsi:type="dcterms:W3CDTF">2016-07-05T20:24:29Z</dcterms:modified>
</cp:coreProperties>
</file>