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5700"/>
  </bookViews>
  <sheets>
    <sheet name="Sheet1" sheetId="1" r:id="rId1"/>
    <sheet name="Sheet2" sheetId="2" r:id="rId2"/>
  </sheets>
  <definedNames>
    <definedName name="_xlnm.Print_Area" localSheetId="0">Sheet1!$A$1:$D$31</definedName>
  </definedNames>
  <calcPr calcId="144525"/>
</workbook>
</file>

<file path=xl/calcChain.xml><?xml version="1.0" encoding="utf-8"?>
<calcChain xmlns="http://schemas.openxmlformats.org/spreadsheetml/2006/main">
  <c r="J7" i="2" l="1"/>
  <c r="I7" i="2"/>
  <c r="H7" i="2"/>
  <c r="E9" i="2"/>
  <c r="E8" i="2"/>
  <c r="E7" i="2"/>
  <c r="C9" i="2"/>
  <c r="C8" i="2"/>
  <c r="C7" i="2"/>
</calcChain>
</file>

<file path=xl/sharedStrings.xml><?xml version="1.0" encoding="utf-8"?>
<sst xmlns="http://schemas.openxmlformats.org/spreadsheetml/2006/main" count="81" uniqueCount="71">
  <si>
    <t>FUNCIONAL</t>
  </si>
  <si>
    <t>LÓGICO</t>
  </si>
  <si>
    <t>OBJETOS</t>
  </si>
  <si>
    <t>ABSTRACCIÓN</t>
  </si>
  <si>
    <t>TRANSP REFERENCIAL</t>
  </si>
  <si>
    <t>Cada función devuelve un valor y se puede reemplazar por un resultado. El valor de esa función está únicamente ligado a los valores de sus argumentos</t>
  </si>
  <si>
    <t>EFECTO DE LADO</t>
  </si>
  <si>
    <t>EXPRESIVIDAD</t>
  </si>
  <si>
    <t>Listas por comprensión</t>
  </si>
  <si>
    <t>RECURSIVIDAD</t>
  </si>
  <si>
    <t>Función con llamado a sí misma</t>
  </si>
  <si>
    <t>ORDEN SUPERIOR</t>
  </si>
  <si>
    <t>TIPO</t>
  </si>
  <si>
    <t>APLICACIÓN PARCIAL</t>
  </si>
  <si>
    <t>Cuando una función no recibe la cantidad de parámetros que necesita. Es posible mediante la EVALUACIÓN DIFERIDA</t>
  </si>
  <si>
    <t>POLIMORFISMO</t>
  </si>
  <si>
    <t>Paramétrico: Recibe parámetros de distinto tipos. EJ: LENGTH, FST, SND, HEAD, TAIL</t>
  </si>
  <si>
    <t>Tuplas/Funciones</t>
  </si>
  <si>
    <t>PATTERN MATCHING</t>
  </si>
  <si>
    <t>Unicidad de unificación de funciones</t>
  </si>
  <si>
    <t>Predicados con llamado a sí mismo</t>
  </si>
  <si>
    <t>NO. EVALUACIÓN ANSIOSA</t>
  </si>
  <si>
    <t>Hechos, Reglas y Consultas. Predicados</t>
  </si>
  <si>
    <t>Colecciones-&gt; Conjunto elementos distinto tipos. Entienden diferente el mismo mensaje</t>
  </si>
  <si>
    <t>NO</t>
  </si>
  <si>
    <t>SI. Mediante ASIGNACIÓN DESTRUCTIVA</t>
  </si>
  <si>
    <t>SI HAY EFECTO DE LADO =&gt; NO HAY TRANSPARENCIA REFERENCIAL</t>
  </si>
  <si>
    <t xml:space="preserve">SI HAY TRANSPARENCIA REFERENCIAL =&gt; NO HAY EFECTO DE LADO  </t>
  </si>
  <si>
    <t>Declarativo - Débilmente tipado</t>
  </si>
  <si>
    <t>SAMSUNG GALAXY SL</t>
  </si>
  <si>
    <t>PLAN</t>
  </si>
  <si>
    <t>ACUM</t>
  </si>
  <si>
    <t>PRECIO</t>
  </si>
  <si>
    <t>MOVISTAR 1 AÑO</t>
  </si>
  <si>
    <t>EBAY 1 AÑO</t>
  </si>
  <si>
    <t>PARTICULARIDAD</t>
  </si>
  <si>
    <t>Expresiones Lambda. Menos Expresividad, pero no es necesario definir una nueva función. Definición local - &gt; WHERE.</t>
  </si>
  <si>
    <t>AD-HOC: Recibe un valor de un conjunto definido de tipos. Ej: NUM, INT</t>
  </si>
  <si>
    <t>Mediante el uso de FUNCTORES, tratandolos a todos por igual. Admite Pattern Matching</t>
  </si>
  <si>
    <t>Declarativo - Atemporal-Fuertemente tipado(Estático)</t>
  </si>
  <si>
    <t>1° Orden:Trabaja con nros,bool,strings. Orden Sup: Trabaja sobre predicados. Mayor abstracción. Findall/Forall/Not</t>
  </si>
  <si>
    <t>Unificación de variables en todos O algunos de los argumentos. UNICIDAD (Muchas respuestas)</t>
  </si>
  <si>
    <t>Funciones que reciben o devuelven funciones como argumento. Ej: Map, 2*</t>
  </si>
  <si>
    <t>Declarativo (No hay Algoritmo) - Débilmente tipado (Dinámico)</t>
  </si>
  <si>
    <t>Inversibilidad. Restriccion: (Comparación/Op.Aritmet/IS/NOT) - Principio Universo Cerrado-&gt;Todo lo que no está definido es Falso</t>
  </si>
  <si>
    <t>Delegación de responsabilidades. Encapsulamiento</t>
  </si>
  <si>
    <t>Todo es un Objeto. Clases</t>
  </si>
  <si>
    <t>Importa el Qué y no el Cómo. Mensajes compuestos</t>
  </si>
  <si>
    <t>Mismo mensaje a distintos objetos, actúan de forma distinta. Clase + Herencia (Method Lookup)</t>
  </si>
  <si>
    <t>Los datos son entidades que representan cada una de los aspectos de la realidad que son significativos para el funcionamiento del sistema.</t>
  </si>
  <si>
    <t>ENCAPSULAMIENTO</t>
  </si>
  <si>
    <t>MODULARIZACIÓN</t>
  </si>
  <si>
    <t>Cada módulo no conoce el funcionamiento interno de los demás, sino únicamente su interfaz.</t>
  </si>
  <si>
    <t>El impacto que produce la modificación de una funcionalidad particular del sistema no afectará a los otros módulos que interactúan con él.</t>
  </si>
  <si>
    <t>DECLARATIVIDAD</t>
  </si>
  <si>
    <t>Separación del conocimiento, entre la lógica y el control. Describe su solución y se centra en el qué y no en el cómo.</t>
  </si>
  <si>
    <t>TRANSPARECIA REFERENCIAL</t>
  </si>
  <si>
    <t>EFECTO DE  LADO</t>
  </si>
  <si>
    <t>ASIGNACIÓN</t>
  </si>
  <si>
    <t>UNIFICACIÓN</t>
  </si>
  <si>
    <t>EVALUACIÓN ANSIOSA</t>
  </si>
  <si>
    <t>EVALUACIÓN DIFERIDA</t>
  </si>
  <si>
    <t>ÓRDEN SUPERIOR</t>
  </si>
  <si>
    <t>El valor de una expresión depende únicamente del valor de sus componentes. No produce un cambio en el estado de información del sistema que pueda afectar una posterior evaluación.</t>
  </si>
  <si>
    <t>Construcción de piezas de software genéricas que trabajan indistintamente con diferentes tipos de entidades.</t>
  </si>
  <si>
    <t>Efecto colateral. El resutaldo de la evaluación de un bloque de software depende de otros valores o condiciones del ambiente, más allá de los parámetros.</t>
  </si>
  <si>
    <t>Ligar una variable que no tiene valor.</t>
  </si>
  <si>
    <t>Los argumentos son evaluados antes de invocar al bloque de software.</t>
  </si>
  <si>
    <t>Invoca al bloque de software y ve si es necesario evaluar todos los parámetros.</t>
  </si>
  <si>
    <t>(Destructiva). Operación que consiste en cambiar la información representada por una variable. Determina el estado. Es lo mas usual para provocar efecto de lado.</t>
  </si>
  <si>
    <t>Los procedimientos que reciben como argumentos a otros procedimientos.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</si>
</sst>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3"/>
      </bottom>
      <diagonal/>
    </border>
    <border>
      <left style="medium">
        <color indexed="64"/>
      </left>
      <right style="medium">
        <color indexed="64"/>
      </right>
      <top style="dotted">
        <color theme="3"/>
      </top>
      <bottom style="dotted">
        <color theme="3"/>
      </bottom>
      <diagonal/>
    </border>
    <border>
      <left style="medium">
        <color indexed="64"/>
      </left>
      <right style="medium">
        <color indexed="64"/>
      </right>
      <top style="dotted">
        <color theme="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tted">
        <color theme="3"/>
      </top>
      <bottom style="dotted">
        <color theme="3"/>
      </bottom>
      <diagonal/>
    </border>
    <border>
      <left/>
      <right/>
      <top style="dotted">
        <color theme="3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theme="3"/>
      </bottom>
      <diagonal/>
    </border>
    <border>
      <left/>
      <right style="medium">
        <color indexed="64"/>
      </right>
      <top style="dotted">
        <color theme="3"/>
      </top>
      <bottom style="dotted">
        <color theme="3"/>
      </bottom>
      <diagonal/>
    </border>
    <border>
      <left/>
      <right style="medium">
        <color indexed="64"/>
      </right>
      <top style="dotted">
        <color theme="3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tted">
        <color theme="3"/>
      </bottom>
      <diagonal/>
    </border>
    <border>
      <left style="medium">
        <color indexed="64"/>
      </left>
      <right style="medium">
        <color indexed="64"/>
      </right>
      <top style="dotted">
        <color theme="3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/>
      <right style="dotted">
        <color auto="1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2" fillId="4" borderId="4" xfId="3" applyFont="1" applyBorder="1" applyAlignment="1">
      <alignment horizontal="center" vertical="center" wrapText="1"/>
    </xf>
    <xf numFmtId="0" fontId="2" fillId="4" borderId="7" xfId="3" applyFont="1" applyBorder="1" applyAlignment="1">
      <alignment horizontal="center" vertical="center" wrapText="1"/>
    </xf>
    <xf numFmtId="0" fontId="2" fillId="4" borderId="11" xfId="3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1" xfId="3" applyFont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2" fillId="4" borderId="2" xfId="3" applyFont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9" xfId="2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2" fillId="4" borderId="2" xfId="3" applyFont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  <xf numFmtId="0" fontId="2" fillId="4" borderId="3" xfId="3" applyFont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0" borderId="18" xfId="4" applyFont="1" applyFill="1" applyBorder="1" applyAlignment="1">
      <alignment horizontal="center" vertical="center" wrapText="1"/>
    </xf>
    <xf numFmtId="0" fontId="3" fillId="0" borderId="17" xfId="4" applyFont="1" applyFill="1" applyBorder="1" applyAlignment="1">
      <alignment horizontal="center" vertical="center" wrapText="1"/>
    </xf>
    <xf numFmtId="0" fontId="3" fillId="0" borderId="15" xfId="4" applyFont="1" applyFill="1" applyBorder="1" applyAlignment="1">
      <alignment horizontal="center" vertical="center" wrapText="1"/>
    </xf>
    <xf numFmtId="0" fontId="3" fillId="0" borderId="16" xfId="4" applyFont="1" applyFill="1" applyBorder="1" applyAlignment="1">
      <alignment horizontal="center" vertical="center" wrapText="1"/>
    </xf>
  </cellXfs>
  <cellStyles count="5">
    <cellStyle name="20% - Accent3" xfId="1" builtinId="38"/>
    <cellStyle name="20% - Accent4" xfId="4" builtinId="42"/>
    <cellStyle name="20% - Accent5" xfId="2" builtinId="46"/>
    <cellStyle name="40% - Accent1" xfId="3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1"/>
  <sheetViews>
    <sheetView tabSelected="1" view="pageBreakPreview" zoomScale="60" zoomScaleNormal="50" workbookViewId="0">
      <selection activeCell="B1" sqref="B1"/>
    </sheetView>
  </sheetViews>
  <sheetFormatPr defaultRowHeight="21" x14ac:dyDescent="0.25"/>
  <cols>
    <col min="1" max="1" width="33.42578125" style="4" bestFit="1" customWidth="1"/>
    <col min="2" max="2" width="40.7109375" style="25" customWidth="1"/>
    <col min="3" max="3" width="39.42578125" style="25" customWidth="1"/>
    <col min="4" max="4" width="41.85546875" style="25" customWidth="1"/>
    <col min="5" max="16384" width="9.140625" style="13"/>
  </cols>
  <sheetData>
    <row r="1" spans="1:4" s="4" customFormat="1" ht="21.75" thickBot="1" x14ac:dyDescent="0.3">
      <c r="A1" s="1"/>
      <c r="B1" s="2" t="s">
        <v>0</v>
      </c>
      <c r="C1" s="1" t="s">
        <v>1</v>
      </c>
      <c r="D1" s="3" t="s">
        <v>2</v>
      </c>
    </row>
    <row r="2" spans="1:4" s="4" customFormat="1" ht="63" x14ac:dyDescent="0.25">
      <c r="A2" s="5" t="s">
        <v>12</v>
      </c>
      <c r="B2" s="6" t="s">
        <v>39</v>
      </c>
      <c r="C2" s="7" t="s">
        <v>43</v>
      </c>
      <c r="D2" s="8" t="s">
        <v>28</v>
      </c>
    </row>
    <row r="3" spans="1:4" ht="42" x14ac:dyDescent="0.25">
      <c r="A3" s="9" t="s">
        <v>3</v>
      </c>
      <c r="B3" s="10" t="s">
        <v>17</v>
      </c>
      <c r="C3" s="11" t="s">
        <v>22</v>
      </c>
      <c r="D3" s="12" t="s">
        <v>46</v>
      </c>
    </row>
    <row r="4" spans="1:4" ht="126" x14ac:dyDescent="0.25">
      <c r="A4" s="9" t="s">
        <v>4</v>
      </c>
      <c r="B4" s="14" t="s">
        <v>5</v>
      </c>
      <c r="C4" s="15" t="s">
        <v>24</v>
      </c>
      <c r="D4" s="16" t="s">
        <v>24</v>
      </c>
    </row>
    <row r="5" spans="1:4" ht="42" x14ac:dyDescent="0.25">
      <c r="A5" s="9" t="s">
        <v>6</v>
      </c>
      <c r="B5" s="10" t="s">
        <v>24</v>
      </c>
      <c r="C5" s="11" t="s">
        <v>24</v>
      </c>
      <c r="D5" s="12" t="s">
        <v>25</v>
      </c>
    </row>
    <row r="6" spans="1:4" ht="63" x14ac:dyDescent="0.25">
      <c r="A6" s="9" t="s">
        <v>7</v>
      </c>
      <c r="B6" s="14" t="s">
        <v>8</v>
      </c>
      <c r="C6" s="15"/>
      <c r="D6" s="16" t="s">
        <v>45</v>
      </c>
    </row>
    <row r="7" spans="1:4" ht="42" x14ac:dyDescent="0.25">
      <c r="A7" s="9" t="s">
        <v>9</v>
      </c>
      <c r="B7" s="10" t="s">
        <v>10</v>
      </c>
      <c r="C7" s="11" t="s">
        <v>20</v>
      </c>
      <c r="D7" s="12"/>
    </row>
    <row r="8" spans="1:4" ht="105" x14ac:dyDescent="0.25">
      <c r="A8" s="9" t="s">
        <v>11</v>
      </c>
      <c r="B8" s="14" t="s">
        <v>42</v>
      </c>
      <c r="C8" s="15" t="s">
        <v>40</v>
      </c>
      <c r="D8" s="16"/>
    </row>
    <row r="9" spans="1:4" ht="84" x14ac:dyDescent="0.25">
      <c r="A9" s="9" t="s">
        <v>13</v>
      </c>
      <c r="B9" s="11" t="s">
        <v>14</v>
      </c>
      <c r="C9" s="12" t="s">
        <v>21</v>
      </c>
      <c r="D9" s="12" t="s">
        <v>21</v>
      </c>
    </row>
    <row r="10" spans="1:4" ht="84" x14ac:dyDescent="0.25">
      <c r="A10" s="17" t="s">
        <v>15</v>
      </c>
      <c r="B10" s="15" t="s">
        <v>16</v>
      </c>
      <c r="C10" s="18" t="s">
        <v>38</v>
      </c>
      <c r="D10" s="16" t="s">
        <v>48</v>
      </c>
    </row>
    <row r="11" spans="1:4" ht="84" x14ac:dyDescent="0.25">
      <c r="A11" s="17"/>
      <c r="B11" s="15" t="s">
        <v>37</v>
      </c>
      <c r="C11" s="19"/>
      <c r="D11" s="16" t="s">
        <v>23</v>
      </c>
    </row>
    <row r="12" spans="1:4" ht="84" x14ac:dyDescent="0.25">
      <c r="A12" s="9" t="s">
        <v>18</v>
      </c>
      <c r="B12" s="11" t="s">
        <v>19</v>
      </c>
      <c r="C12" s="12" t="s">
        <v>41</v>
      </c>
      <c r="D12" s="12" t="s">
        <v>24</v>
      </c>
    </row>
    <row r="13" spans="1:4" ht="105.75" thickBot="1" x14ac:dyDescent="0.3">
      <c r="A13" s="20" t="s">
        <v>35</v>
      </c>
      <c r="B13" s="21" t="s">
        <v>36</v>
      </c>
      <c r="C13" s="22" t="s">
        <v>44</v>
      </c>
      <c r="D13" s="23" t="s">
        <v>47</v>
      </c>
    </row>
    <row r="15" spans="1:4" x14ac:dyDescent="0.25">
      <c r="B15" s="24" t="s">
        <v>26</v>
      </c>
    </row>
    <row r="16" spans="1:4" x14ac:dyDescent="0.25">
      <c r="B16" s="24" t="s">
        <v>27</v>
      </c>
    </row>
    <row r="17" spans="1:4" x14ac:dyDescent="0.25">
      <c r="B17" s="4"/>
    </row>
    <row r="18" spans="1:4" x14ac:dyDescent="0.25">
      <c r="B18" s="4"/>
    </row>
    <row r="19" spans="1:4" ht="21.75" thickBot="1" x14ac:dyDescent="0.3"/>
    <row r="20" spans="1:4" ht="45.75" customHeight="1" thickBot="1" x14ac:dyDescent="0.3">
      <c r="A20" s="26" t="s">
        <v>3</v>
      </c>
      <c r="B20" s="27" t="s">
        <v>49</v>
      </c>
      <c r="C20" s="28"/>
      <c r="D20" s="29"/>
    </row>
    <row r="21" spans="1:4" ht="45.75" customHeight="1" thickBot="1" x14ac:dyDescent="0.3">
      <c r="A21" s="26" t="s">
        <v>51</v>
      </c>
      <c r="B21" s="27" t="s">
        <v>52</v>
      </c>
      <c r="C21" s="28"/>
      <c r="D21" s="29"/>
    </row>
    <row r="22" spans="1:4" ht="45.75" customHeight="1" thickBot="1" x14ac:dyDescent="0.3">
      <c r="A22" s="26" t="s">
        <v>50</v>
      </c>
      <c r="B22" s="27" t="s">
        <v>53</v>
      </c>
      <c r="C22" s="28"/>
      <c r="D22" s="29"/>
    </row>
    <row r="23" spans="1:4" ht="45.75" customHeight="1" thickBot="1" x14ac:dyDescent="0.3">
      <c r="A23" s="26" t="s">
        <v>54</v>
      </c>
      <c r="B23" s="27" t="s">
        <v>55</v>
      </c>
      <c r="C23" s="28"/>
      <c r="D23" s="29"/>
    </row>
    <row r="24" spans="1:4" ht="45.75" customHeight="1" thickBot="1" x14ac:dyDescent="0.3">
      <c r="A24" s="26" t="s">
        <v>15</v>
      </c>
      <c r="B24" s="27" t="s">
        <v>64</v>
      </c>
      <c r="C24" s="28"/>
      <c r="D24" s="29"/>
    </row>
    <row r="25" spans="1:4" ht="60.75" customHeight="1" thickBot="1" x14ac:dyDescent="0.3">
      <c r="A25" s="26" t="s">
        <v>56</v>
      </c>
      <c r="B25" s="27" t="s">
        <v>63</v>
      </c>
      <c r="C25" s="28"/>
      <c r="D25" s="29"/>
    </row>
    <row r="26" spans="1:4" ht="45.75" customHeight="1" thickBot="1" x14ac:dyDescent="0.3">
      <c r="A26" s="26" t="s">
        <v>57</v>
      </c>
      <c r="B26" s="27" t="s">
        <v>65</v>
      </c>
      <c r="C26" s="28"/>
      <c r="D26" s="29"/>
    </row>
    <row r="27" spans="1:4" ht="45.75" customHeight="1" thickBot="1" x14ac:dyDescent="0.3">
      <c r="A27" s="26" t="s">
        <v>58</v>
      </c>
      <c r="B27" s="27" t="s">
        <v>69</v>
      </c>
      <c r="C27" s="28"/>
      <c r="D27" s="29"/>
    </row>
    <row r="28" spans="1:4" ht="45.75" customHeight="1" thickBot="1" x14ac:dyDescent="0.3">
      <c r="A28" s="26" t="s">
        <v>59</v>
      </c>
      <c r="B28" s="27" t="s">
        <v>66</v>
      </c>
      <c r="C28" s="28"/>
      <c r="D28" s="29"/>
    </row>
    <row r="29" spans="1:4" ht="45.75" customHeight="1" thickBot="1" x14ac:dyDescent="0.3">
      <c r="A29" s="26" t="s">
        <v>60</v>
      </c>
      <c r="B29" s="27" t="s">
        <v>67</v>
      </c>
      <c r="C29" s="28"/>
      <c r="D29" s="29"/>
    </row>
    <row r="30" spans="1:4" ht="45.75" customHeight="1" thickBot="1" x14ac:dyDescent="0.3">
      <c r="A30" s="26" t="s">
        <v>61</v>
      </c>
      <c r="B30" s="27" t="s">
        <v>68</v>
      </c>
      <c r="C30" s="28"/>
      <c r="D30" s="29"/>
    </row>
    <row r="31" spans="1:4" ht="45.75" customHeight="1" x14ac:dyDescent="0.25">
      <c r="A31" s="26" t="s">
        <v>62</v>
      </c>
      <c r="B31" s="27" t="s">
        <v>70</v>
      </c>
      <c r="C31" s="28"/>
      <c r="D31" s="29"/>
    </row>
  </sheetData>
  <mergeCells count="14">
    <mergeCell ref="B31:D31"/>
    <mergeCell ref="B20:D20"/>
    <mergeCell ref="B23:D23"/>
    <mergeCell ref="B24:D24"/>
    <mergeCell ref="B25:D25"/>
    <mergeCell ref="B26:D26"/>
    <mergeCell ref="B27:D27"/>
    <mergeCell ref="B21:D21"/>
    <mergeCell ref="B22:D22"/>
    <mergeCell ref="A10:A11"/>
    <mergeCell ref="C10:C11"/>
    <mergeCell ref="B28:D28"/>
    <mergeCell ref="B29:D29"/>
    <mergeCell ref="B30:D30"/>
  </mergeCells>
  <pageMargins left="0.25" right="0.25" top="0.28999999999999998" bottom="0.52" header="0.3" footer="0.3"/>
  <pageSetup paperSize="9" scale="5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9"/>
  <sheetViews>
    <sheetView workbookViewId="0">
      <selection activeCell="D8" sqref="D8"/>
    </sheetView>
  </sheetViews>
  <sheetFormatPr defaultRowHeight="15" x14ac:dyDescent="0.25"/>
  <sheetData>
    <row r="4" spans="2:10" x14ac:dyDescent="0.25">
      <c r="B4" t="s">
        <v>29</v>
      </c>
    </row>
    <row r="5" spans="2:10" x14ac:dyDescent="0.25">
      <c r="D5">
        <v>12</v>
      </c>
    </row>
    <row r="6" spans="2:10" x14ac:dyDescent="0.25">
      <c r="B6" t="s">
        <v>30</v>
      </c>
      <c r="C6" t="s">
        <v>31</v>
      </c>
      <c r="D6" t="s">
        <v>32</v>
      </c>
      <c r="E6" t="s">
        <v>33</v>
      </c>
      <c r="G6" t="s">
        <v>30</v>
      </c>
      <c r="H6" t="s">
        <v>31</v>
      </c>
      <c r="I6" t="s">
        <v>32</v>
      </c>
      <c r="J6" t="s">
        <v>34</v>
      </c>
    </row>
    <row r="7" spans="2:10" x14ac:dyDescent="0.25">
      <c r="B7">
        <v>150</v>
      </c>
      <c r="C7">
        <f>B7*D5</f>
        <v>1800</v>
      </c>
      <c r="D7">
        <v>1800</v>
      </c>
      <c r="E7">
        <f>D7+C7</f>
        <v>3600</v>
      </c>
      <c r="G7">
        <v>150</v>
      </c>
      <c r="H7">
        <f>G7*D5</f>
        <v>1800</v>
      </c>
      <c r="I7">
        <f>350*3.3</f>
        <v>1155</v>
      </c>
      <c r="J7">
        <f>I7+H7</f>
        <v>2955</v>
      </c>
    </row>
    <row r="8" spans="2:10" x14ac:dyDescent="0.25">
      <c r="B8">
        <v>200</v>
      </c>
      <c r="C8">
        <f>B8*D5</f>
        <v>2400</v>
      </c>
      <c r="D8">
        <v>1200</v>
      </c>
      <c r="E8">
        <f>D8+C8</f>
        <v>3600</v>
      </c>
    </row>
    <row r="9" spans="2:10" x14ac:dyDescent="0.25">
      <c r="B9">
        <v>290</v>
      </c>
      <c r="C9">
        <f>B9*D5</f>
        <v>3480</v>
      </c>
      <c r="D9">
        <v>1200</v>
      </c>
      <c r="E9">
        <f>D9+C9</f>
        <v>4680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Larralde</dc:creator>
  <cp:lastModifiedBy>Julián Larralde</cp:lastModifiedBy>
  <cp:lastPrinted>2011-12-16T11:46:46Z</cp:lastPrinted>
  <dcterms:created xsi:type="dcterms:W3CDTF">2011-12-14T13:24:08Z</dcterms:created>
  <dcterms:modified xsi:type="dcterms:W3CDTF">2011-12-16T11:48:08Z</dcterms:modified>
</cp:coreProperties>
</file>