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d8f54d7ee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황별 가이드" sheetId="1" r:id="R2ad212be49da4c5a"/>
    <x:sheet xmlns:r="http://schemas.openxmlformats.org/officeDocument/2006/relationships" name="전체 목록" sheetId="2" r:id="R70452c23e3e4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yyyy-mm-dd"/>
  </x:numFmts>
  <x:fonts count="6">
    <x:font>
      <x:sz val="11"/>
      <x:name val="Carlito"/>
    </x:font>
    <x:font>
      <x:sz val="11"/>
      <x:color rgb="FF18212E"/>
      <x:name val="Arial"/>
    </x:font>
    <x:font>
      <x:b/>
      <x:sz val="16"/>
      <x:color rgb="FF18212E"/>
      <x:name val="Arial"/>
    </x:font>
    <x:font>
      <x:b/>
      <x:sz val="11"/>
      <x:color rgb="FFFFFFFF"/>
      <x:name val="Arial"/>
    </x:font>
    <x:font>
      <x:b/>
      <x:sz val="11"/>
      <x:color rgb="FF18212E"/>
      <x:name val="Arial"/>
    </x:font>
    <x:font>
      <x:sz val="11"/>
      <x:color rgb="FF64718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945610"/>
      </x:font>
      <x:fill>
        <x:patternFill patternType="solid">
          <x:bgColor rgb="FFFFF2D8"/>
        </x:patternFill>
      </x:fill>
    </x:dxf>
    <x:dxf>
      <x:font>
        <x:b/>
        <x:color rgb="FF945610"/>
      </x:font>
      <x:fill>
        <x:patternFill patternType="solid">
          <x:bgColor rgb="FFFFF2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2ddbfb12242c9" /><Relationship Type="http://schemas.openxmlformats.org/officeDocument/2006/relationships/theme" Target="/xl/theme/theme1.xml" Id="R8c723144a3d34ced" /><Relationship Type="http://schemas.openxmlformats.org/officeDocument/2006/relationships/sharedStrings" Target="/xl/sharedStrings.xml" Id="R8d174fd251444cac" /><Relationship Type="http://schemas.openxmlformats.org/officeDocument/2006/relationships/worksheet" Target="/xl/worksheets/sheet1.xml" Id="R2ad212be49da4c5a" /><Relationship Type="http://schemas.openxmlformats.org/officeDocument/2006/relationships/worksheet" Target="/xl/worksheets/sheet2.xml" Id="R70452c23e3e4490e" /></Relationships>
</file>

<file path=xl/tables/table1.xml><?xml version="1.0" encoding="utf-8"?>
<x:table xmlns:x="http://schemas.openxmlformats.org/spreadsheetml/2006/main" id="1" name="StarredRepositories" displayName="StarredRepositories" ref="A5:P772" headerRowCount="1" totalsRowCount="0" totalsRowShown="0">
  <x:autoFilter ref="A5:P772"/>
  <x:tableColumns count="16">
    <x:tableColumn id="1" name="번호"/>
    <x:tableColumn id="2" name="그룹"/>
    <x:tableColumn id="3" name="저장소"/>
    <x:tableColumn id="4" name="유형"/>
    <x:tableColumn id="5" name="역할 요약"/>
    <x:tableColumn id="6" name="활용 상황"/>
    <x:tableColumn id="7" name="키워드"/>
    <x:tableColumn id="8" name="주요 언어"/>
    <x:tableColumn id="9" name="Star 수"/>
    <x:tableColumn id="10" name="내 Star일(KST)"/>
    <x:tableColumn id="11" name="최근 push일(KST)"/>
    <x:tableColumn id="12" name="보관 여부"/>
    <x:tableColumn id="13" name="설명 근거"/>
    <x:tableColumn id="14" name="저장소 링크"/>
    <x:tableColumn id="15" name="README 출처"/>
    <x:tableColumn id="16" name="GitHub 토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57c0d793f34b85" /></Relationships>
</file>

<file path=xl/worksheets/sheet1.xml><?xml version="1.0" encoding="utf-8"?>
<x:worksheet xmlns:x="http://schemas.openxmlformats.org/spreadsheetml/2006/main">
  <x:sheetPr>
    <x:tabColor rgb="FF243B59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78" hidden="0" customWidth="1"/>
    <x:col min="4" max="4" width="44" hidden="0" customWidth="1"/>
    <x:col min="5" max="5" width="60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jhny-kor Star 저장소 활용 가이드</x:v>
      </x:c>
      <x:c r="B2" s="2"/>
      <x:c r="C2" s="2"/>
      <x:c r="D2" s="2"/>
      <x:c r="E2" s="2"/>
    </x:row>
    <x:row r="3">
      <x:c r="A3" s="2" t="str">
        <x:v>수집 기준</x:v>
      </x:c>
      <x:c r="B3" s="2"/>
      <x:c r="C3" s="2" t="str">
        <x:v>2026-10-27 09:01 KST</x:v>
      </x:c>
      <x:c r="D3" s="2"/>
      <x:c r="E3" s="2"/>
    </x:row>
    <x:row r="4">
      <x:c r="A4" s="2"/>
      <x:c r="B4" s="2"/>
      <x:c r="C4" s="2"/>
      <x:c r="D4" s="2"/>
      <x:c r="E4" s="2"/>
    </x:row>
    <x:row r="5" ht="28" customHeight="1">
      <x:c r="A5" s="6" t="str">
        <x:v>그룹</x:v>
      </x:c>
      <x:c r="B5" s="6" t="str">
        <x:v>저장소 수</x:v>
      </x:c>
      <x:c r="C5" s="6" t="str">
        <x:v>이럴 때 활용</x:v>
      </x:c>
      <x:c r="D5" s="6" t="str">
        <x:v>주요 키워드</x:v>
      </x:c>
      <x:c r="E5" s="6" t="str">
        <x:v>저장소 예시</x:v>
      </x:c>
    </x:row>
    <x:row r="6" ht="48" customHeight="1">
      <x:c r="A6" s="2" t="str">
        <x:v>AI 코딩 도구</x:v>
      </x:c>
      <x:c r="B6" s="8" t="n">
        <x:f>COUNTIFS('전체 목록'!$B$6:$B$772,A6)</x:f>
        <x:v>17</x:v>
      </x:c>
      <x:c r="C6" s="9" t="str">
        <x:v>터미널·IDE에서 코드 작성, 수정, 테스트를 AI에게 맡기고 싶을 때</x:v>
      </x:c>
      <x:c r="D6" s="9" t="str">
        <x:v>코딩에이전트, 터미널에이전트, 데스크톱, Pi, Claude Code</x:v>
      </x:c>
      <x:c r="E6" s="9" t="str">
        <x:v>anthropics/claude-code
earendil-works/pi
can1357/oh-my-pi</x:v>
      </x:c>
    </x:row>
    <x:row r="7" ht="48" customHeight="1">
      <x:c r="A7" s="2" t="str">
        <x:v>에이전트 운영·협업</x:v>
      </x:c>
      <x:c r="B7" s="8" t="n">
        <x:f>COUNTIFS('전체 목록'!$B$6:$B$772,A7)</x:f>
        <x:v>111</x:v>
      </x:c>
      <x:c r="C7" s="9" t="str">
        <x:v>여러 에이전트의 작업, 컨텍스트, 메모리, 비용과 진행 상황을 관리할 때</x:v>
      </x:c>
      <x:c r="D7" s="9" t="str">
        <x:v>Codex, Claude Code, MCP, 멀티에이전트, 에이전트메모리</x:v>
      </x:c>
      <x:c r="E7" s="9" t="str">
        <x:v>deepseek-ai/deepseek-harness
NousResearch/hermes-agent
langgenius/dify</x:v>
      </x:c>
    </x:row>
    <x:row r="8" ht="48" customHeight="1">
      <x:c r="A8" s="2" t="str">
        <x:v>스킬·프롬프트 모음</x:v>
      </x:c>
      <x:c r="B8" s="8" t="n">
        <x:f>COUNTIFS('전체 목록'!$B$6:$B$772,A8)</x:f>
        <x:v>45</x:v>
      </x:c>
      <x:c r="C8" s="9" t="str">
        <x:v>코딩 에이전트에 업무 절차·역할·프롬프트를 추가할 때</x:v>
      </x:c>
      <x:c r="D8" s="9" t="str">
        <x:v>Claude Code, 스킬, Codex, 스킬모음, 업무절차</x:v>
      </x:c>
      <x:c r="E8" s="9" t="str">
        <x:v>obra/superpowers
mattpocock/skills
affaan-m/ECC</x:v>
      </x:c>
    </x:row>
    <x:row r="9" ht="48" customHeight="1">
      <x:c r="A9" s="2" t="str">
        <x:v>MCP·도구 연결</x:v>
      </x:c>
      <x:c r="B9" s="8" t="n">
        <x:f>COUNTIFS('전체 목록'!$B$6:$B$772,A9)</x:f>
        <x:v>9</x:v>
      </x:c>
      <x:c r="C9" s="9" t="str">
        <x:v>AI에 외부 서비스·파일·기기·도구 접근 기능을 붙일 때</x:v>
      </x:c>
      <x:c r="D9" s="9" t="str">
        <x:v>MCP, ChatGPT, 도구연결, Aside, 코드모드</x:v>
      </x:c>
      <x:c r="E9" s="9" t="str">
        <x:v>punkpeye/awesome-mcp-servers
router-for-me/CLIProxyAPI
wonderwhy-er/DesktopCommanderMCP</x:v>
      </x:c>
    </x:row>
    <x:row r="10" ht="48" customHeight="1">
      <x:c r="A10" s="2" t="str">
        <x:v>지식 관리·RAG·검색</x:v>
      </x:c>
      <x:c r="B10" s="8" t="n">
        <x:f>COUNTIFS('전체 목록'!$B$6:$B$772,A10)</x:f>
        <x:v>63</x:v>
      </x:c>
      <x:c r="C10" s="9" t="str">
        <x:v>문서·코드·개인 자료를 검색하고 지식 그래프나 근거 기반 답변을 만들 때</x:v>
      </x:c>
      <x:c r="D10" s="9" t="str">
        <x:v>지식그래프, RAG, 온톨로지, Obsidian, LLM위키</x:v>
      </x:c>
      <x:c r="E10" s="9" t="str">
        <x:v>Graphify-Labs/graphify
Egonex-AI/Understand-Anything
MemPalace/mempalace</x:v>
      </x:c>
    </x:row>
    <x:row r="11" ht="48" customHeight="1">
      <x:c r="A11" s="2" t="str">
        <x:v>모델·학습·평가</x:v>
      </x:c>
      <x:c r="B11" s="8" t="n">
        <x:f>COUNTIFS('전체 목록'!$B$6:$B$772,A11)</x:f>
        <x:v>22</x:v>
      </x:c>
      <x:c r="C11" s="9" t="str">
        <x:v>AI 모델을 학습·미세 조정하거나 데이터와 성능을 평가할 때</x:v>
      </x:c>
      <x:c r="D11" s="9" t="str">
        <x:v>Jev, 결정모델, PyTorch, MLX, Apple Silicon</x:v>
      </x:c>
      <x:c r="E11" s="9" t="str">
        <x:v>google-research/timesfm
comet-ml/opik
microsoft/SkillOpt</x:v>
      </x:c>
    </x:row>
    <x:row r="12" ht="48" customHeight="1">
      <x:c r="A12" s="2" t="str">
        <x:v>로컬 AI·추론</x:v>
      </x:c>
      <x:c r="B12" s="8" t="n">
        <x:f>COUNTIFS('전체 목록'!$B$6:$B$772,A12)</x:f>
        <x:v>23</x:v>
      </x:c>
      <x:c r="C12" s="9" t="str">
        <x:v>Mac·PC·서버에서 모델을 직접 실행하거나 추론 API를 제공할 때</x:v>
      </x:c>
      <x:c r="D12" s="9" t="str">
        <x:v>로컬LLM, MoE, OpenAI호환, macOS, Swift</x:v>
      </x:c>
      <x:c r="E12" s="9" t="str">
        <x:v>open-webui/open-webui
JustVugg/colibri
lyogavin/airllm</x:v>
      </x:c>
    </x:row>
    <x:row r="13" ht="48" customHeight="1">
      <x:c r="A13" s="2" t="str">
        <x:v>이미지·영상·3D</x:v>
      </x:c>
      <x:c r="B13" s="8" t="n">
        <x:f>COUNTIFS('전체 목록'!$B$6:$B$772,A13)</x:f>
        <x:v>49</x:v>
      </x:c>
      <x:c r="C13" s="9" t="str">
        <x:v>이미지·영상·3D를 생성·편집하거나 시각 자료를 처리할 때</x:v>
      </x:c>
      <x:c r="D13" s="9" t="str">
        <x:v>영상편집, 스킬, 자막, 영상생성, 이미지생성</x:v>
      </x:c>
      <x:c r="E13" s="9" t="str">
        <x:v>harry0703/MoneyPrinterTurbo
OpenCut-app/OpenCut
heygen-com/hyperframes</x:v>
      </x:c>
    </x:row>
    <x:row r="14" ht="48" customHeight="1">
      <x:c r="A14" s="2" t="str">
        <x:v>음성·음악·번역</x:v>
      </x:c>
      <x:c r="B14" s="8" t="n">
        <x:f>COUNTIFS('전체 목록'!$B$6:$B$772,A14)</x:f>
        <x:v>29</x:v>
      </x:c>
      <x:c r="C14" s="9" t="str">
        <x:v>녹음 전사, 실시간 자막, 음성 합성, 음악 생성과 번역이 필요할 때</x:v>
      </x:c>
      <x:c r="D14" s="9" t="str">
        <x:v>음성합성(TTS), Whisper, 음성복제, MLX, 음성인식(STT)</x:v>
      </x:c>
      <x:c r="E14" s="9" t="str">
        <x:v>debpalash/VoiceStudio
jamiepine/voicebox
OpenBMB/VoxCPM</x:v>
      </x:c>
    </x:row>
    <x:row r="15" ht="48" customHeight="1">
      <x:c r="A15" s="2" t="str">
        <x:v>디자인·웹 UI</x:v>
      </x:c>
      <x:c r="B15" s="8" t="n">
        <x:f>COUNTIFS('전체 목록'!$B$6:$B$772,A15)</x:f>
        <x:v>58</x:v>
      </x:c>
      <x:c r="C15" s="9" t="str">
        <x:v>웹·앱 화면, 디자인 시스템, 프런트엔드와 시각 자료를 만들거나 검토할 때</x:v>
      </x:c>
      <x:c r="D15" s="9" t="str">
        <x:v>React, 디자인시스템, 접근성, SVG, 스킬</x:v>
      </x:c>
      <x:c r="E15" s="9" t="str">
        <x:v>nextlevelbuilder/ui-ux-pro-max-skill
excalidraw/excalidraw
shadcn-ui/ui</x:v>
      </x:c>
    </x:row>
    <x:row r="16" ht="48" customHeight="1">
      <x:c r="A16" s="2" t="str">
        <x:v>문서·오피스·생산성</x:v>
      </x:c>
      <x:c r="B16" s="8" t="n">
        <x:f>COUNTIFS('전체 목록'!$B$6:$B$772,A16)</x:f>
        <x:v>64</x:v>
      </x:c>
      <x:c r="C16" s="9" t="str">
        <x:v>HWP·PDF·Office 파일을 변환·작성하고 문서·업무 흐름을 정리할 때</x:v>
      </x:c>
      <x:c r="D16" s="9" t="str">
        <x:v>PDF, HWP, HWPX, Markdown, HTML슬라이드</x:v>
      </x:c>
      <x:c r="E16" s="9" t="str">
        <x:v>microsoft/markitdown
odysseus-dev/odysseus
opendatalab/MinerU</x:v>
      </x:c>
    </x:row>
    <x:row r="17" ht="48" customHeight="1">
      <x:c r="A17" s="2" t="str">
        <x:v>Mac·데스크톱·기기</x:v>
      </x:c>
      <x:c r="B17" s="8" t="n">
        <x:f>COUNTIFS('전체 목록'!$B$6:$B$772,A17)</x:f>
        <x:v>41</x:v>
      </x:c>
      <x:c r="C17" s="9" t="str">
        <x:v>Mac·PC의 파일·창·시스템·주변기기를 관리하거나 앱을 개발할 때</x:v>
      </x:c>
      <x:c r="D17" s="9" t="str">
        <x:v>macOS, 메뉴바, Windows, Claude Code, Codex</x:v>
      </x:c>
      <x:c r="E17" s="9" t="str">
        <x:v>tw93/Mole
boykopovar/AnyPS5
ronitsingh10/FineTune</x:v>
      </x:c>
    </x:row>
    <x:row r="18" ht="48" customHeight="1">
      <x:c r="A18" s="2" t="str">
        <x:v>브라우저·업무 자동화</x:v>
      </x:c>
      <x:c r="B18" s="8" t="n">
        <x:f>COUNTIFS('전체 목록'!$B$6:$B$772,A18)</x:f>
        <x:v>55</x:v>
      </x:c>
      <x:c r="C18" s="9" t="str">
        <x:v>웹 탐색, 반복 작업, 서비스 조작과 메시징을 자동화할 때</x:v>
      </x:c>
      <x:c r="D18" s="9" t="str">
        <x:v>MCP, macOS, Android, KakaoTalk, 브라우저자동화</x:v>
      </x:c>
      <x:c r="E18" s="9" t="str">
        <x:v>openclaw/openclaw
n8n-io/n8n
Panniantong/Agent-Reach</x:v>
      </x:c>
    </x:row>
    <x:row r="19" ht="48" customHeight="1">
      <x:c r="A19" s="2" t="str">
        <x:v>개발 도구·코드 품질</x:v>
      </x:c>
      <x:c r="B19" s="8" t="n">
        <x:f>COUNTIFS('전체 목록'!$B$6:$B$772,A19)</x:f>
        <x:v>29</x:v>
      </x:c>
      <x:c r="C19" s="9" t="str">
        <x:v>저장소 분석, Git 작업, 디버깅, 테스트와 코드 품질 점검이 필요할 때</x:v>
      </x:c>
      <x:c r="D19" s="9" t="str">
        <x:v>MCP, 코드리뷰, TypeScript, CI, Git</x:v>
      </x:c>
      <x:c r="E19" s="9" t="str">
        <x:v>colbymchenry/codegraph
tirth8205/code-review-graph
t8y2/dbx</x:v>
      </x:c>
    </x:row>
    <x:row r="20" ht="48" customHeight="1">
      <x:c r="A20" s="2" t="str">
        <x:v>인프라·배포·운영</x:v>
      </x:c>
      <x:c r="B20" s="8" t="n">
        <x:f>COUNTIFS('전체 목록'!$B$6:$B$772,A20)</x:f>
        <x:v>16</x:v>
      </x:c>
      <x:c r="C20" s="9" t="str">
        <x:v>서버·컨테이너·클라우드·배포 환경을 구축하고 관측·운영할 때</x:v>
      </x:c>
      <x:c r="D20" s="9" t="str">
        <x:v>macOS, 자체호스팅, 가상머신, PaaS, 배포</x:v>
      </x:c>
      <x:c r="E20" s="9" t="str">
        <x:v>ripienaar/free-for-dev
grafana/grafana
coollabsio/coolify</x:v>
      </x:c>
    </x:row>
    <x:row r="21" ht="48" customHeight="1">
      <x:c r="A21" s="2" t="str">
        <x:v>보안·네트워크·개인정보</x:v>
      </x:c>
      <x:c r="B21" s="8" t="n">
        <x:f>COUNTIFS('전체 목록'!$B$6:$B$772,A21)</x:f>
        <x:v>37</x:v>
      </x:c>
      <x:c r="C21" s="9" t="str">
        <x:v>자산·취약점·트래픽을 점검하거나 보안 연구와 개인정보 보호가 필요할 때</x:v>
      </x:c>
      <x:c r="D21" s="9" t="str">
        <x:v>침투테스트, 보안점검, 멀티에이전트, 공급망보안, CTF</x:v>
      </x:c>
      <x:c r="E21" s="9" t="str">
        <x:v>morluto/rea
NationalSecurityAgency/ghidra
usestrix/strix</x:v>
      </x:c>
    </x:row>
    <x:row r="22" ht="48" customHeight="1">
      <x:c r="A22" s="2" t="str">
        <x:v>금융·투자·트레이딩</x:v>
      </x:c>
      <x:c r="B22" s="8" t="n">
        <x:f>COUNTIFS('전체 목록'!$B$6:$B$772,A22)</x:f>
        <x:v>36</x:v>
      </x:c>
      <x:c r="C22" s="9" t="str">
        <x:v>공시·시장 데이터 수집, 투자 연구, 전략 백테스트와 매매 시스템 개발이 필요할 때</x:v>
      </x:c>
      <x:c r="D22" s="9" t="str">
        <x:v>MCP, Python, 백테스트, 시장데이터, 멀티에이전트</x:v>
      </x:c>
      <x:c r="E22" s="9" t="str">
        <x:v>TauricResearch/TradingAgents
openbq-org/OpenBB
ZhuLinsen/daily_stock_analysis</x:v>
      </x:c>
    </x:row>
    <x:row r="23" ht="48" customHeight="1">
      <x:c r="A23" s="2" t="str">
        <x:v>한국 공공데이터·법률</x:v>
      </x:c>
      <x:c r="B23" s="8" t="n">
        <x:f>COUNTIFS('전체 목록'!$B$6:$B$772,A23)</x:f>
        <x:v>29</x:v>
      </x:c>
      <x:c r="C23" s="9" t="str">
        <x:v>국내 공공 API, 법령·판례·행정·계약 관련 자료를 찾고 활용할 때</x:v>
      </x:c>
      <x:c r="D23" s="9" t="str">
        <x:v>MCP, 공공데이터, 법령, Claude Code, NCS</x:v>
      </x:c>
      <x:c r="E23" s="9" t="str">
        <x:v>NomaDamas/k-skill
yybmion/public-apis-4Kr
chrisryugj/korean-law-mcp</x:v>
      </x:c>
    </x:row>
    <x:row r="24" ht="48" customHeight="1">
      <x:c r="A24" s="2" t="str">
        <x:v>데이터·연구·학습 자료</x:v>
      </x:c>
      <x:c r="B24" s="8" t="n">
        <x:f>COUNTIFS('전체 목록'!$B$6:$B$772,A24)</x:f>
        <x:v>28</x:v>
      </x:c>
      <x:c r="C24" s="9" t="str">
        <x:v>데이터 처리, 통계·과학 연구, 기술 학습과 참고 자료를 찾을 때</x:v>
      </x:c>
      <x:c r="D24" s="9" t="str">
        <x:v>스킬, RAG, 실습, 과학스킬, Claude Code</x:v>
      </x:c>
      <x:c r="E24" s="9" t="str">
        <x:v>codecrafters-io/build-your-own-x
public-apis/public-apis
nilbuild/developer-roadmap</x:v>
      </x:c>
    </x:row>
    <x:row r="25" ht="48" customHeight="1">
      <x:c r="A25" s="2" t="str">
        <x:v>기타 전문 도구·프로젝트</x:v>
      </x:c>
      <x:c r="B25" s="8" t="n">
        <x:f>COUNTIFS('전체 목록'!$B$6:$B$772,A25)</x:f>
        <x:v>6</x:v>
      </x:c>
      <x:c r="C25" s="9" t="str">
        <x:v>게임·산업 통신·커머스 등 다른 그룹에 속하지 않는 프로젝트를 찾을 때</x:v>
      </x:c>
      <x:c r="D25" s="9" t="str">
        <x:v>스타트업, 아이디어평가, Jev, 점수화, BACnet</x:v>
      </x:c>
      <x:c r="E25" s="9" t="str">
        <x:v>iptv-org/iptv
Julian-adv/OpenMMO
bacnet-stack/bacnet-stack</x:v>
      </x:c>
    </x:row>
    <x:row r="26">
      <x:c r="A26" s="2"/>
      <x:c r="B26" s="2"/>
      <x:c r="C26" s="2"/>
      <x:c r="D26" s="2"/>
      <x:c r="E26" s="2"/>
    </x:row>
    <x:row r="27">
      <x:c r="A27" s="10" t="str">
        <x:v>전체</x:v>
      </x:c>
      <x:c r="B27" s="10" t="n">
        <x:f>SUM(B6:B25)</x:f>
        <x:v>767</x:v>
      </x:c>
      <x:c r="C27" s="2" t="str">
        <x:v>그룹은 저장소당 하나, 키워드는 여러 개를 부여했습니다.</x:v>
      </x:c>
      <x:c r="D27" s="2"/>
      <x:c r="E27" s="2"/>
    </x:row>
    <x:row r="28">
      <x:c r="A28" s="2"/>
      <x:c r="B28" s="2"/>
      <x:c r="C28" s="11" t="str">
        <x:v>GitHub 소개·README 기준 요약. 개별 설치·실행 시험은 진행하지 않았습니다.</x:v>
      </x:c>
      <x:c r="D28" s="2"/>
      <x:c r="E28" s="2"/>
    </x:row>
    <x:row r="29">
      <x:c r="A29" s="2"/>
      <x:c r="B29" s="2"/>
      <x:c r="C29" s="2"/>
      <x:c r="D29" s="2"/>
      <x:c r="E2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7" hidden="0" customWidth="1"/>
    <x:col min="2" max="2" width="27" hidden="0" customWidth="1"/>
    <x:col min="3" max="3" width="44" hidden="0" customWidth="1"/>
    <x:col min="4" max="4" width="13" hidden="0" customWidth="1"/>
    <x:col min="5" max="5" width="67" hidden="0" customWidth="1"/>
    <x:col min="6" max="6" width="62" hidden="0" customWidth="1"/>
    <x:col min="7" max="7" width="48" hidden="0" customWidth="1"/>
    <x:col min="8" max="8" width="16" hidden="0" customWidth="1"/>
    <x:col min="9" max="9" width="12" hidden="0" customWidth="1"/>
    <x:col min="10" max="10" width="14" hidden="0" customWidth="1"/>
    <x:col min="11" max="11" width="14" hidden="0" customWidth="1"/>
    <x:col min="12" max="12" width="12" hidden="0" customWidth="1"/>
    <x:col min="13" max="13" width="14" hidden="0" customWidth="1"/>
    <x:col min="14" max="14" width="53" hidden="0" customWidth="1"/>
    <x:col min="15" max="15" width="66" hidden="0" customWidth="1"/>
    <x:col min="16" max="16" width="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jhny-kor Star 저장소 전체 목록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2"/>
      <x:c r="C3" s="2"/>
      <x:c r="D3" s="2"/>
      <x:c r="E3" s="2" t="str">
        <x:v>2026-10-27 09:01 KST 수집 · 767개 · 헤더 필터로 그룹·유형·키워드 검색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8" customHeight="1">
      <x:c r="A5" s="6" t="str">
        <x:v>번호</x:v>
      </x:c>
      <x:c r="B5" s="6" t="str">
        <x:v>그룹</x:v>
      </x:c>
      <x:c r="C5" s="6" t="str">
        <x:v>저장소</x:v>
      </x:c>
      <x:c r="D5" s="6" t="str">
        <x:v>유형</x:v>
      </x:c>
      <x:c r="E5" s="6" t="str">
        <x:v>역할 요약</x:v>
      </x:c>
      <x:c r="F5" s="6" t="str">
        <x:v>활용 상황</x:v>
      </x:c>
      <x:c r="G5" s="6" t="str">
        <x:v>키워드</x:v>
      </x:c>
      <x:c r="H5" s="6" t="str">
        <x:v>주요 언어</x:v>
      </x:c>
      <x:c r="I5" s="6" t="str">
        <x:v>Star 수</x:v>
      </x:c>
      <x:c r="J5" s="6" t="str">
        <x:v>내 Star일(KST)</x:v>
      </x:c>
      <x:c r="K5" s="6" t="str">
        <x:v>최근 push일(KST)</x:v>
      </x:c>
      <x:c r="L5" s="6" t="str">
        <x:v>보관 여부</x:v>
      </x:c>
      <x:c r="M5" s="6" t="str">
        <x:v>설명 근거</x:v>
      </x:c>
      <x:c r="N5" s="6" t="str">
        <x:v>저장소 링크</x:v>
      </x:c>
      <x:c r="O5" s="6" t="str">
        <x:v>README 출처</x:v>
      </x:c>
      <x:c r="P5" s="6" t="str">
        <x:v>GitHub 토픽</x:v>
      </x:c>
    </x:row>
    <x:row r="6" ht="52" customHeight="1">
      <x:c r="A6" s="13" t="n">
        <x:v>1</x:v>
      </x:c>
      <x:c r="B6" s="2" t="str">
        <x:v>음성·음악·번역</x:v>
      </x:c>
      <x:c r="C6" s="9" t="str">
        <x:v>inclusionAI/Ming-3.0-tts</x:v>
      </x:c>
      <x:c r="D6" s="9" t="str">
        <x:v>모델</x:v>
      </x:c>
      <x:c r="E6" s="15" t="str">
        <x:v>한국어 등 다국어 음성 합성·참조 음성 복제·목소리 설계와 자연어 발화 제어를 제공하는 TTS 모델군이다.</x:v>
      </x:c>
      <x:c r="F6" s="15" t="str">
        <x:v>영상 내레이션·다국어 안내 음성을 만들거나 음색·감정·속도 제어와 다화자 대화를 실험할 때 활용한다.</x:v>
      </x:c>
      <x:c r="G6" s="15" t="str">
        <x:v>음성합성(TTS), 음성복제, 목소리설계, 다국어, 감정제어</x:v>
      </x:c>
      <x:c r="H6" s="9" t="str">
        <x:v>Python</x:v>
      </x:c>
      <x:c r="I6" s="7" t="n">
        <x:v>319</x:v>
      </x:c>
      <x:c r="J6" s="14" t="d">
        <x:v>2026-10-27T00:00:00.000Z</x:v>
      </x:c>
      <x:c r="K6" s="14" t="d">
        <x:v>2026-10-21T00:00:00.000Z</x:v>
      </x:c>
      <x:c r="L6" s="2" t="str">
        <x:v>일반</x:v>
      </x:c>
      <x:c r="M6" s="2" t="str">
        <x:v>README</x:v>
      </x:c>
      <x:c r="N6" s="15" t="str">
        <x:v>https://github.com/inclusionAI/Ming-3.0-tts</x:v>
      </x:c>
      <x:c r="O6" s="15" t="str">
        <x:v>https://github.com/inclusionAI/Ming-3.0-tts/blob/main/README.md</x:v>
      </x:c>
      <x:c r="P6" s="15" t="str"/>
    </x:row>
    <x:row r="7" ht="52" customHeight="1">
      <x:c r="A7" s="13" t="n">
        <x:v>2</x:v>
      </x:c>
      <x:c r="B7" s="2" t="str">
        <x:v>문서·오피스·생산성</x:v>
      </x:c>
      <x:c r="C7" s="9" t="str">
        <x:v>SoMarkAI/OXR</x:v>
      </x:c>
      <x:c r="D7" s="9" t="str">
        <x:v>모델</x:v>
      </x:c>
      <x:c r="E7" s="15" t="str">
        <x:v>PDF·문서 이미지를 레이아웃 좌표와 읽기 순서가 있는 Markdown·JSON으로 변환하는 문서 파싱 모델이다.</x:v>
      </x:c>
      <x:c r="F7" s="15" t="str">
        <x:v>스캔 문서의 표·수식·본문을 추출해 RAG나 AI 에이전트 입력 자료로 구조화할 때 활용한다.</x:v>
      </x:c>
      <x:c r="G7" s="15" t="str">
        <x:v>OCR, PDF, 문서파싱, Markdown, 레이아웃분석</x:v>
      </x:c>
      <x:c r="H7" s="9" t="str">
        <x:v>Python</x:v>
      </x:c>
      <x:c r="I7" s="7" t="n">
        <x:v>985</x:v>
      </x:c>
      <x:c r="J7" s="14" t="d">
        <x:v>2026-10-27T00:00:00.000Z</x:v>
      </x:c>
      <x:c r="K7" s="14" t="d">
        <x:v>2026-10-25T00:00:00.000Z</x:v>
      </x:c>
      <x:c r="L7" s="2" t="str">
        <x:v>일반</x:v>
      </x:c>
      <x:c r="M7" s="2" t="str">
        <x:v>README</x:v>
      </x:c>
      <x:c r="N7" s="15" t="str">
        <x:v>https://github.com/SoMarkAI/OXR</x:v>
      </x:c>
      <x:c r="O7" s="15" t="str">
        <x:v>https://github.com/SoMarkAI/OXR/blob/main/README.md</x:v>
      </x:c>
      <x:c r="P7" s="15" t="str">
        <x:v>agent, llm-tools, ocr, rsi, vlm, vlm-ocr</x:v>
      </x:c>
    </x:row>
    <x:row r="8" ht="52" customHeight="1">
      <x:c r="A8" s="13" t="n">
        <x:v>3</x:v>
      </x:c>
      <x:c r="B8" s="2" t="str">
        <x:v>이미지·영상·3D</x:v>
      </x:c>
      <x:c r="C8" s="9" t="str">
        <x:v>OuincheWinch/DiffusionBear</x:v>
      </x:c>
      <x:c r="D8" s="9" t="str">
        <x:v>앱</x:v>
      </x:c>
      <x:c r="E8" s="15" t="str">
        <x:v>Apple Silicon의 MLX로 여러 이미지 모델과 참조 이미지 편집을 실행하는 로컬 생성 스튜디오다.</x:v>
      </x:c>
      <x:c r="F8" s="15" t="str">
        <x:v>Mac에서 클라우드 업로드 없이 이미지 생성과 마스크 편집을 할 때 쓴다.</x:v>
      </x:c>
      <x:c r="G8" s="15" t="str">
        <x:v>macOS, Apple Silicon, MLX, 이미지생성, 인페인팅</x:v>
      </x:c>
      <x:c r="H8" s="9" t="str">
        <x:v>JavaScript</x:v>
      </x:c>
      <x:c r="I8" s="7" t="n">
        <x:v>21</x:v>
      </x:c>
      <x:c r="J8" s="14" t="d">
        <x:v>2026-10-26T00:00:00.000Z</x:v>
      </x:c>
      <x:c r="K8" s="14" t="d">
        <x:v>2026-10-27T00:00:00.000Z</x:v>
      </x:c>
      <x:c r="L8" s="2" t="str">
        <x:v>일반</x:v>
      </x:c>
      <x:c r="M8" s="2" t="str">
        <x:v>README</x:v>
      </x:c>
      <x:c r="N8" s="15" t="str">
        <x:v>https://github.com/OuincheWinch/DiffusionBear</x:v>
      </x:c>
      <x:c r="O8" s="15" t="str">
        <x:v>https://github.com/OuincheWinch/DiffusionBear/blob/main/README.md</x:v>
      </x:c>
      <x:c r="P8" s="15" t="str">
        <x:v>apple-silicon, fibo, fibo2, flux, flux2, flux3-klein, generative-ai, image-generation, image-generation-ai, krea-2, local-ai, mac, macos, mlx, moss, moss-image, qwen-image, sdxl, stable-diffusion, z-image-turbo</x:v>
      </x:c>
    </x:row>
    <x:row r="9" ht="52" customHeight="1">
      <x:c r="A9" s="13" t="n">
        <x:v>4</x:v>
      </x:c>
      <x:c r="B9" s="2" t="str">
        <x:v>디자인·웹 UI</x:v>
      </x:c>
      <x:c r="C9" s="9" t="str">
        <x:v>ZSeven-W/openpencil</x:v>
      </x:c>
      <x:c r="D9" s="9" t="str">
        <x:v>앱</x:v>
      </x:c>
      <x:c r="E9" s="15" t="str">
        <x:v>자연어로 벡터 캔버스를 만들고 여러 에이전트와 MCP로 UI 설계를 수정하는 디자인 도구다.</x:v>
      </x:c>
      <x:c r="F9" s="15" t="str">
        <x:v>화면 시안을 대화로 생성하고 디자인 파일을 코딩 에이전트와 연결할 때 쓴다.</x:v>
      </x:c>
      <x:c r="G9" s="15" t="str">
        <x:v>벡터디자인, 캔버스, MCP, UI생성, 에이전트협업</x:v>
      </x:c>
      <x:c r="H9" s="9" t="str">
        <x:v>Rust</x:v>
      </x:c>
      <x:c r="I9" s="7" t="n">
        <x:v>6708</x:v>
      </x:c>
      <x:c r="J9" s="14" t="d">
        <x:v>2026-10-26T00:00:00.000Z</x:v>
      </x:c>
      <x:c r="K9" s="14" t="d">
        <x:v>2026-10-27T00:00:00.000Z</x:v>
      </x:c>
      <x:c r="L9" s="2" t="str">
        <x:v>일반</x:v>
      </x:c>
      <x:c r="M9" s="2" t="str">
        <x:v>README</x:v>
      </x:c>
      <x:c r="N9" s="15" t="str">
        <x:v>https://github.com/ZSeven-W/openpencil</x:v>
      </x:c>
      <x:c r="O9" s="15" t="str">
        <x:v>https://github.com/ZSeven-W/openpencil/blob/main/README.md</x:v>
      </x:c>
      <x:c r="P9" s="15" t="str">
        <x:v>agent, agent-team, ai, claude, claude-code, codex, dsh-plugin, fimga, flutter, mcp, opencode, openpencil, pencil, react, react-native, rust, skill, ui, vibecoding, vibedesign</x:v>
      </x:c>
    </x:row>
    <x:row r="10" ht="52" customHeight="1">
      <x:c r="A10" s="13" t="n">
        <x:v>5</x:v>
      </x:c>
      <x:c r="B10" s="2" t="str">
        <x:v>문서·오피스·생산성</x:v>
      </x:c>
      <x:c r="C10" s="9" t="str">
        <x:v>ninajingit/ste-business-writing</x:v>
      </x:c>
      <x:c r="D10" s="9" t="str">
        <x:v>스킬</x:v>
      </x:c>
      <x:c r="E10" s="15" t="str">
        <x:v>업무 문장을 간결한 기술 영어 규칙에 맞춰 다시 쓰도록 안내하는 Claude 스킬이다.</x:v>
      </x:c>
      <x:c r="F10" s="15" t="str">
        <x:v>영문 보고서·슬라이드 제목·상태 보고의 긴 문장을 정리할 때 쓴다.</x:v>
      </x:c>
      <x:c r="G10" s="15" t="str">
        <x:v>비즈니스글쓰기, 간결한문장, STE100, Claude Code</x:v>
      </x:c>
      <x:c r="H10" s="9" t="str">
        <x:v>미표기</x:v>
      </x:c>
      <x:c r="I10" s="7" t="n">
        <x:v>21</x:v>
      </x:c>
      <x:c r="J10" s="14" t="d">
        <x:v>2026-10-26T00:00:00.000Z</x:v>
      </x:c>
      <x:c r="K10" s="14" t="d">
        <x:v>2026-10-26T00:00:00.000Z</x:v>
      </x:c>
      <x:c r="L10" s="2" t="str">
        <x:v>일반</x:v>
      </x:c>
      <x:c r="M10" s="2" t="str">
        <x:v>README</x:v>
      </x:c>
      <x:c r="N10" s="15" t="str">
        <x:v>https://github.com/ninajingit/ste-business-writing</x:v>
      </x:c>
      <x:c r="O10" s="15" t="str">
        <x:v>https://github.com/ninajingit/ste-business-writing/blob/main/README.md</x:v>
      </x:c>
      <x:c r="P10" s="15" t="str"/>
    </x:row>
    <x:row r="11" ht="52" customHeight="1">
      <x:c r="A11" s="13" t="n">
        <x:v>6</x:v>
      </x:c>
      <x:c r="B11" s="2" t="str">
        <x:v>에이전트 운영·협업</x:v>
      </x:c>
      <x:c r="C11" s="9" t="str">
        <x:v>Asymptote-Labs/agent-beacon</x:v>
      </x:c>
      <x:c r="D11" s="9" t="str">
        <x:v>CLI</x:v>
      </x:c>
      <x:c r="E11" s="15" t="str">
        <x:v>여러 코딩 도구의 세션 이력을 수집해 작업 규칙과 디버깅 지식을 재사용하는 메모리 계층이다.</x:v>
      </x:c>
      <x:c r="F11" s="15" t="str">
        <x:v>도구가 바뀌어도 지난 세션의 교정과 해결 과정을 다음 에이전트에 전달할 때 쓴다.</x:v>
      </x:c>
      <x:c r="G11" s="15" t="str">
        <x:v>에이전트메모리, 세션기록, Claude Code, Codex, MCP</x:v>
      </x:c>
      <x:c r="H11" s="9" t="str">
        <x:v>Go</x:v>
      </x:c>
      <x:c r="I11" s="7" t="n">
        <x:v>2864</x:v>
      </x:c>
      <x:c r="J11" s="14" t="d">
        <x:v>2026-10-25T00:00:00.000Z</x:v>
      </x:c>
      <x:c r="K11" s="14" t="d">
        <x:v>2026-10-27T00:00:00.000Z</x:v>
      </x:c>
      <x:c r="L11" s="2" t="str">
        <x:v>일반</x:v>
      </x:c>
      <x:c r="M11" s="2" t="str">
        <x:v>README</x:v>
      </x:c>
      <x:c r="N11" s="15" t="str">
        <x:v>https://github.com/Asymptote-Labs/agent-beacon</x:v>
      </x:c>
      <x:c r="O11" s="15" t="str">
        <x:v>https://github.com/Asymptote-Labs/agent-beacon/blob/main/README.md</x:v>
      </x:c>
      <x:c r="P11" s="15" t="str">
        <x:v>agent-ai-cli, agent-harnesses, agent-security, browser-extension, ci, claude-code, cloud, codex, cursor, detection-engineering, jev, knowledge-base, memory, mobile-device-management, observability, security, security-information-and-event-management, security-tools, telemetry, traces</x:v>
      </x:c>
    </x:row>
    <x:row r="12" ht="52" customHeight="1">
      <x:c r="A12" s="13" t="n">
        <x:v>7</x:v>
      </x:c>
      <x:c r="B12" s="2" t="str">
        <x:v>로컬 AI·추론</x:v>
      </x:c>
      <x:c r="C12" s="9" t="str">
        <x:v>Generated-Computers/Locals</x:v>
      </x:c>
      <x:c r="D12" s="9" t="str">
        <x:v>CLI</x:v>
      </x:c>
      <x:c r="E12" s="15" t="str">
        <x:v>Mac에서 에이전트의 긴 대화와 동시 요청을 처리하고 호환 API를 제공하는 로컬 추론 서버다.</x:v>
      </x:c>
      <x:c r="F12" s="15" t="str">
        <x:v>여러 코딩 에이전트를 Apple Silicon의 로컬 모델에 연결할 때 쓴다.</x:v>
      </x:c>
      <x:c r="G12" s="15" t="str">
        <x:v>macOS, MLX, 로컬LLM, 동시추론, 도구호출</x:v>
      </x:c>
      <x:c r="H12" s="9" t="str">
        <x:v>Python</x:v>
      </x:c>
      <x:c r="I12" s="7" t="n">
        <x:v>354</x:v>
      </x:c>
      <x:c r="J12" s="14" t="d">
        <x:v>2026-10-25T00:00:00.000Z</x:v>
      </x:c>
      <x:c r="K12" s="14" t="d">
        <x:v>2026-10-27T00:00:00.000Z</x:v>
      </x:c>
      <x:c r="L12" s="2" t="str">
        <x:v>일반</x:v>
      </x:c>
      <x:c r="M12" s="2" t="str">
        <x:v>README</x:v>
      </x:c>
      <x:c r="N12" s="15" t="str">
        <x:v>https://github.com/Generated-Computers/Locals</x:v>
      </x:c>
      <x:c r="O12" s="15" t="str">
        <x:v>https://github.com/Generated-Computers/Locals/blob/main/README.md</x:v>
      </x:c>
      <x:c r="P12" s="15" t="str">
        <x:v>agents, apple-silicon, artificial-intelligence, coding-agents, inference-acceleration, inference-engine, macos, mlx-lm</x:v>
      </x:c>
    </x:row>
    <x:row r="13" ht="52" customHeight="1">
      <x:c r="A13" s="13" t="n">
        <x:v>8</x:v>
      </x:c>
      <x:c r="B13" s="2" t="str">
        <x:v>이미지·영상·3D</x:v>
      </x:c>
      <x:c r="C13" s="9" t="str">
        <x:v>EpicGames/unreal-engine-skills-for-claude-code-plugin</x:v>
      </x:c>
      <x:c r="D13" s="9" t="str">
        <x:v>플러그인</x:v>
      </x:c>
      <x:c r="E13" s="15" t="str">
        <x:v>Unreal Editor의 액터·블루프린트·머티리얼 도구를 Claude Code에 연결하는 스킬 플러그인이다.</x:v>
      </x:c>
      <x:c r="F13" s="15" t="str">
        <x:v>자연어로 Unreal 장면을 편집하거나 에디터 작업과 테스트를 자동화할 때 쓴다.</x:v>
      </x:c>
      <x:c r="G13" s="15" t="str">
        <x:v>Unreal Engine, Claude Code, MCP, 블루프린트, 에디터자동화</x:v>
      </x:c>
      <x:c r="H13" s="9" t="str">
        <x:v>Shell</x:v>
      </x:c>
      <x:c r="I13" s="7" t="n">
        <x:v>1685</x:v>
      </x:c>
      <x:c r="J13" s="14" t="d">
        <x:v>2026-10-22T00:00:00.000Z</x:v>
      </x:c>
      <x:c r="K13" s="14" t="d">
        <x:v>2026-09-17T00:00:00.000Z</x:v>
      </x:c>
      <x:c r="L13" s="2" t="str">
        <x:v>일반</x:v>
      </x:c>
      <x:c r="M13" s="2" t="str">
        <x:v>README</x:v>
      </x:c>
      <x:c r="N13" s="15" t="str">
        <x:v>https://github.com/EpicGames/unreal-engine-skills-for-claude-code-plugin</x:v>
      </x:c>
      <x:c r="O13" s="15" t="str">
        <x:v>https://github.com/EpicGames/unreal-engine-skills-for-claude-code-plugin/blob/main/README.md</x:v>
      </x:c>
      <x:c r="P13" s="15" t="str"/>
    </x:row>
    <x:row r="14" ht="52" customHeight="1">
      <x:c r="A14" s="13" t="n">
        <x:v>9</x:v>
      </x:c>
      <x:c r="B14" s="2" t="str">
        <x:v>보안·네트워크·개인정보</x:v>
      </x:c>
      <x:c r="C14" s="9" t="str">
        <x:v>juice-shop/juice-shop</x:v>
      </x:c>
      <x:c r="D14" s="9" t="str">
        <x:v>앱</x:v>
      </x:c>
      <x:c r="E14" s="15" t="str">
        <x:v>웹 취약점 학습과 보안 과제를 위해 의도적으로 취약하게 만든 OWASP 쇼핑몰 애플리케이션이다.</x:v>
      </x:c>
      <x:c r="F14" s="15" t="str">
        <x:v>격리된 실습 환경에서 웹 공격 원리와 취약점 탐지 방법을 연습할 때 쓴다.</x:v>
      </x:c>
      <x:c r="G14" s="15" t="str">
        <x:v>OWASP, 보안교육, 취약웹앱, CTF</x:v>
      </x:c>
      <x:c r="H14" s="9" t="str">
        <x:v>TypeScript</x:v>
      </x:c>
      <x:c r="I14" s="7" t="n">
        <x:v>14243</x:v>
      </x:c>
      <x:c r="J14" s="14" t="d">
        <x:v>2026-10-21T00:00:00.000Z</x:v>
      </x:c>
      <x:c r="K14" s="14" t="d">
        <x:v>2026-10-27T00:00:00.000Z</x:v>
      </x:c>
      <x:c r="L14" s="2" t="str">
        <x:v>일반</x:v>
      </x:c>
      <x:c r="M14" s="2" t="str">
        <x:v>README</x:v>
      </x:c>
      <x:c r="N14" s="15" t="str">
        <x:v>https://github.com/juice-shop/juice-shop</x:v>
      </x:c>
      <x:c r="O14" s="15" t="str">
        <x:v>https://github.com/juice-shop/juice-shop/blob/master/README.md</x:v>
      </x:c>
      <x:c r="P14" s="15" t="str">
        <x:v>24pullrequests, application-security, appsec, ctf, hacking, hacktoberfest, javascript, owasp, owasp-top-10, owasp-top-ten, pentesting, security, vulnapp, vulnerable</x:v>
      </x:c>
    </x:row>
    <x:row r="15" ht="52" customHeight="1">
      <x:c r="A15" s="13" t="n">
        <x:v>10</x:v>
      </x:c>
      <x:c r="B15" s="2" t="str">
        <x:v>로컬 AI·추론</x:v>
      </x:c>
      <x:c r="C15" s="9" t="str">
        <x:v>deepseek-ai/DeepInfer</x:v>
      </x:c>
      <x:c r="D15" s="9" t="str">
        <x:v>프레임워크</x:v>
      </x:c>
      <x:c r="E15" s="15" t="str">
        <x:v>DeepSeek 모델의 오프라인 대규모 추론을 위한 커널·병렬화·배치 스케줄링 프레임워크다.</x:v>
      </x:c>
      <x:c r="F15" s="15" t="str">
        <x:v>서버 GPU에서 DeepSeek 추론 파이프라인과 분산 실행 구조를 구축할 때 쓴다.</x:v>
      </x:c>
      <x:c r="G15" s="15" t="str">
        <x:v>DeepSeek, 분산추론, MoE, 구조화출력</x:v>
      </x:c>
      <x:c r="H15" s="9" t="str">
        <x:v>Python</x:v>
      </x:c>
      <x:c r="I15" s="7" t="n">
        <x:v>23014</x:v>
      </x:c>
      <x:c r="J15" s="14" t="d">
        <x:v>2026-10-20T00:00:00.000Z</x:v>
      </x:c>
      <x:c r="K15" s="14" t="d">
        <x:v>2026-10-26T00:00:00.000Z</x:v>
      </x:c>
      <x:c r="L15" s="2" t="str">
        <x:v>일반</x:v>
      </x:c>
      <x:c r="M15" s="2" t="str">
        <x:v>README</x:v>
      </x:c>
      <x:c r="N15" s="15" t="str">
        <x:v>https://github.com/deepseek-ai/DeepInfer</x:v>
      </x:c>
      <x:c r="O15" s="15" t="str">
        <x:v>https://github.com/deepseek-ai/DeepInfer/blob/main/README.md</x:v>
      </x:c>
      <x:c r="P15" s="15" t="str"/>
    </x:row>
    <x:row r="16" ht="52" customHeight="1">
      <x:c r="A16" s="13" t="n">
        <x:v>11</x:v>
      </x:c>
      <x:c r="B16" s="2" t="str">
        <x:v>에이전트 운영·협업</x:v>
      </x:c>
      <x:c r="C16" s="9" t="str">
        <x:v>google-research/harness2</x:v>
      </x:c>
      <x:c r="D16" s="9" t="str">
        <x:v>연구·예제</x:v>
      </x:c>
      <x:c r="E16" s="15" t="str">
        <x:v>모델 가중치를 바꾸지 않고 실행 비교를 통해 에이전트 하네스를 재귀적으로 개선하는 연구 프레임워크다.</x:v>
      </x:c>
      <x:c r="F16" s="15" t="str">
        <x:v>새 작업에 맞춰 프롬프트·도구·메모리 구성을 실험하고 개선 이력을 축적할 때 쓴다.</x:v>
      </x:c>
      <x:c r="G16" s="15" t="str">
        <x:v>에이전트하네스, 재귀개선, 메모리, 실행비교</x:v>
      </x:c>
      <x:c r="H16" s="9" t="str">
        <x:v>Python</x:v>
      </x:c>
      <x:c r="I16" s="7" t="n">
        <x:v>20152</x:v>
      </x:c>
      <x:c r="J16" s="14" t="d">
        <x:v>2026-10-20T00:00:00.000Z</x:v>
      </x:c>
      <x:c r="K16" s="14" t="d">
        <x:v>2026-10-14T00:00:00.000Z</x:v>
      </x:c>
      <x:c r="L16" s="2" t="str">
        <x:v>일반</x:v>
      </x:c>
      <x:c r="M16" s="2" t="str">
        <x:v>README</x:v>
      </x:c>
      <x:c r="N16" s="15" t="str">
        <x:v>https://github.com/google-research/harness2</x:v>
      </x:c>
      <x:c r="O16" s="15" t="str">
        <x:v>https://github.com/google-research/harness2/blob/main/README.md</x:v>
      </x:c>
      <x:c r="P16" s="15" t="str"/>
    </x:row>
    <x:row r="17" ht="52" customHeight="1">
      <x:c r="A17" s="13" t="n">
        <x:v>12</x:v>
      </x:c>
      <x:c r="B17" s="2" t="str">
        <x:v>보안·네트워크·개인정보</x:v>
      </x:c>
      <x:c r="C17" s="9" t="str">
        <x:v>cisagov/vulnrichment</x:v>
      </x:c>
      <x:c r="D17" s="9" t="str">
        <x:v>데이터</x:v>
      </x:c>
      <x:c r="E17" s="15" t="str">
        <x:v>CISA가 공개 CVE에 SSVC 판단 요소와 CWE·CVSS 정보를 보강해 제공하는 취약점 데이터 저장소다.</x:v>
      </x:c>
      <x:c r="F17" s="15" t="str">
        <x:v>취약점 목록의 대응 우선순위를 정할 때 공공 보강 근거를 가져온다.</x:v>
      </x:c>
      <x:c r="G17" s="15" t="str">
        <x:v>CVE, CISA, SSVC, 취약점우선순위</x:v>
      </x:c>
      <x:c r="H17" s="9" t="str">
        <x:v>미표기</x:v>
      </x:c>
      <x:c r="I17" s="7" t="n">
        <x:v>876</x:v>
      </x:c>
      <x:c r="J17" s="14" t="d">
        <x:v>2026-10-19T00:00:00.000Z</x:v>
      </x:c>
      <x:c r="K17" s="14" t="d">
        <x:v>2026-10-27T00:00:00.000Z</x:v>
      </x:c>
      <x:c r="L17" s="2" t="str">
        <x:v>일반</x:v>
      </x:c>
      <x:c r="M17" s="2" t="str">
        <x:v>README</x:v>
      </x:c>
      <x:c r="N17" s="15" t="str">
        <x:v>https://github.com/cisagov/vulnrichment</x:v>
      </x:c>
      <x:c r="O17" s="15" t="str">
        <x:v>https://github.com/cisagov/vulnrichment/blob/develop/README.md</x:v>
      </x:c>
      <x:c r="P17" s="15" t="str"/>
    </x:row>
    <x:row r="18" ht="52" customHeight="1">
      <x:c r="A18" s="13" t="n">
        <x:v>13</x:v>
      </x:c>
      <x:c r="B18" s="2" t="str">
        <x:v>스킬·프롬프트 모음</x:v>
      </x:c>
      <x:c r="C18" s="9" t="str">
        <x:v>cursor/plugins</x:v>
      </x:c>
      <x:c r="D18" s="9" t="str">
        <x:v>자료모음</x:v>
      </x:c>
      <x:c r="E18" s="15" t="str">
        <x:v>Cursor 플러그인 명세와 개발 도구·서비스별 공식 플러그인을 모아 둔 저장소다.</x:v>
      </x:c>
      <x:c r="F18" s="15" t="str">
        <x:v>Cursor에 업무별 스킬과 외부 도구 연결을 추가하거나 플러그인 구조를 참고할 때 쓴다.</x:v>
      </x:c>
      <x:c r="G18" s="15" t="str">
        <x:v>Cursor, 플러그인목록, 개발워크플로, 스킬</x:v>
      </x:c>
      <x:c r="H18" s="9" t="str">
        <x:v>TypeScript</x:v>
      </x:c>
      <x:c r="I18" s="7" t="n">
        <x:v>14207</x:v>
      </x:c>
      <x:c r="J18" s="14" t="d">
        <x:v>2026-10-18T00:00:00.000Z</x:v>
      </x:c>
      <x:c r="K18" s="14" t="d">
        <x:v>2026-10-27T00:00:00.000Z</x:v>
      </x:c>
      <x:c r="L18" s="2" t="str">
        <x:v>일반</x:v>
      </x:c>
      <x:c r="M18" s="2" t="str">
        <x:v>README</x:v>
      </x:c>
      <x:c r="N18" s="15" t="str">
        <x:v>https://github.com/cursor/plugins</x:v>
      </x:c>
      <x:c r="O18" s="15" t="str">
        <x:v>https://github.com/cursor/plugins/blob/main/README.md</x:v>
      </x:c>
      <x:c r="P18" s="15" t="str"/>
    </x:row>
    <x:row r="19" ht="52" customHeight="1">
      <x:c r="A19" s="13" t="n">
        <x:v>14</x:v>
      </x:c>
      <x:c r="B19" s="2" t="str">
        <x:v>문서·오피스·생산성</x:v>
      </x:c>
      <x:c r="C19" s="9" t="str">
        <x:v>VerifiedIdiot/korean-handwriting-rec</x:v>
      </x:c>
      <x:c r="D19" s="9" t="str">
        <x:v>모델</x:v>
      </x:c>
      <x:c r="E19" s="15" t="str">
        <x:v>PP-OCRv5를 한국어 손글씨와 공문서 데이터로 추가 학습한 ONNX 문자 인식 모델이다.</x:v>
      </x:c>
      <x:c r="F19" s="15" t="str">
        <x:v>스캔 서식이나 사진 속 한글 손글씨를 기존 OCR 파이프라인에서 읽을 때 쓴다.</x:v>
      </x:c>
      <x:c r="G19" s="15" t="str">
        <x:v>한국어OCR, 손글씨, ONNX, PP-OCRv5</x:v>
      </x:c>
      <x:c r="H19" s="9" t="str">
        <x:v>Python</x:v>
      </x:c>
      <x:c r="I19" s="7" t="n">
        <x:v>20</x:v>
      </x:c>
      <x:c r="J19" s="14" t="d">
        <x:v>2026-10-18T00:00:00.000Z</x:v>
      </x:c>
      <x:c r="K19" s="14" t="d">
        <x:v>2026-10-18T00:00:00.000Z</x:v>
      </x:c>
      <x:c r="L19" s="2" t="str">
        <x:v>일반</x:v>
      </x:c>
      <x:c r="M19" s="2" t="str">
        <x:v>README</x:v>
      </x:c>
      <x:c r="N19" s="15" t="str">
        <x:v>https://github.com/VerifiedIdiot/korean-handwriting-rec</x:v>
      </x:c>
      <x:c r="O19" s="15" t="str">
        <x:v>https://github.com/VerifiedIdiot/korean-handwriting-rec/blob/main/README.md</x:v>
      </x:c>
      <x:c r="P19" s="15" t="str">
        <x:v>handwriting-recognition, handwritten-text-recognition, hangul, htr, korean, korean-ocr, ocr, onnx, paddleocr, pp-ocrv5, rapidocr, text-recognition</x:v>
      </x:c>
    </x:row>
    <x:row r="20" ht="52" customHeight="1">
      <x:c r="A20" s="13" t="n">
        <x:v>15</x:v>
      </x:c>
      <x:c r="B20" s="2" t="str">
        <x:v>브라우저·업무 자동화</x:v>
      </x:c>
      <x:c r="C20" s="9" t="str">
        <x:v>nerin81-netizen/threads-affiliate-automation</x:v>
      </x:c>
      <x:c r="D20" s="9" t="str">
        <x:v>앱</x:v>
      </x:c>
      <x:c r="E20" s="15" t="str">
        <x:v>로컬 대시보드에서 Threads 콘텐츠 카드를 만들고 API·브라우저 작업을 관리하는 자동화 도구다.</x:v>
      </x:c>
      <x:c r="F20" s="15" t="str">
        <x:v>제휴 상품 게시물의 카드 제작·초안 준비·응답 업무를 한 화면에서 관리할 때 쓴다.</x:v>
      </x:c>
      <x:c r="G20" s="15" t="str">
        <x:v>Threads, 게시물관리, 콘텐츠카드, Playwright, 제휴마케팅</x:v>
      </x:c>
      <x:c r="H20" s="9" t="str">
        <x:v>JavaScript</x:v>
      </x:c>
      <x:c r="I20" s="7" t="n">
        <x:v>70</x:v>
      </x:c>
      <x:c r="J20" s="14" t="d">
        <x:v>2026-10-16T00:00:00.000Z</x:v>
      </x:c>
      <x:c r="K20" s="14" t="d">
        <x:v>2026-10-17T00:00:00.000Z</x:v>
      </x:c>
      <x:c r="L20" s="2" t="str">
        <x:v>일반</x:v>
      </x:c>
      <x:c r="M20" s="2" t="str">
        <x:v>README</x:v>
      </x:c>
      <x:c r="N20" s="15" t="str">
        <x:v>https://github.com/nerin81-netizen/threads-affiliate-automation</x:v>
      </x:c>
      <x:c r="O20" s="15" t="str">
        <x:v>https://github.com/nerin81-netizen/threads-affiliate-automation/blob/main/README.md</x:v>
      </x:c>
      <x:c r="P20" s="15" t="str">
        <x:v>affiliate-marketing, automation, nodejs, playwright, playwright-javascript, social-media-automation, threads, threads-api, threads-automation</x:v>
      </x:c>
    </x:row>
    <x:row r="21" ht="52" customHeight="1">
      <x:c r="A21" s="13" t="n">
        <x:v>16</x:v>
      </x:c>
      <x:c r="B21" s="2" t="str">
        <x:v>디자인·웹 UI</x:v>
      </x:c>
      <x:c r="C21" s="9" t="str">
        <x:v>Leonxlnx/taste-skill</x:v>
      </x:c>
      <x:c r="D21" s="9" t="str">
        <x:v>스킬</x:v>
      </x:c>
      <x:c r="E21" s="15" t="str">
        <x:v>코딩 에이전트에 아트 디렉션·참조 이미지 탐색·브라우저 확인 절차를 주는 웹 디자인 스킬이다.</x:v>
      </x:c>
      <x:c r="F21" s="15" t="str">
        <x:v>브리프에 맞는 시각 방향을 정하고 화면 구현 결과를 실제 브라우저에서 다듬을 때 쓴다.</x:v>
      </x:c>
      <x:c r="G21" s="15" t="str">
        <x:v>UI디자인, 아트디렉션, 참조이미지, 브라우저검증, 스킬</x:v>
      </x:c>
      <x:c r="H21" s="9" t="str">
        <x:v>JavaScript</x:v>
      </x:c>
      <x:c r="I21" s="7" t="n">
        <x:v>102982</x:v>
      </x:c>
      <x:c r="J21" s="14" t="d">
        <x:v>2026-10-15T00:00:00.000Z</x:v>
      </x:c>
      <x:c r="K21" s="14" t="d">
        <x:v>2026-10-26T00:00:00.000Z</x:v>
      </x:c>
      <x:c r="L21" s="2" t="str">
        <x:v>일반</x:v>
      </x:c>
      <x:c r="M21" s="2" t="str">
        <x:v>README</x:v>
      </x:c>
      <x:c r="N21" s="15" t="str">
        <x:v>https://github.com/Leonxlnx/taste-skill</x:v>
      </x:c>
      <x:c r="O21" s="15" t="str">
        <x:v>https://github.com/Leonxlnx/taste-skill/blob/main/README.md</x:v>
      </x:c>
      <x:c r="P21" s="15" t="str">
        <x:v>agent-skills, ai-agents, anti-slop, claude-code, codex, cursor, design-system, frontend, landing-page, ui-design, web-design</x:v>
      </x:c>
    </x:row>
    <x:row r="22" ht="52" customHeight="1">
      <x:c r="A22" s="13" t="n">
        <x:v>17</x:v>
      </x:c>
      <x:c r="B22" s="2" t="str">
        <x:v>보안·네트워크·개인정보</x:v>
      </x:c>
      <x:c r="C22" s="9" t="str">
        <x:v>vxcontrol/pentagi</x:v>
      </x:c>
      <x:c r="D22" s="9" t="str">
        <x:v>프레임워크</x:v>
      </x:c>
      <x:c r="E22" s="15" t="str">
        <x:v>여러 LLM 에이전트가 도구를 사용해 침투 테스트 작업을 수행하도록 구성한 자가 호스팅 시스템이다.</x:v>
      </x:c>
      <x:c r="F22" s="15" t="str">
        <x:v>허가받은 테스트 환경에서 보안 점검의 작업 분담과 실행 과정을 연구할 때 쓴다.</x:v>
      </x:c>
      <x:c r="G22" s="15" t="str">
        <x:v>침투테스트, 멀티에이전트, 보안점검, 자가호스팅</x:v>
      </x:c>
      <x:c r="H22" s="9" t="str">
        <x:v>Go</x:v>
      </x:c>
      <x:c r="I22" s="7" t="n">
        <x:v>32509</x:v>
      </x:c>
      <x:c r="J22" s="14" t="d">
        <x:v>2026-10-14T00:00:00.000Z</x:v>
      </x:c>
      <x:c r="K22" s="14" t="d">
        <x:v>2026-10-23T00:00:00.000Z</x:v>
      </x:c>
      <x:c r="L22" s="2" t="str">
        <x:v>일반</x:v>
      </x:c>
      <x:c r="M22" s="2" t="str">
        <x:v>README</x:v>
      </x:c>
      <x:c r="N22" s="15" t="str">
        <x:v>https://github.com/vxcontrol/pentagi</x:v>
      </x:c>
      <x:c r="O22" s="15" t="str">
        <x:v>https://github.com/vxcontrol/pentagi/blob/main/README.md</x:v>
      </x:c>
      <x:c r="P22" s="15" t="str">
        <x:v>ai-agents, ai-security-tool, anthropic, autonomous-agents, golang, gpt, graphql, multi-agent-system, offensive-security, open-source, openai, penetration-testing, penetration-testing-tools, react, security-automation, security-testing, security-tools, self-hosted</x:v>
      </x:c>
    </x:row>
    <x:row r="23" ht="52" customHeight="1">
      <x:c r="A23" s="13" t="n">
        <x:v>18</x:v>
      </x:c>
      <x:c r="B23" s="2" t="str">
        <x:v>지식 관리·RAG·검색</x:v>
      </x:c>
      <x:c r="C23" s="9" t="str">
        <x:v>ARahim3/DigUp</x:v>
      </x:c>
      <x:c r="D23" s="9" t="str">
        <x:v>앱</x:v>
      </x:c>
      <x:c r="E23" s="15" t="str">
        <x:v>사진·PDF·녹음·영상·코드를 로컬 임베딩으로 색인하고 내용으로 찾는 데스크톱 검색 앱이다.</x:v>
      </x:c>
      <x:c r="F23" s="15" t="str">
        <x:v>파일명이 기억나지 않는 자료나 영상·녹음의 특정 내용을 자연어로 찾을 때 쓴다.</x:v>
      </x:c>
      <x:c r="G23" s="15" t="str">
        <x:v>의미검색, 멀티모달검색, 로컬파일, 임베딩, macOS</x:v>
      </x:c>
      <x:c r="H23" s="9" t="str">
        <x:v>Swift</x:v>
      </x:c>
      <x:c r="I23" s="7" t="n">
        <x:v>5865</x:v>
      </x:c>
      <x:c r="J23" s="14" t="d">
        <x:v>2026-10-14T00:00:00.000Z</x:v>
      </x:c>
      <x:c r="K23" s="14" t="d">
        <x:v>2026-10-27T00:00:00.000Z</x:v>
      </x:c>
      <x:c r="L23" s="2" t="str">
        <x:v>일반</x:v>
      </x:c>
      <x:c r="M23" s="2" t="str">
        <x:v>README</x:v>
      </x:c>
      <x:c r="N23" s="15" t="str">
        <x:v>https://github.com/ARahim3/DigUp</x:v>
      </x:c>
      <x:c r="O23" s="15" t="str">
        <x:v>https://github.com/ARahim3/DigUp/blob/main/README.md</x:v>
      </x:c>
      <x:c r="P23" s="15" t="str">
        <x:v>embeddinggemma, embeddings, file-search, linux, llama-cpp, local-first, macos, menubar-app, multimodal, on-device, semantic-search, swift, tauri, windows</x:v>
      </x:c>
    </x:row>
    <x:row r="24" ht="52" customHeight="1">
      <x:c r="A24" s="13" t="n">
        <x:v>19</x:v>
      </x:c>
      <x:c r="B24" s="2" t="str">
        <x:v>에이전트 운영·협업</x:v>
      </x:c>
      <x:c r="C24" s="9" t="str">
        <x:v>Dominic-DK/harnist</x:v>
      </x:c>
      <x:c r="D24" s="9" t="str">
        <x:v>CLI</x:v>
      </x:c>
      <x:c r="E24" s="15" t="str">
        <x:v>프로젝트별로 필요한 스킬·플러그인·MCP만 선택하도록 모듈과 대시보드를 제공하는 하네스 관리자다.</x:v>
      </x:c>
      <x:c r="F24" s="15" t="str">
        <x:v>Claude Code에 설치된 확장 기능이 많아 프로젝트별 로딩 범위를 정리할 때 쓴다.</x:v>
      </x:c>
      <x:c r="G24" s="15" t="str">
        <x:v>Claude Code, 하네스관리, 스킬선택, MCP, 컨텍스트</x:v>
      </x:c>
      <x:c r="H24" s="9" t="str">
        <x:v>Python</x:v>
      </x:c>
      <x:c r="I24" s="7" t="n">
        <x:v>3</x:v>
      </x:c>
      <x:c r="J24" s="14" t="d">
        <x:v>2026-10-14T00:00:00.000Z</x:v>
      </x:c>
      <x:c r="K24" s="14" t="d">
        <x:v>2026-10-15T00:00:00.000Z</x:v>
      </x:c>
      <x:c r="L24" s="2" t="str">
        <x:v>일반</x:v>
      </x:c>
      <x:c r="M24" s="2" t="str">
        <x:v>README</x:v>
      </x:c>
      <x:c r="N24" s="15" t="str">
        <x:v>https://github.com/Dominic-DK/harnist</x:v>
      </x:c>
      <x:c r="O24" s="15" t="str">
        <x:v>https://github.com/Dominic-DK/harnist/blob/main/README.md</x:v>
      </x:c>
      <x:c r="P24" s="15" t="str">
        <x:v>ai-agents, claude-code, claude-code-plugin, developer-tools</x:v>
      </x:c>
    </x:row>
    <x:row r="25" ht="52" customHeight="1">
      <x:c r="A25" s="13" t="n">
        <x:v>20</x:v>
      </x:c>
      <x:c r="B25" s="2" t="str">
        <x:v>에이전트 운영·협업</x:v>
      </x:c>
      <x:c r="C25" s="9" t="str">
        <x:v>code-yeongyu/oh-my-openagent</x:v>
      </x:c>
      <x:c r="D25" s="9" t="str">
        <x:v>플러그인</x:v>
      </x:c>
      <x:c r="E25" s="15" t="str">
        <x:v>여러 모델과 에이전트를 작업 그래프로 조정하고 메모리·도구 실행을 결합하는 코딩 하네스다.</x:v>
      </x:c>
      <x:c r="F25" s="15" t="str">
        <x:v>복합 개발 작업을 역할별 에이전트와 병렬 작업 흐름으로 나눠 수행할 때 쓴다.</x:v>
      </x:c>
      <x:c r="G25" s="15" t="str">
        <x:v>멀티에이전트, 작업그래프, 메모리, 코딩워크플로</x:v>
      </x:c>
      <x:c r="H25" s="9" t="str">
        <x:v>TypeScript</x:v>
      </x:c>
      <x:c r="I25" s="7" t="n">
        <x:v>70368</x:v>
      </x:c>
      <x:c r="J25" s="14" t="d">
        <x:v>2026-10-14T00:00:00.000Z</x:v>
      </x:c>
      <x:c r="K25" s="14" t="d">
        <x:v>2026-10-27T00:00:00.000Z</x:v>
      </x:c>
      <x:c r="L25" s="2" t="str">
        <x:v>일반</x:v>
      </x:c>
      <x:c r="M25" s="2" t="str">
        <x:v>README</x:v>
      </x:c>
      <x:c r="N25" s="15" t="str">
        <x:v>https://github.com/code-yeongyu/oh-my-openagent</x:v>
      </x:c>
      <x:c r="O25" s="15" t="str">
        <x:v>https://github.com/code-yeongyu/oh-my-openagent/blob/dev/README.md</x:v>
      </x:c>
      <x:c r="P25" s="15" t="str">
        <x:v>ai, ai-agents, anthropic, chatgpt, claude, claude-skills, codex, cursor, gemini, ide, openai, opencode, orchestration, tui, typescript</x:v>
      </x:c>
    </x:row>
    <x:row r="26" ht="52" customHeight="1">
      <x:c r="A26" s="13" t="n">
        <x:v>21</x:v>
      </x:c>
      <x:c r="B26" s="2" t="str">
        <x:v>Mac·데스크톱·기기</x:v>
      </x:c>
      <x:c r="C26" s="9" t="str">
        <x:v>Hybirdss/smartest-tv</x:v>
      </x:c>
      <x:c r="D26" s="9" t="str">
        <x:v>CLI</x:v>
      </x:c>
      <x:c r="E26" s="15" t="str">
        <x:v>LG·Samsung·Roku·Android TV의 콘텐츠 재생과 볼륨 등을 CLI·MCP로 제어하는 도구다.</x:v>
      </x:c>
      <x:c r="F26" s="15" t="str">
        <x:v>터미널이나 에이전트에서 TV 프로그램을 재생하고 여러 기기의 상태를 조작할 때 쓴다.</x:v>
      </x:c>
      <x:c r="G26" s="15" t="str">
        <x:v>스마트TV, MCP, 미디어재생, 기기제어</x:v>
      </x:c>
      <x:c r="H26" s="9" t="str">
        <x:v>Python</x:v>
      </x:c>
      <x:c r="I26" s="7" t="n">
        <x:v>55</x:v>
      </x:c>
      <x:c r="J26" s="14" t="d">
        <x:v>2026-10-14T00:00:00.000Z</x:v>
      </x:c>
      <x:c r="K26" s="14" t="d">
        <x:v>2026-10-02T00:00:00.000Z</x:v>
      </x:c>
      <x:c r="L26" s="2" t="str">
        <x:v>일반</x:v>
      </x:c>
      <x:c r="M26" s="2" t="str">
        <x:v>README</x:v>
      </x:c>
      <x:c r="N26" s="15" t="str">
        <x:v>https://github.com/Hybirdss/smartest-tv</x:v>
      </x:c>
      <x:c r="O26" s="15" t="str">
        <x:v>https://github.com/Hybirdss/smartest-tv/blob/main/README.md</x:v>
      </x:c>
      <x:c r="P26" s="15" t="str">
        <x:v>ai-agent, android-tv, cli, deep-linking, home-automation, lg-tv, mcp, mcp-server, netflix, python, roku, samsung-tv, smart-tv, spotify, youtube</x:v>
      </x:c>
    </x:row>
    <x:row r="27" ht="52" customHeight="1">
      <x:c r="A27" s="13" t="n">
        <x:v>22</x:v>
      </x:c>
      <x:c r="B27" s="2" t="str">
        <x:v>브라우저·업무 자동화</x:v>
      </x:c>
      <x:c r="C27" s="9" t="str">
        <x:v>Hybirdss/Hycli</x:v>
      </x:c>
      <x:c r="D27" s="9" t="str">
        <x:v>CLI</x:v>
      </x:c>
      <x:c r="E27" s="15" t="str">
        <x:v>웹사이트 문서·프런트엔드·네트워크를 분석해 사이트별 CLI와 MCP 도구를 준비하는 자동화 도구다.</x:v>
      </x:c>
      <x:c r="F27" s="15" t="str">
        <x:v>로그인한 웹서비스의 반복 조회·편집 작업을 에이전트용 명령으로 만들 때 쓴다.</x:v>
      </x:c>
      <x:c r="G27" s="15" t="str">
        <x:v>웹자동화, CLI생성, MCP, 브라우저로그인</x:v>
      </x:c>
      <x:c r="H27" s="9" t="str">
        <x:v>Rust</x:v>
      </x:c>
      <x:c r="I27" s="7" t="n">
        <x:v>429</x:v>
      </x:c>
      <x:c r="J27" s="14" t="d">
        <x:v>2026-10-14T00:00:00.000Z</x:v>
      </x:c>
      <x:c r="K27" s="14" t="d">
        <x:v>2026-10-26T00:00:00.000Z</x:v>
      </x:c>
      <x:c r="L27" s="2" t="str">
        <x:v>일반</x:v>
      </x:c>
      <x:c r="M27" s="2" t="str">
        <x:v>README</x:v>
      </x:c>
      <x:c r="N27" s="15" t="str">
        <x:v>https://github.com/Hybirdss/Hycli</x:v>
      </x:c>
      <x:c r="O27" s="15" t="str">
        <x:v>https://github.com/Hybirdss/Hycli/blob/main/README.md</x:v>
      </x:c>
      <x:c r="P27" s="15" t="str">
        <x:v>ai-agents, automation, cli, developer-tools, local-first, mcp, rust, websites</x:v>
      </x:c>
    </x:row>
    <x:row r="28" ht="52" customHeight="1">
      <x:c r="A28" s="13" t="n">
        <x:v>23</x:v>
      </x:c>
      <x:c r="B28" s="2" t="str">
        <x:v>모델·학습·평가</x:v>
      </x:c>
      <x:c r="C28" s="9" t="str">
        <x:v>scasella/nanochat-mlx</x:v>
      </x:c>
      <x:c r="D28" s="9" t="str">
        <x:v>프레임워크</x:v>
      </x:c>
      <x:c r="E28" s="15" t="str">
        <x:v>nanochat을 MLX로 옮겨 Mac에서 데이터 준비부터 사전학습·미세조정·대화까지 실행하는 프로젝트다.</x:v>
      </x:c>
      <x:c r="F28" s="15" t="str">
        <x:v>Apple Silicon에서 작은 챗봇을 처음부터 학습하는 전체 과정을 실습할 때 쓴다.</x:v>
      </x:c>
      <x:c r="G28" s="15" t="str">
        <x:v>MLX, Apple Silicon, 사전학습, 토크나이저, 미세조정</x:v>
      </x:c>
      <x:c r="H28" s="9" t="str">
        <x:v>Python</x:v>
      </x:c>
      <x:c r="I28" s="7" t="n">
        <x:v>77</x:v>
      </x:c>
      <x:c r="J28" s="14" t="d">
        <x:v>2026-10-13T00:00:00.000Z</x:v>
      </x:c>
      <x:c r="K28" s="14" t="d">
        <x:v>2026-04-29T00:00:00.000Z</x:v>
      </x:c>
      <x:c r="L28" s="2" t="str">
        <x:v>일반</x:v>
      </x:c>
      <x:c r="M28" s="2" t="str">
        <x:v>README</x:v>
      </x:c>
      <x:c r="N28" s="15" t="str">
        <x:v>https://github.com/scasella/nanochat-mlx</x:v>
      </x:c>
      <x:c r="O28" s="15" t="str">
        <x:v>https://github.com/scasella/nanochat-mlx/blob/main/README.md</x:v>
      </x:c>
      <x:c r="P28" s="15" t="str">
        <x:v>apple-silicon, chatgpt, deep-learning, gpt, karpathy, language-model, llm, machine-learning, macos, mlx, nanochat, sft, training, transformer</x:v>
      </x:c>
    </x:row>
    <x:row r="29" ht="52" customHeight="1">
      <x:c r="A29" s="13" t="n">
        <x:v>24</x:v>
      </x:c>
      <x:c r="B29" s="2" t="str">
        <x:v>지식 관리·RAG·검색</x:v>
      </x:c>
      <x:c r="C29" s="9" t="str">
        <x:v>final-bench/ongrid</x:v>
      </x:c>
      <x:c r="D29" s="9" t="str">
        <x:v>프레임워크</x:v>
      </x:c>
      <x:c r="E29" s="15" t="str">
        <x:v>문서를 온톨로지 그래프로 구성하고 그래프 검색·답변 생성·별도 판정과 3D 탐색을 결합한 엔진이다.</x:v>
      </x:c>
      <x:c r="F29" s="15" t="str">
        <x:v>문서 사이의 관계를 시각화하고 그래프 근거를 사용하는 질의응답을 실험할 때 쓴다.</x:v>
      </x:c>
      <x:c r="G29" s="15" t="str">
        <x:v>GraphRAG, 온톨로지, 지식그래프, 답변검증, 3D시각화</x:v>
      </x:c>
      <x:c r="H29" s="9" t="str">
        <x:v>HTML</x:v>
      </x:c>
      <x:c r="I29" s="7" t="n">
        <x:v>34</x:v>
      </x:c>
      <x:c r="J29" s="14" t="d">
        <x:v>2026-10-11T00:00:00.000Z</x:v>
      </x:c>
      <x:c r="K29" s="14" t="d">
        <x:v>2026-10-14T00:00:00.000Z</x:v>
      </x:c>
      <x:c r="L29" s="2" t="str">
        <x:v>일반</x:v>
      </x:c>
      <x:c r="M29" s="2" t="str">
        <x:v>README</x:v>
      </x:c>
      <x:c r="N29" s="15" t="str">
        <x:v>https://github.com/final-bench/ongrid</x:v>
      </x:c>
      <x:c r="O29" s="15" t="str">
        <x:v>https://github.com/final-bench/ongrid/blob/main/README.md</x:v>
      </x:c>
      <x:c r="P29" s="15" t="str">
        <x:v>3d-visualization, answer-verification, graphrag, hallucination-detection, knowledge-graph, llm, ontology, rag, threejs, vidraft, zero-token, ztc</x:v>
      </x:c>
    </x:row>
    <x:row r="30" ht="52" customHeight="1">
      <x:c r="A30" s="13" t="n">
        <x:v>25</x:v>
      </x:c>
      <x:c r="B30" s="2" t="str">
        <x:v>보안·네트워크·개인정보</x:v>
      </x:c>
      <x:c r="C30" s="9" t="str">
        <x:v>Autumn-27/ScopeSentry</x:v>
      </x:c>
      <x:c r="D30" s="9" t="str">
        <x:v>앱</x:v>
      </x:c>
      <x:c r="E30" s="15" t="str">
        <x:v>자산 매핑·포트·서브도메인 탐색과 취약점 점검을 분산 노드로 실행하는 보안 스캔 플랫폼이다.</x:v>
      </x:c>
      <x:c r="F30" s="15" t="str">
        <x:v>관리 권한이 있는 조직 자산을 수집하고 여러 노드로 반복 점검할 때 쓴다.</x:v>
      </x:c>
      <x:c r="G30" s="15" t="str">
        <x:v>자산탐색, 서브도메인, 취약점스캔, 분산스캔</x:v>
      </x:c>
      <x:c r="H30" s="9" t="str">
        <x:v>Go</x:v>
      </x:c>
      <x:c r="I30" s="7" t="n">
        <x:v>2145</x:v>
      </x:c>
      <x:c r="J30" s="14" t="d">
        <x:v>2026-10-10T00:00:00.000Z</x:v>
      </x:c>
      <x:c r="K30" s="14" t="d">
        <x:v>2026-10-11T00:00:00.000Z</x:v>
      </x:c>
      <x:c r="L30" s="2" t="str">
        <x:v>일반</x:v>
      </x:c>
      <x:c r="M30" s="2" t="str">
        <x:v>README</x:v>
      </x:c>
      <x:c r="N30" s="15" t="str">
        <x:v>https://github.com/Autumn-27/ScopeSentry</x:v>
      </x:c>
      <x:c r="O30" s="15" t="str">
        <x:v>https://github.com/Autumn-27/ScopeSentry/blob/main/README.md</x:v>
      </x:c>
      <x:c r="P30" s="15" t="str">
        <x:v>bug-bounty, bugbounty, bugbounty-tool, crawler, dirscanner, infosec, osint, pagemonitor, scanner, scope-sentry, security, security-tools, src, subdomain-enumeration, subdomain-takeovers, urlscan, vulnerability-scanners</x:v>
      </x:c>
    </x:row>
    <x:row r="31" ht="52" customHeight="1">
      <x:c r="A31" s="13" t="n">
        <x:v>26</x:v>
      </x:c>
      <x:c r="B31" s="2" t="str">
        <x:v>보안·네트워크·개인정보</x:v>
      </x:c>
      <x:c r="C31" s="9" t="str">
        <x:v>Hinln/ARTEX</x:v>
      </x:c>
      <x:c r="D31" s="9" t="str">
        <x:v>기타</x:v>
      </x:c>
      <x:c r="E31" s="15" t="str">
        <x:v>ARTEX v0.3.15 기반 소스와 이력을 보존한 백업으로 AI 침투 테스트 시스템 구현을 담고 있다.</x:v>
      </x:c>
      <x:c r="F31" s="15" t="str">
        <x:v>원본 ARTEX의 특정 버전 구조와 변경 이력을 조사하거나 실습 환경을 재현할 때 참고한다.</x:v>
      </x:c>
      <x:c r="G31" s="15" t="str">
        <x:v>ARTEX, 소스백업, 침투테스트, 에이전트</x:v>
      </x:c>
      <x:c r="H31" s="9" t="str">
        <x:v>Go</x:v>
      </x:c>
      <x:c r="I31" s="7" t="n">
        <x:v>1083</x:v>
      </x:c>
      <x:c r="J31" s="14" t="d">
        <x:v>2026-10-10T00:00:00.000Z</x:v>
      </x:c>
      <x:c r="K31" s="14" t="d">
        <x:v>2026-10-08T00:00:00.000Z</x:v>
      </x:c>
      <x:c r="L31" s="2" t="str">
        <x:v>일반</x:v>
      </x:c>
      <x:c r="M31" s="2" t="str">
        <x:v>README</x:v>
      </x:c>
      <x:c r="N31" s="15" t="str">
        <x:v>https://github.com/Hinln/ARTEX</x:v>
      </x:c>
      <x:c r="O31" s="15" t="str">
        <x:v>https://github.com/Hinln/ARTEX/blob/main/README.md</x:v>
      </x:c>
      <x:c r="P31" s="15" t="str"/>
    </x:row>
    <x:row r="32" ht="52" customHeight="1">
      <x:c r="A32" s="13" t="n">
        <x:v>27</x:v>
      </x:c>
      <x:c r="B32" s="2" t="str">
        <x:v>브라우저·업무 자동화</x:v>
      </x:c>
      <x:c r="C32" s="9" t="str">
        <x:v>zhongerxin/iPhone-use</x:v>
      </x:c>
      <x:c r="D32" s="9" t="str">
        <x:v>플러그인</x:v>
      </x:c>
      <x:c r="E32" s="15" t="str">
        <x:v>USB와 WebDriverAgent를 통해 실제 iPhone을 읽고 조작하며 화면을 표시하는 MCP·스킬 묶음이다.</x:v>
      </x:c>
      <x:c r="F32" s="15" t="str">
        <x:v>Codex에서 실제 iPhone 앱의 탭·스크롤·입력 작업을 자동화할 때 쓴다.</x:v>
      </x:c>
      <x:c r="G32" s="15" t="str">
        <x:v>iPhone, USB, MCP, WebDriverAgent, 앱자동화</x:v>
      </x:c>
      <x:c r="H32" s="9" t="str">
        <x:v>Python</x:v>
      </x:c>
      <x:c r="I32" s="7" t="n">
        <x:v>4675</x:v>
      </x:c>
      <x:c r="J32" s="14" t="d">
        <x:v>2026-10-10T00:00:00.000Z</x:v>
      </x:c>
      <x:c r="K32" s="14" t="d">
        <x:v>2026-10-22T00:00:00.000Z</x:v>
      </x:c>
      <x:c r="L32" s="2" t="str">
        <x:v>일반</x:v>
      </x:c>
      <x:c r="M32" s="2" t="str">
        <x:v>README</x:v>
      </x:c>
      <x:c r="N32" s="15" t="str">
        <x:v>https://github.com/zhongerxin/iPhone-use</x:v>
      </x:c>
      <x:c r="O32" s="15" t="str">
        <x:v>https://github.com/zhongerxin/iPhone-use/blob/main/README.md</x:v>
      </x:c>
      <x:c r="P32" s="15" t="str"/>
    </x:row>
    <x:row r="33" ht="52" customHeight="1">
      <x:c r="A33" s="13" t="n">
        <x:v>28</x:v>
      </x:c>
      <x:c r="B33" s="2" t="str">
        <x:v>개발 도구·코드 품질</x:v>
      </x:c>
      <x:c r="C33" s="9" t="str">
        <x:v>dmmulroy/anti-slop</x:v>
      </x:c>
      <x:c r="D33" s="9" t="str">
        <x:v>라이브러리</x:v>
      </x:c>
      <x:c r="E33" s="15" t="str">
        <x:v>근거가 약한 TypeScript·JavaScript 패턴을 걸러내도록 저장소에 복사해 조정하는 Oxlint 규칙집이다.</x:v>
      </x:c>
      <x:c r="F33" s="15" t="str">
        <x:v>팀 기준에 맞춰 반복되는 코드 패턴을 린트로 제한하고 에이전트 출력도 점검할 때 쓴다.</x:v>
      </x:c>
      <x:c r="G33" s="15" t="str">
        <x:v>Oxlint, TypeScript, JavaScript, 린트규칙, 코드품질</x:v>
      </x:c>
      <x:c r="H33" s="9" t="str">
        <x:v>TypeScript</x:v>
      </x:c>
      <x:c r="I33" s="7" t="n">
        <x:v>5707</x:v>
      </x:c>
      <x:c r="J33" s="14" t="d">
        <x:v>2026-10-10T00:00:00.000Z</x:v>
      </x:c>
      <x:c r="K33" s="14" t="d">
        <x:v>2026-10-14T00:00:00.000Z</x:v>
      </x:c>
      <x:c r="L33" s="2" t="str">
        <x:v>일반</x:v>
      </x:c>
      <x:c r="M33" s="2" t="str">
        <x:v>README</x:v>
      </x:c>
      <x:c r="N33" s="15" t="str">
        <x:v>https://github.com/dmmulroy/anti-slop</x:v>
      </x:c>
      <x:c r="O33" s="15" t="str">
        <x:v>https://github.com/dmmulroy/anti-slop/blob/main/README.md</x:v>
      </x:c>
      <x:c r="P33" s="15" t="str">
        <x:v>agent-skills, linting, oxlint, typescript</x:v>
      </x:c>
    </x:row>
    <x:row r="34" ht="52" customHeight="1">
      <x:c r="A34" s="13" t="n">
        <x:v>29</x:v>
      </x:c>
      <x:c r="B34" s="2" t="str">
        <x:v>스킬·프롬프트 모음</x:v>
      </x:c>
      <x:c r="C34" s="9" t="str">
        <x:v>alexgreensh/attention-span</x:v>
      </x:c>
      <x:c r="D34" s="9" t="str">
        <x:v>자료모음</x:v>
      </x:c>
      <x:c r="E34" s="15" t="str">
        <x:v>답을 먼저 말하고 쉬운 문장으로 짧게 전달하도록 Claude Code의 응답 스타일을 바꾸는 파일 모음이다.</x:v>
      </x:c>
      <x:c r="F34" s="15" t="str">
        <x:v>에이전트 설명이 길어 읽기 어려울 때 요약형·간결형 출력 규칙을 적용한다.</x:v>
      </x:c>
      <x:c r="G34" s="15" t="str">
        <x:v>Claude Code, 출력스타일, 간결한답변, 가독성</x:v>
      </x:c>
      <x:c r="H34" s="9" t="str">
        <x:v>Python</x:v>
      </x:c>
      <x:c r="I34" s="7" t="n">
        <x:v>1502</x:v>
      </x:c>
      <x:c r="J34" s="14" t="d">
        <x:v>2026-10-10T00:00:00.000Z</x:v>
      </x:c>
      <x:c r="K34" s="14" t="d">
        <x:v>2026-10-24T00:00:00.000Z</x:v>
      </x:c>
      <x:c r="L34" s="2" t="str">
        <x:v>일반</x:v>
      </x:c>
      <x:c r="M34" s="2" t="str">
        <x:v>README</x:v>
      </x:c>
      <x:c r="N34" s="15" t="str">
        <x:v>https://github.com/alexgreensh/attention-span</x:v>
      </x:c>
      <x:c r="O34" s="15" t="str">
        <x:v>https://github.com/alexgreensh/attention-span/blob/main/README.md</x:v>
      </x:c>
      <x:c r="P34" s="15" t="str">
        <x:v>adhd-friendly, ai-slop-reduction, anti-slop, claude-code, claude-plugin, claude-skills, eli5, explainability, explainable-ai, output-style, skills</x:v>
      </x:c>
    </x:row>
    <x:row r="35" ht="52" customHeight="1">
      <x:c r="A35" s="13" t="n">
        <x:v>30</x:v>
      </x:c>
      <x:c r="B35" s="2" t="str">
        <x:v>보안·네트워크·개인정보</x:v>
      </x:c>
      <x:c r="C35" s="9" t="str">
        <x:v>JinHo-von-Choi/panopticon</x:v>
      </x:c>
      <x:c r="D35" s="9" t="str">
        <x:v>앱</x:v>
      </x:c>
      <x:c r="E35" s="15" t="str">
        <x:v>Suricata 경보를 묶고 장치 역할·통신 근거와 대조해 조사 및 판정 기록을 남기는 보안 콘솔이다.</x:v>
      </x:c>
      <x:c r="F35" s="15" t="str">
        <x:v>소규모 사무실이나 연구망에서 반복 경보를 검토하고 분석 근거를 인계할 때 쓴다.</x:v>
      </x:c>
      <x:c r="G35" s="15" t="str">
        <x:v>Suricata, 네트워크경보, EVE로그, 보안분석</x:v>
      </x:c>
      <x:c r="H35" s="9" t="str">
        <x:v>Python</x:v>
      </x:c>
      <x:c r="I35" s="7" t="n">
        <x:v>12</x:v>
      </x:c>
      <x:c r="J35" s="14" t="d">
        <x:v>2026-10-10T00:00:00.000Z</x:v>
      </x:c>
      <x:c r="K35" s="14" t="d">
        <x:v>2026-10-22T00:00:00.000Z</x:v>
      </x:c>
      <x:c r="L35" s="2" t="str">
        <x:v>일반</x:v>
      </x:c>
      <x:c r="M35" s="2" t="str">
        <x:v>README</x:v>
      </x:c>
      <x:c r="N35" s="15" t="str">
        <x:v>https://github.com/JinHo-von-Choi/panopticon</x:v>
      </x:c>
      <x:c r="O35" s="15" t="str">
        <x:v>https://github.com/JinHo-von-Choi/panopticon/blob/main/README.md</x:v>
      </x:c>
      <x:c r="P35" s="15" t="str"/>
    </x:row>
    <x:row r="36" ht="52" customHeight="1">
      <x:c r="A36" s="13" t="n">
        <x:v>31</x:v>
      </x:c>
      <x:c r="B36" s="2" t="str">
        <x:v>개발 도구·코드 품질</x:v>
      </x:c>
      <x:c r="C36" s="9" t="str">
        <x:v>millionco/react-doctor</x:v>
      </x:c>
      <x:c r="D36" s="9" t="str">
        <x:v>CLI</x:v>
      </x:c>
      <x:c r="E36" s="15" t="str">
        <x:v>React 코드의 상태·효과·성능·접근성 등 문제를 규칙 기반으로 검사하는 CLI와 에이전트 스킬이다.</x:v>
      </x:c>
      <x:c r="F36" s="15" t="str">
        <x:v>React 프로젝트나 PR에 반복 점검을 넣고 에이전트가 만든 코드의 문제를 찾을 때 쓴다.</x:v>
      </x:c>
      <x:c r="G36" s="15" t="str">
        <x:v>React, 정적분석, 접근성, 상태관리, CI</x:v>
      </x:c>
      <x:c r="H36" s="9" t="str">
        <x:v>TypeScript</x:v>
      </x:c>
      <x:c r="I36" s="7" t="n">
        <x:v>15051</x:v>
      </x:c>
      <x:c r="J36" s="14" t="d">
        <x:v>2026-10-08T00:00:00.000Z</x:v>
      </x:c>
      <x:c r="K36" s="14" t="d">
        <x:v>2026-10-27T00:00:00.000Z</x:v>
      </x:c>
      <x:c r="L36" s="2" t="str">
        <x:v>일반</x:v>
      </x:c>
      <x:c r="M36" s="2" t="str">
        <x:v>README</x:v>
      </x:c>
      <x:c r="N36" s="15" t="str">
        <x:v>https://github.com/millionco/react-doctor</x:v>
      </x:c>
      <x:c r="O36" s="15" t="str">
        <x:v>https://github.com/millionco/react-doctor/blob/main/README.md</x:v>
      </x:c>
      <x:c r="P36" s="15" t="str">
        <x:v>agents, code-review, doctor, react, skill</x:v>
      </x:c>
    </x:row>
    <x:row r="37" ht="52" customHeight="1">
      <x:c r="A37" s="13" t="n">
        <x:v>32</x:v>
      </x:c>
      <x:c r="B37" s="2" t="str">
        <x:v>Mac·데스크톱·기기</x:v>
      </x:c>
      <x:c r="C37" s="9" t="str">
        <x:v>transkatgirl/vibeclaude</x:v>
      </x:c>
      <x:c r="D37" s="9" t="str">
        <x:v>플러그인</x:v>
      </x:c>
      <x:c r="E37" s="15" t="str">
        <x:v>Claude Code 훅의 동작 이벤트를 Intiface·Buttplug 호환 진동 기기로 전달하는 플러그인이다.</x:v>
      </x:c>
      <x:c r="F37" s="15" t="str">
        <x:v>코딩 에이전트 이벤트와 개인 진동 주변기기의 연동을 실험할 때 쓴다.</x:v>
      </x:c>
      <x:c r="G37" s="15" t="str">
        <x:v>Claude Code, 훅, 진동기기, Intiface</x:v>
      </x:c>
      <x:c r="H37" s="9" t="str">
        <x:v>JavaScript</x:v>
      </x:c>
      <x:c r="I37" s="7" t="n">
        <x:v>163</x:v>
      </x:c>
      <x:c r="J37" s="14" t="d">
        <x:v>2026-10-08T00:00:00.000Z</x:v>
      </x:c>
      <x:c r="K37" s="14" t="d">
        <x:v>2026-10-07T00:00:00.000Z</x:v>
      </x:c>
      <x:c r="L37" s="2" t="str">
        <x:v>일반</x:v>
      </x:c>
      <x:c r="M37" s="2" t="str">
        <x:v>README</x:v>
      </x:c>
      <x:c r="N37" s="15" t="str">
        <x:v>https://github.com/transkatgirl/vibeclaude</x:v>
      </x:c>
      <x:c r="O37" s="15" t="str">
        <x:v>https://github.com/transkatgirl/vibeclaude/blob/main/README.md</x:v>
      </x:c>
      <x:c r="P37" s="15" t="str">
        <x:v>buttplug, buttplug-io, buttplugio, claude-code, claude-code-plugin</x:v>
      </x:c>
    </x:row>
    <x:row r="38" ht="52" customHeight="1">
      <x:c r="A38" s="13" t="n">
        <x:v>33</x:v>
      </x:c>
      <x:c r="B38" s="2" t="str">
        <x:v>데이터·연구·학습 자료</x:v>
      </x:c>
      <x:c r="C38" s="9" t="str">
        <x:v>viveknaskar/everything-ai-ml</x:v>
      </x:c>
      <x:c r="D38" s="9" t="str">
        <x:v>자료모음</x:v>
      </x:c>
      <x:c r="E38" s="15" t="str">
        <x:v>생성형 AI·머신러닝·에이전트·RAG·미세조정·운영을 주제별로 정리한 학습 자료 모음이다.</x:v>
      </x:c>
      <x:c r="F38" s="15" t="str">
        <x:v>AI 기술의 개념과 학습 경로를 훑고 주제별 참고 자료를 찾을 때 쓴다.</x:v>
      </x:c>
      <x:c r="G38" s="15" t="str">
        <x:v>AI학습, RAG, 미세조정, MLOps, 자료목록</x:v>
      </x:c>
      <x:c r="H38" s="9" t="str">
        <x:v>TypeScript</x:v>
      </x:c>
      <x:c r="I38" s="7" t="n">
        <x:v>491</x:v>
      </x:c>
      <x:c r="J38" s="14" t="d">
        <x:v>2026-10-08T00:00:00.000Z</x:v>
      </x:c>
      <x:c r="K38" s="14" t="d">
        <x:v>2026-10-26T00:00:00.000Z</x:v>
      </x:c>
      <x:c r="L38" s="2" t="str">
        <x:v>일반</x:v>
      </x:c>
      <x:c r="M38" s="2" t="str">
        <x:v>README</x:v>
      </x:c>
      <x:c r="N38" s="15" t="str">
        <x:v>https://github.com/viveknaskar/everything-ai-ml</x:v>
      </x:c>
      <x:c r="O38" s="15" t="str">
        <x:v>https://github.com/viveknaskar/everything-ai-ml/blob/main/README.md</x:v>
      </x:c>
      <x:c r="P38" s="15" t="str">
        <x:v>ai, ai-agents, artificial-intelligence, machine-learning, ml, ml-ops</x:v>
      </x:c>
    </x:row>
    <x:row r="39" ht="52" customHeight="1">
      <x:c r="A39" s="13" t="n">
        <x:v>34</x:v>
      </x:c>
      <x:c r="B39" s="2" t="str">
        <x:v>에이전트 운영·협업</x:v>
      </x:c>
      <x:c r="C39" s="9" t="str">
        <x:v>docker/docker-agent</x:v>
      </x:c>
      <x:c r="D39" s="9" t="str">
        <x:v>프레임워크</x:v>
      </x:c>
      <x:c r="E39" s="15" t="str">
        <x:v>YAML로 역할·모델·도구를 선언해 협업 에이전트를 만들고 실행하는 Docker CLI 플러그인이다.</x:v>
      </x:c>
      <x:c r="F39" s="15" t="str">
        <x:v>컨테이너와 MCP 도구를 묶어 재현 가능한 에이전트 실행 구성을 공유할 때 쓴다.</x:v>
      </x:c>
      <x:c r="G39" s="15" t="str">
        <x:v>Docker, YAML, 멀티에이전트, MCP, 에이전트런타임</x:v>
      </x:c>
      <x:c r="H39" s="9" t="str">
        <x:v>Go</x:v>
      </x:c>
      <x:c r="I39" s="7" t="n">
        <x:v>4611</x:v>
      </x:c>
      <x:c r="J39" s="14" t="d">
        <x:v>2026-10-08T00:00:00.000Z</x:v>
      </x:c>
      <x:c r="K39" s="14" t="d">
        <x:v>2026-10-27T00:00:00.000Z</x:v>
      </x:c>
      <x:c r="L39" s="2" t="str">
        <x:v>일반</x:v>
      </x:c>
      <x:c r="M39" s="2" t="str">
        <x:v>README</x:v>
      </x:c>
      <x:c r="N39" s="15" t="str">
        <x:v>https://github.com/docker/docker-agent</x:v>
      </x:c>
      <x:c r="O39" s="15" t="str">
        <x:v>https://github.com/docker/docker-agent/blob/main/README.md</x:v>
      </x:c>
      <x:c r="P39" s="15" t="str">
        <x:v>agents, ai</x:v>
      </x:c>
    </x:row>
    <x:row r="40" ht="52" customHeight="1">
      <x:c r="A40" s="13" t="n">
        <x:v>35</x:v>
      </x:c>
      <x:c r="B40" s="2" t="str">
        <x:v>디자인·웹 UI</x:v>
      </x:c>
      <x:c r="C40" s="9" t="str">
        <x:v>shader-effects-inc/shaders</x:v>
      </x:c>
      <x:c r="D40" s="9" t="str">
        <x:v>라이브러리</x:v>
      </x:c>
      <x:c r="E40" s="15" t="str">
        <x:v>그라디언트·노이즈·왜곡 등 WebGPU 효과를 여러 웹 프레임워크의 컴포넌트로 제공하는 라이브러리다.</x:v>
      </x:c>
      <x:c r="F40" s="15" t="str">
        <x:v>웹 화면에 선언형 API로 셰이더 배경과 상호작용 시각 효과를 추가할 때 쓴다.</x:v>
      </x:c>
      <x:c r="G40" s="15" t="str">
        <x:v>WebGPU, 셰이더, React, 시각효과, 컴포넌트</x:v>
      </x:c>
      <x:c r="H40" s="9" t="str">
        <x:v>TypeScript</x:v>
      </x:c>
      <x:c r="I40" s="7" t="n">
        <x:v>5505</x:v>
      </x:c>
      <x:c r="J40" s="14" t="d">
        <x:v>2026-10-08T00:00:00.000Z</x:v>
      </x:c>
      <x:c r="K40" s="14" t="d">
        <x:v>2026-10-22T00:00:00.000Z</x:v>
      </x:c>
      <x:c r="L40" s="2" t="str">
        <x:v>일반</x:v>
      </x:c>
      <x:c r="M40" s="2" t="str">
        <x:v>README</x:v>
      </x:c>
      <x:c r="N40" s="15" t="str">
        <x:v>https://github.com/shader-effects-inc/shaders</x:v>
      </x:c>
      <x:c r="O40" s="15" t="str">
        <x:v>https://github.com/shader-effects-inc/shaders/blob/main/README.md</x:v>
      </x:c>
      <x:c r="P40" s="15" t="str">
        <x:v>cli, javascript, mcp, react, shaders, solid, svelte, vue, webgpu-shaders</x:v>
      </x:c>
    </x:row>
    <x:row r="41" ht="52" customHeight="1">
      <x:c r="A41" s="13" t="n">
        <x:v>36</x:v>
      </x:c>
      <x:c r="B41" s="2" t="str">
        <x:v>에이전트 운영·협업</x:v>
      </x:c>
      <x:c r="C41" s="9" t="str">
        <x:v>xingkongliang/skills-manager</x:v>
      </x:c>
      <x:c r="D41" s="9" t="str">
        <x:v>앱</x:v>
      </x:c>
      <x:c r="E41" s="15" t="str">
        <x:v>여러 코딩 도구의 스킬을 중앙 라이브러리에서 설치·분류·프로젝트별로 배포하는 데스크톱 앱이다.</x:v>
      </x:c>
      <x:c r="F41" s="15" t="str">
        <x:v>여러 에이전트와 컴퓨터 사이에 스킬 구성을 비교하고 선택적으로 맞출 때 쓴다.</x:v>
      </x:c>
      <x:c r="G41" s="15" t="str">
        <x:v>스킬관리, 스킬동기화, Claude Code, Codex, 데스크톱</x:v>
      </x:c>
      <x:c r="H41" s="9" t="str">
        <x:v>Rust</x:v>
      </x:c>
      <x:c r="I41" s="7" t="n">
        <x:v>6909</x:v>
      </x:c>
      <x:c r="J41" s="14" t="d">
        <x:v>2026-10-08T00:00:00.000Z</x:v>
      </x:c>
      <x:c r="K41" s="14" t="d">
        <x:v>2026-10-22T00:00:00.000Z</x:v>
      </x:c>
      <x:c r="L41" s="2" t="str">
        <x:v>일반</x:v>
      </x:c>
      <x:c r="M41" s="2" t="str">
        <x:v>README</x:v>
      </x:c>
      <x:c r="N41" s="15" t="str">
        <x:v>https://github.com/xingkongliang/skills-manager</x:v>
      </x:c>
      <x:c r="O41" s="15" t="str">
        <x:v>https://github.com/xingkongliang/skills-manager/blob/main/README.md</x:v>
      </x:c>
      <x:c r="P41" s="15" t="str"/>
    </x:row>
    <x:row r="42" ht="52" customHeight="1">
      <x:c r="A42" s="13" t="n">
        <x:v>37</x:v>
      </x:c>
      <x:c r="B42" s="2" t="str">
        <x:v>문서·오피스·생산성</x:v>
      </x:c>
      <x:c r="C42" s="9" t="str">
        <x:v>haijun93/hwp-auto-docfit</x:v>
      </x:c>
      <x:c r="D42" s="9" t="str">
        <x:v>앱</x:v>
      </x:c>
      <x:c r="E42" s="15" t="str">
        <x:v>설치된 한/글을 조작해 HWP·HWPX 보고서의 서식을 다듬고 표·일정표 등을 만드는 후처리 앱이다.</x:v>
      </x:c>
      <x:c r="F42" s="15" t="str">
        <x:v>작성한 한글 보고서의 공문서 모양과 표 서식을 마무리할 때 쓴다.</x:v>
      </x:c>
      <x:c r="G42" s="15" t="str">
        <x:v>HWP, HWPX, 공문서서식, 표템플릿, 한글자동화</x:v>
      </x:c>
      <x:c r="H42" s="9" t="str">
        <x:v>Python</x:v>
      </x:c>
      <x:c r="I42" s="7" t="n">
        <x:v>31</x:v>
      </x:c>
      <x:c r="J42" s="14" t="d">
        <x:v>2026-10-08T00:00:00.000Z</x:v>
      </x:c>
      <x:c r="K42" s="14" t="d">
        <x:v>2026-10-27T00:00:00.000Z</x:v>
      </x:c>
      <x:c r="L42" s="2" t="str">
        <x:v>일반</x:v>
      </x:c>
      <x:c r="M42" s="2" t="str">
        <x:v>README</x:v>
      </x:c>
      <x:c r="N42" s="15" t="str">
        <x:v>https://github.com/haijun93/hwp-auto-docfit</x:v>
      </x:c>
      <x:c r="O42" s="15" t="str">
        <x:v>https://github.com/haijun93/hwp-auto-docfit/blob/main/.github/README.md</x:v>
      </x:c>
      <x:c r="P42" s="15" t="str"/>
    </x:row>
    <x:row r="43" ht="52" customHeight="1">
      <x:c r="A43" s="13" t="n">
        <x:v>38</x:v>
      </x:c>
      <x:c r="B43" s="2" t="str">
        <x:v>에이전트 운영·협업</x:v>
      </x:c>
      <x:c r="C43" s="9" t="str">
        <x:v>JinHo-von-Choi/anti-samcheonpo</x:v>
      </x:c>
      <x:c r="D43" s="9" t="str">
        <x:v>CLI</x:v>
      </x:c>
      <x:c r="E43" s="15" t="str">
        <x:v>에이전트 명령과 결과를 기록해 반복 검사·재시도·범위 이탈을 감지하고 일부 실행을 막는 로컬 도구다.</x:v>
      </x:c>
      <x:c r="F43" s="15" t="str">
        <x:v>코딩 에이전트가 같은 실패를 반복할 때 근거를 확인하고 실행 흐름에 개입할 때 쓴다.</x:v>
      </x:c>
      <x:c r="G43" s="15" t="str">
        <x:v>Claude Code, Codex, 반복감지, 실행감사, 하네스</x:v>
      </x:c>
      <x:c r="H43" s="9" t="str">
        <x:v>Go</x:v>
      </x:c>
      <x:c r="I43" s="7" t="n">
        <x:v>105</x:v>
      </x:c>
      <x:c r="J43" s="14" t="d">
        <x:v>2026-10-08T00:00:00.000Z</x:v>
      </x:c>
      <x:c r="K43" s="14" t="d">
        <x:v>2026-10-26T00:00:00.000Z</x:v>
      </x:c>
      <x:c r="L43" s="2" t="str">
        <x:v>일반</x:v>
      </x:c>
      <x:c r="M43" s="2" t="str">
        <x:v>README</x:v>
      </x:c>
      <x:c r="N43" s="15" t="str">
        <x:v>https://github.com/JinHo-von-Choi/anti-samcheonpo</x:v>
      </x:c>
      <x:c r="O43" s="15" t="str">
        <x:v>https://github.com/JinHo-von-Choi/anti-samcheonpo/blob/main/README.md</x:v>
      </x:c>
      <x:c r="P43" s="15" t="str"/>
    </x:row>
    <x:row r="44" ht="52" customHeight="1">
      <x:c r="A44" s="13" t="n">
        <x:v>39</x:v>
      </x:c>
      <x:c r="B44" s="2" t="str">
        <x:v>보안·네트워크·개인정보</x:v>
      </x:c>
      <x:c r="C44" s="9" t="str">
        <x:v>morluto/rea</x:v>
      </x:c>
      <x:c r="D44" s="9" t="str">
        <x:v>프레임워크</x:v>
      </x:c>
      <x:c r="E44" s="15" t="str">
        <x:v>바이너리와 애플리케이션의 동작을 에이전트가 조사하도록 분석 도구를 묶은 리버스 엔지니어링 MCP다.</x:v>
      </x:c>
      <x:c r="F44" s="15" t="str">
        <x:v>허가된 프로그램의 특정 기능이 어떻게 구현되고 실행되는지 추적할 때 쓴다.</x:v>
      </x:c>
      <x:c r="G44" s="15" t="str">
        <x:v>리버스엔지니어링, MCP, 바이너리분석, 런타임분석</x:v>
      </x:c>
      <x:c r="H44" s="9" t="str">
        <x:v>TypeScript</x:v>
      </x:c>
      <x:c r="I44" s="7" t="n">
        <x:v>391515</x:v>
      </x:c>
      <x:c r="J44" s="14" t="d">
        <x:v>2026-10-07T00:00:00.000Z</x:v>
      </x:c>
      <x:c r="K44" s="14" t="d">
        <x:v>2026-10-27T00:00:00.000Z</x:v>
      </x:c>
      <x:c r="L44" s="2" t="str">
        <x:v>일반</x:v>
      </x:c>
      <x:c r="M44" s="2" t="str">
        <x:v>README</x:v>
      </x:c>
      <x:c r="N44" s="15" t="str">
        <x:v>https://github.com/morluto/rea</x:v>
      </x:c>
      <x:c r="O44" s="15" t="str">
        <x:v>https://github.com/morluto/rea/blob/main/README.md</x:v>
      </x:c>
      <x:c r="P44" s="15" t="str">
        <x:v>agent-skills, ai-agents, binary-analysis, claude-code, cli, codex, cordis, decompiler, developer-tools, dsh, dsh-plugin, ghidra, hopper, llm, mcp, model-context-protocol, rea, reverse-engineering, static-analysis, touhou</x:v>
      </x:c>
    </x:row>
    <x:row r="45" ht="52" customHeight="1">
      <x:c r="A45" s="13" t="n">
        <x:v>40</x:v>
      </x:c>
      <x:c r="B45" s="2" t="str">
        <x:v>스킬·프롬프트 모음</x:v>
      </x:c>
      <x:c r="C45" s="9" t="str">
        <x:v>jungjin0003/Claude-Mythos-5.1-System-Prompt</x:v>
      </x:c>
      <x:c r="D45" s="9" t="str">
        <x:v>자료모음</x:v>
      </x:c>
      <x:c r="E45" s="15" t="str">
        <x:v>Claude Mythos 5.1의 채팅·코딩 시스템 프롬프트라고 소개하는 텍스트 모음으로 출처 진위는 별도 확인이 필요하다.</x:v>
      </x:c>
      <x:c r="F45" s="15" t="str">
        <x:v>공개된 프롬프트의 문구와 역할 구조를 비교·연구할 때 참고한다.</x:v>
      </x:c>
      <x:c r="G45" s="15" t="str">
        <x:v>Claude, 시스템프롬프트, 프롬프트자료</x:v>
      </x:c>
      <x:c r="H45" s="9" t="str">
        <x:v>미표기</x:v>
      </x:c>
      <x:c r="I45" s="7" t="n">
        <x:v>67</x:v>
      </x:c>
      <x:c r="J45" s="14" t="d">
        <x:v>2026-10-07T00:00:00.000Z</x:v>
      </x:c>
      <x:c r="K45" s="14" t="d">
        <x:v>2026-10-07T00:00:00.000Z</x:v>
      </x:c>
      <x:c r="L45" s="2" t="str">
        <x:v>일반</x:v>
      </x:c>
      <x:c r="M45" s="2" t="str">
        <x:v>README</x:v>
      </x:c>
      <x:c r="N45" s="15" t="str">
        <x:v>https://github.com/jungjin0003/Claude-Mythos-5.1-System-Prompt</x:v>
      </x:c>
      <x:c r="O45" s="15" t="str">
        <x:v>https://github.com/jungjin0003/Claude-Mythos-5.1-System-Prompt/blob/master/README.md</x:v>
      </x:c>
      <x:c r="P45" s="15" t="str">
        <x:v>claude, claude-ai, claude-code, claude-mythos, claude-mythos-5-1, claude-mythos-prompt, claude-mythos-system-prompt, claude-mythos-system-prompt-leak, mythos, mythos-5, mythos-5-1, mythos-prompt, mythos-system-prompt, system-prompt, system-prompts, system-prompts-extraction, system-prompts-leak</x:v>
      </x:c>
    </x:row>
    <x:row r="46" ht="52" customHeight="1">
      <x:c r="A46" s="13" t="n">
        <x:v>41</x:v>
      </x:c>
      <x:c r="B46" s="2" t="str">
        <x:v>보안·네트워크·개인정보</x:v>
      </x:c>
      <x:c r="C46" s="9" t="str">
        <x:v>jiwoochris/artex-global</x:v>
      </x:c>
      <x:c r="D46" s="9" t="str">
        <x:v>앱</x:v>
      </x:c>
      <x:c r="E46" s="15" t="str">
        <x:v>ARTEX 기반 AI 침투 테스트 시스템에 한국어 등 UI·보고서 언어 선택을 추가한 배포판이다.</x:v>
      </x:c>
      <x:c r="F46" s="15" t="str">
        <x:v>허가된 격리 환경에서 자율 보안 테스트 흐름과 한국어 보고서 생성을 연구할 때 쓴다.</x:v>
      </x:c>
      <x:c r="G46" s="15" t="str">
        <x:v>ARTEX, 침투테스트, 한국어, 멀티에이전트</x:v>
      </x:c>
      <x:c r="H46" s="9" t="str">
        <x:v>Go</x:v>
      </x:c>
      <x:c r="I46" s="7" t="n">
        <x:v>2223</x:v>
      </x:c>
      <x:c r="J46" s="14" t="d">
        <x:v>2026-10-07T00:00:00.000Z</x:v>
      </x:c>
      <x:c r="K46" s="14" t="d">
        <x:v>2026-10-14T00:00:00.000Z</x:v>
      </x:c>
      <x:c r="L46" s="2" t="str">
        <x:v>일반</x:v>
      </x:c>
      <x:c r="M46" s="2" t="str">
        <x:v>README</x:v>
      </x:c>
      <x:c r="N46" s="15" t="str">
        <x:v>https://github.com/jiwoochris/artex-global</x:v>
      </x:c>
      <x:c r="O46" s="15" t="str">
        <x:v>https://github.com/jiwoochris/artex-global/blob/main/README.md</x:v>
      </x:c>
      <x:c r="P46" s="15" t="str">
        <x:v>ai-agent, autonomous-agents, blue-team, cybersecurity, detection-engineering, i18n, korean, llm, penetration-testing, security, security-research, security-tools, sigma-rules, threat-detection</x:v>
      </x:c>
    </x:row>
    <x:row r="47" ht="52" customHeight="1">
      <x:c r="A47" s="13" t="n">
        <x:v>42</x:v>
      </x:c>
      <x:c r="B47" s="2" t="str">
        <x:v>모델·학습·평가</x:v>
      </x:c>
      <x:c r="C47" s="9" t="str">
        <x:v>adithya-s-k/FineEnvs</x:v>
      </x:c>
      <x:c r="D47" s="9" t="str">
        <x:v>연구·예제</x:v>
      </x:c>
      <x:c r="E47" s="15" t="str">
        <x:v>LLM 에이전트용 강화학습 환경의 설계·배포·학습·평가를 재현 가능한 프로젝트로 정리한 예제 모음이다.</x:v>
      </x:c>
      <x:c r="F47" s="15" t="str">
        <x:v>OCR 등 과제를 보상과 환경으로 구성하고 RL 학습 전 과정을 실습할 때 쓴다.</x:v>
      </x:c>
      <x:c r="G47" s="15" t="str">
        <x:v>강화학습, RL환경, LLM평가, 학습예제</x:v>
      </x:c>
      <x:c r="H47" s="9" t="str">
        <x:v>Python</x:v>
      </x:c>
      <x:c r="I47" s="7" t="n">
        <x:v>532</x:v>
      </x:c>
      <x:c r="J47" s="14" t="d">
        <x:v>2026-10-07T00:00:00.000Z</x:v>
      </x:c>
      <x:c r="K47" s="14" t="d">
        <x:v>2026-10-23T00:00:00.000Z</x:v>
      </x:c>
      <x:c r="L47" s="2" t="str">
        <x:v>일반</x:v>
      </x:c>
      <x:c r="M47" s="2" t="str">
        <x:v>README</x:v>
      </x:c>
      <x:c r="N47" s="15" t="str">
        <x:v>https://github.com/adithya-s-k/FineEnvs</x:v>
      </x:c>
      <x:c r="O47" s="15" t="str">
        <x:v>https://github.com/adithya-s-k/FineEnvs/blob/main/README.md</x:v>
      </x:c>
      <x:c r="P47" s="15" t="str">
        <x:v>agents, grpo, huggingface, llm, openenv, reinforcement-learning, rl-environments, rlhf, trl</x:v>
      </x:c>
    </x:row>
    <x:row r="48" ht="52" customHeight="1">
      <x:c r="A48" s="13" t="n">
        <x:v>43</x:v>
      </x:c>
      <x:c r="B48" s="2" t="str">
        <x:v>스킬·프롬프트 모음</x:v>
      </x:c>
      <x:c r="C48" s="9" t="str">
        <x:v>wshobson/agents</x:v>
      </x:c>
      <x:c r="D48" s="9" t="str">
        <x:v>자료모음</x:v>
      </x:c>
      <x:c r="E48" s="15" t="str">
        <x:v>여러 코딩 도구에 맞춰 개발·리뷰·테스트 등 역할별 에이전트와 스킬을 제공하는 플러그인 모음이다.</x:v>
      </x:c>
      <x:c r="F48" s="15" t="str">
        <x:v>코딩 도구에 언어별 개발 절차와 전문 리뷰 역할을 추가할 때 참고한다.</x:v>
      </x:c>
      <x:c r="G48" s="15" t="str">
        <x:v>스킬모음, 에이전트역할, Claude Code, Codex, 플러그인</x:v>
      </x:c>
      <x:c r="H48" s="9" t="str">
        <x:v>Python</x:v>
      </x:c>
      <x:c r="I48" s="7" t="n">
        <x:v>41807</x:v>
      </x:c>
      <x:c r="J48" s="14" t="d">
        <x:v>2026-10-06T00:00:00.000Z</x:v>
      </x:c>
      <x:c r="K48" s="14" t="d">
        <x:v>2026-10-26T00:00:00.000Z</x:v>
      </x:c>
      <x:c r="L48" s="2" t="str">
        <x:v>일반</x:v>
      </x:c>
      <x:c r="M48" s="2" t="str">
        <x:v>README</x:v>
      </x:c>
      <x:c r="N48" s="15" t="str">
        <x:v>https://github.com/wshobson/agents</x:v>
      </x:c>
      <x:c r="O48" s="15" t="str">
        <x:v>https://github.com/wshobson/agents/blob/main/README.md</x:v>
      </x:c>
      <x:c r="P48" s="15" t="str">
        <x:v>agent-skills, agentic-ai, ai-agents, anthropic, antigravity, claude, claude-code, claude-code-marketplace, claude-code-plugin, claude-skills, codex, coding-agents, cursor, cursor-rules, github-copilot, mcp, multi-agent, opencode, pi-coding-agent, subagents</x:v>
      </x:c>
    </x:row>
    <x:row r="49" ht="52" customHeight="1">
      <x:c r="A49" s="13" t="n">
        <x:v>44</x:v>
      </x:c>
      <x:c r="B49" s="2" t="str">
        <x:v>디자인·웹 UI</x:v>
      </x:c>
      <x:c r="C49" s="9" t="str">
        <x:v>jakubkrehel/skills</x:v>
      </x:c>
      <x:c r="D49" s="9" t="str">
        <x:v>스킬</x:v>
      </x:c>
      <x:c r="E49" s="15" t="str">
        <x:v>UI·타이포그래피·색·레이아웃·접근성을 검토하고 구현하도록 안내하는 인터페이스 스킬 모음이다.</x:v>
      </x:c>
      <x:c r="F49" s="15" t="str">
        <x:v>화면의 시각적 완성도와 접근성을 항목별로 점검하고 개선할 때 쓴다.</x:v>
      </x:c>
      <x:c r="G49" s="15" t="str">
        <x:v>UI리뷰, 타이포그래피, 접근성, 디자인스킬</x:v>
      </x:c>
      <x:c r="H49" s="9" t="str">
        <x:v>Markdown</x:v>
      </x:c>
      <x:c r="I49" s="7" t="n">
        <x:v>8693</x:v>
      </x:c>
      <x:c r="J49" s="14" t="d">
        <x:v>2026-10-06T00:00:00.000Z</x:v>
      </x:c>
      <x:c r="K49" s="14" t="d">
        <x:v>2026-10-25T00:00:00.000Z</x:v>
      </x:c>
      <x:c r="L49" s="2" t="str">
        <x:v>일반</x:v>
      </x:c>
      <x:c r="M49" s="2" t="str">
        <x:v>README</x:v>
      </x:c>
      <x:c r="N49" s="15" t="str">
        <x:v>https://github.com/jakubkrehel/skills</x:v>
      </x:c>
      <x:c r="O49" s="15" t="str">
        <x:v>https://github.com/jakubkrehel/skills/blob/main/README.md</x:v>
      </x:c>
      <x:c r="P49" s="15" t="str"/>
    </x:row>
    <x:row r="50" ht="52" customHeight="1">
      <x:c r="A50" s="13" t="n">
        <x:v>45</x:v>
      </x:c>
      <x:c r="B50" s="2" t="str">
        <x:v>디자인·웹 UI</x:v>
      </x:c>
      <x:c r="C50" s="9" t="str">
        <x:v>Superfuture/design-review</x:v>
      </x:c>
      <x:c r="D50" s="9" t="str">
        <x:v>스킬</x:v>
      </x:c>
      <x:c r="E50" s="15" t="str">
        <x:v>URL·스크린샷·컴포넌트를 시각 위계·간격·색·접근성 기준으로 평가하는 Claude Code 스킬이다.</x:v>
      </x:c>
      <x:c r="F50" s="15" t="str">
        <x:v>출시 전 화면 문제를 심각도순으로 받고 구체적인 수정 지침이 필요할 때 쓴다.</x:v>
      </x:c>
      <x:c r="G50" s="15" t="str">
        <x:v>디자인리뷰, Claude Code, 스크린샷, 접근성</x:v>
      </x:c>
      <x:c r="H50" s="9" t="str">
        <x:v>HTML</x:v>
      </x:c>
      <x:c r="I50" s="7" t="n">
        <x:v>24</x:v>
      </x:c>
      <x:c r="J50" s="14" t="d">
        <x:v>2026-10-06T00:00:00.000Z</x:v>
      </x:c>
      <x:c r="K50" s="14" t="d">
        <x:v>2026-08-20T00:00:00.000Z</x:v>
      </x:c>
      <x:c r="L50" s="2" t="str">
        <x:v>일반</x:v>
      </x:c>
      <x:c r="M50" s="2" t="str">
        <x:v>README</x:v>
      </x:c>
      <x:c r="N50" s="15" t="str">
        <x:v>https://github.com/Superfuture/design-review</x:v>
      </x:c>
      <x:c r="O50" s="15" t="str">
        <x:v>https://github.com/Superfuture/design-review/blob/main/README.md</x:v>
      </x:c>
      <x:c r="P50" s="15" t="str"/>
    </x:row>
    <x:row r="51" ht="52" customHeight="1">
      <x:c r="A51" s="13" t="n">
        <x:v>46</x:v>
      </x:c>
      <x:c r="B51" s="2" t="str">
        <x:v>디자인·웹 UI</x:v>
      </x:c>
      <x:c r="C51" s="9" t="str">
        <x:v>addyosmani/web-quality-skills</x:v>
      </x:c>
      <x:c r="D51" s="9" t="str">
        <x:v>스킬</x:v>
      </x:c>
      <x:c r="E51" s="15" t="str">
        <x:v>Lighthouse와 브라우저 측정에 기반해 웹 성능·접근성·SEO 개선을 안내하는 비공식 에이전트 스킬 모음이다.</x:v>
      </x:c>
      <x:c r="F51" s="15" t="str">
        <x:v>웹사이트의 LCP·INP·CLS와 접근성 문제를 측정한 뒤 수정할 때 쓴다.</x:v>
      </x:c>
      <x:c r="G51" s="15" t="str">
        <x:v>Lighthouse, Core Web Vitals, 접근성, SEO, 성능측정</x:v>
      </x:c>
      <x:c r="H51" s="9" t="str">
        <x:v>Shell</x:v>
      </x:c>
      <x:c r="I51" s="7" t="n">
        <x:v>2993</x:v>
      </x:c>
      <x:c r="J51" s="14" t="d">
        <x:v>2026-10-06T00:00:00.000Z</x:v>
      </x:c>
      <x:c r="K51" s="14" t="d">
        <x:v>2026-08-25T00:00:00.000Z</x:v>
      </x:c>
      <x:c r="L51" s="2" t="str">
        <x:v>일반</x:v>
      </x:c>
      <x:c r="M51" s="2" t="str">
        <x:v>README</x:v>
      </x:c>
      <x:c r="N51" s="15" t="str">
        <x:v>https://github.com/addyosmani/web-quality-skills</x:v>
      </x:c>
      <x:c r="O51" s="15" t="str">
        <x:v>https://github.com/addyosmani/web-quality-skills/blob/main/README.md</x:v>
      </x:c>
      <x:c r="P51" s="15" t="str">
        <x:v>accessibility, agent-skills, claude-skills, core-web-vitals, lighthouse, skills, testing, web-performance</x:v>
      </x:c>
    </x:row>
    <x:row r="52" ht="52" customHeight="1">
      <x:c r="A52" s="13" t="n">
        <x:v>47</x:v>
      </x:c>
      <x:c r="B52" s="2" t="str">
        <x:v>디자인·웹 UI</x:v>
      </x:c>
      <x:c r="C52" s="9" t="str">
        <x:v>leeuc10/blurssism</x:v>
      </x:c>
      <x:c r="D52" s="9" t="str">
        <x:v>라이브러리</x:v>
      </x:c>
      <x:c r="E52" s="15" t="str">
        <x:v>한국어 브랜드 화면을 위해 크림색 배경·블러 표면·색상 토큰·반응형 컴포넌트를 제공하는 디자인 시스템이다.</x:v>
      </x:c>
      <x:c r="F52" s="15" t="str">
        <x:v>React나 Svelte에서 일관된 블러 효과와 브랜드 팔레트를 적용할 때 쓴다.</x:v>
      </x:c>
      <x:c r="G52" s="15" t="str">
        <x:v>디자인시스템, 글래스모피즘, React, Svelte, 디자인토큰</x:v>
      </x:c>
      <x:c r="H52" s="9" t="str">
        <x:v>JavaScript</x:v>
      </x:c>
      <x:c r="I52" s="7" t="n">
        <x:v>41</x:v>
      </x:c>
      <x:c r="J52" s="14" t="d">
        <x:v>2026-10-06T00:00:00.000Z</x:v>
      </x:c>
      <x:c r="K52" s="14" t="d">
        <x:v>2026-10-13T00:00:00.000Z</x:v>
      </x:c>
      <x:c r="L52" s="2" t="str">
        <x:v>일반</x:v>
      </x:c>
      <x:c r="M52" s="2" t="str">
        <x:v>README</x:v>
      </x:c>
      <x:c r="N52" s="15" t="str">
        <x:v>https://github.com/leeuc10/blurssism</x:v>
      </x:c>
      <x:c r="O52" s="15" t="str">
        <x:v>https://github.com/leeuc10/blurssism/blob/main/README.md</x:v>
      </x:c>
      <x:c r="P52" s="15" t="str">
        <x:v>css, design-system, design-tokens, glassmorphism, korean, nextjs, palette, react, responsive, svelte, tailwind, ui-components</x:v>
      </x:c>
    </x:row>
    <x:row r="53" ht="52" customHeight="1">
      <x:c r="A53" s="13" t="n">
        <x:v>48</x:v>
      </x:c>
      <x:c r="B53" s="2" t="str">
        <x:v>Mac·데스크톱·기기</x:v>
      </x:c>
      <x:c r="C53" s="9" t="str">
        <x:v>OpenCloudGaming/OpenNOW</x:v>
      </x:c>
      <x:c r="D53" s="9" t="str">
        <x:v>앱</x:v>
      </x:c>
      <x:c r="E53" s="15" t="str">
        <x:v>Qt 인터페이스와 Rust 스트리밍 엔진으로 GeForce NOW에 접속하는 커뮤니티 데스크톱 클라이언트다.</x:v>
      </x:c>
      <x:c r="F53" s="15" t="str">
        <x:v>GeForce NOW 계정으로 데스크톱이나 컨트롤러 중심 화면에서 게임을 스트리밍할 때 쓴다.</x:v>
      </x:c>
      <x:c r="G53" s="15" t="str">
        <x:v>GeForce NOW, 클라우드게임, Qt, 게임스트리밍</x:v>
      </x:c>
      <x:c r="H53" s="9" t="str">
        <x:v>Rust</x:v>
      </x:c>
      <x:c r="I53" s="7" t="n">
        <x:v>3531</x:v>
      </x:c>
      <x:c r="J53" s="14" t="d">
        <x:v>2026-10-06T00:00:00.000Z</x:v>
      </x:c>
      <x:c r="K53" s="14" t="d">
        <x:v>2026-10-27T00:00:00.000Z</x:v>
      </x:c>
      <x:c r="L53" s="2" t="str">
        <x:v>일반</x:v>
      </x:c>
      <x:c r="M53" s="2" t="str">
        <x:v>README</x:v>
      </x:c>
      <x:c r="N53" s="15" t="str">
        <x:v>https://github.com/OpenCloudGaming/OpenNOW</x:v>
      </x:c>
      <x:c r="O53" s="15" t="str">
        <x:v>https://github.com/OpenCloudGaming/OpenNOW/blob/main/README.md</x:v>
      </x:c>
      <x:c r="P53" s="15" t="str">
        <x:v>cloud-gaming, cross-platform, game-streaming, geforce-now, gfn, nvidia</x:v>
      </x:c>
    </x:row>
    <x:row r="54" ht="52" customHeight="1">
      <x:c r="A54" s="13" t="n">
        <x:v>49</x:v>
      </x:c>
      <x:c r="B54" s="2" t="str">
        <x:v>Mac·데스크톱·기기</x:v>
      </x:c>
      <x:c r="C54" s="9" t="str">
        <x:v>boykopovar/AnyPS5</x:v>
      </x:c>
      <x:c r="D54" s="9" t="str">
        <x:v>CLI</x:v>
      </x:c>
      <x:c r="E54" s="15" t="str">
        <x:v>PS5 실행 파일을 대상 시스템의 네이티브 형식으로 옮기는 재링커와 시스템 라이브러리 구현이다.</x:v>
      </x:c>
      <x:c r="F54" s="15" t="str">
        <x:v>보유·분석 권한이 있는 실행 파일의 포팅 구조와 게임별 호환성을 실험할 때 쓴다.</x:v>
      </x:c>
      <x:c r="G54" s="15" t="str">
        <x:v>PS5, 실행파일변환, Linux, Windows, Vulkan</x:v>
      </x:c>
      <x:c r="H54" s="9" t="str">
        <x:v>C++</x:v>
      </x:c>
      <x:c r="I54" s="7" t="n">
        <x:v>48653</x:v>
      </x:c>
      <x:c r="J54" s="14" t="d">
        <x:v>2026-10-06T00:00:00.000Z</x:v>
      </x:c>
      <x:c r="K54" s="14" t="d">
        <x:v>2026-10-27T00:00:00.000Z</x:v>
      </x:c>
      <x:c r="L54" s="2" t="str">
        <x:v>일반</x:v>
      </x:c>
      <x:c r="M54" s="2" t="str">
        <x:v>README</x:v>
      </x:c>
      <x:c r="N54" s="15" t="str">
        <x:v>https://github.com/boykopovar/AnyPS5</x:v>
      </x:c>
      <x:c r="O54" s="15" t="str">
        <x:v>https://github.com/boykopovar/AnyPS5/blob/main/README.md</x:v>
      </x:c>
      <x:c r="P54" s="15" t="str">
        <x:v>anyps5, dynamic-library, game-porting, ps5, ps5-tools, spir-v, vulkan</x:v>
      </x:c>
    </x:row>
    <x:row r="55" ht="52" customHeight="1">
      <x:c r="A55" s="13" t="n">
        <x:v>50</x:v>
      </x:c>
      <x:c r="B55" s="2" t="str">
        <x:v>데이터·연구·학습 자료</x:v>
      </x:c>
      <x:c r="C55" s="9" t="str">
        <x:v>ARENA-education/ARENA_materials</x:v>
      </x:c>
      <x:c r="D55" s="9" t="str">
        <x:v>자료모음</x:v>
      </x:c>
      <x:c r="E55" s="15" t="str">
        <x:v>신경망 기초·트랜스포머 해석·강화학습 등을 다루는 ARENA 교육 과정의 연습문제와 페이지 모음이다.</x:v>
      </x:c>
      <x:c r="F55" s="15" t="str">
        <x:v>코드 실습을 통해 딥러닝 기초와 모델 해석 기법을 단계적으로 배울 때 쓴다.</x:v>
      </x:c>
      <x:c r="G55" s="15" t="str">
        <x:v>딥러닝교육, 강화학습, 해석가능성, 실습노트북</x:v>
      </x:c>
      <x:c r="H55" s="9" t="str">
        <x:v>Jupyter Notebook</x:v>
      </x:c>
      <x:c r="I55" s="7" t="n">
        <x:v>1383</x:v>
      </x:c>
      <x:c r="J55" s="14" t="d">
        <x:v>2026-10-05T00:00:00.000Z</x:v>
      </x:c>
      <x:c r="K55" s="14" t="d">
        <x:v>2026-10-27T00:00:00.000Z</x:v>
      </x:c>
      <x:c r="L55" s="2" t="str">
        <x:v>일반</x:v>
      </x:c>
      <x:c r="M55" s="2" t="str">
        <x:v>README</x:v>
      </x:c>
      <x:c r="N55" s="15" t="str">
        <x:v>https://github.com/ARENA-education/ARENA_materials</x:v>
      </x:c>
      <x:c r="O55" s="15" t="str">
        <x:v>https://github.com/ARENA-education/ARENA_materials/blob/main/README.md</x:v>
      </x:c>
      <x:c r="P55" s="15" t="str"/>
    </x:row>
    <x:row r="56" ht="52" customHeight="1">
      <x:c r="A56" s="13" t="n">
        <x:v>51</x:v>
      </x:c>
      <x:c r="B56" s="2" t="str">
        <x:v>로컬 AI·추론</x:v>
      </x:c>
      <x:c r="C56" s="9" t="str">
        <x:v>Niko1221/Strata</x:v>
      </x:c>
      <x:c r="D56" s="9" t="str">
        <x:v>앱</x:v>
      </x:c>
      <x:c r="E56" s="15" t="str">
        <x:v>소비자 PC에서 양자화 LLM과 이미지 입력을 실행하고 로컬 호환 API를 제공하는 추론 엔진·앱이다.</x:v>
      </x:c>
      <x:c r="F56" s="15" t="str">
        <x:v>Windows·Linux의 로컬 모델을 채팅 앱이나 코딩 도구의 API로 연결할 때 쓴다.</x:v>
      </x:c>
      <x:c r="G56" s="15" t="str">
        <x:v>로컬LLM, 양자화, OpenAI호환API, Qwen, 추론서버</x:v>
      </x:c>
      <x:c r="H56" s="9" t="str">
        <x:v>C++</x:v>
      </x:c>
      <x:c r="I56" s="7" t="n">
        <x:v>33709</x:v>
      </x:c>
      <x:c r="J56" s="14" t="d">
        <x:v>2026-10-05T00:00:00.000Z</x:v>
      </x:c>
      <x:c r="K56" s="14" t="d">
        <x:v>2026-10-25T00:00:00.000Z</x:v>
      </x:c>
      <x:c r="L56" s="2" t="str">
        <x:v>일반</x:v>
      </x:c>
      <x:c r="M56" s="2" t="str">
        <x:v>README</x:v>
      </x:c>
      <x:c r="N56" s="15" t="str">
        <x:v>https://github.com/Niko1221/Strata</x:v>
      </x:c>
      <x:c r="O56" s="15" t="str">
        <x:v>https://github.com/Niko1221/Strata/blob/main/README.md</x:v>
      </x:c>
      <x:c r="P56" s="15" t="str"/>
    </x:row>
    <x:row r="57" ht="52" customHeight="1">
      <x:c r="A57" s="13" t="n">
        <x:v>52</x:v>
      </x:c>
      <x:c r="B57" s="2" t="str">
        <x:v>문서·오피스·생산성</x:v>
      </x:c>
      <x:c r="C57" s="9" t="str">
        <x:v>carnot-tech/jinba-consulting-pptx-skill</x:v>
      </x:c>
      <x:c r="D57" s="9" t="str">
        <x:v>스킬</x:v>
      </x:c>
      <x:c r="E57" s="15" t="str">
        <x:v>슬라이드 설계 규칙·HTML 부품·자동 검사를 묶어 업무 발표 자료를 만들도록 안내하는 스킬이다.</x:v>
      </x:c>
      <x:c r="F57" s="15" t="str">
        <x:v>제안서나 경영 보고 슬라이드를 정해진 레이아웃으로 만들고 규칙 위반을 점검할 때 쓴다.</x:v>
      </x:c>
      <x:c r="G57" s="15" t="str">
        <x:v>프레젠테이션, 슬라이드규칙, HTML슬라이드, PDF, 스킬</x:v>
      </x:c>
      <x:c r="H57" s="9" t="str">
        <x:v>Python</x:v>
      </x:c>
      <x:c r="I57" s="7" t="n">
        <x:v>1430</x:v>
      </x:c>
      <x:c r="J57" s="14" t="d">
        <x:v>2026-10-05T00:00:00.000Z</x:v>
      </x:c>
      <x:c r="K57" s="14" t="d">
        <x:v>2026-10-26T00:00:00.000Z</x:v>
      </x:c>
      <x:c r="L57" s="2" t="str">
        <x:v>일반</x:v>
      </x:c>
      <x:c r="M57" s="2" t="str">
        <x:v>README</x:v>
      </x:c>
      <x:c r="N57" s="15" t="str">
        <x:v>https://github.com/carnot-tech/jinba-consulting-pptx-skill</x:v>
      </x:c>
      <x:c r="O57" s="15" t="str">
        <x:v>https://github.com/carnot-tech/jinba-consulting-pptx-skill/blob/main/README.md</x:v>
      </x:c>
      <x:c r="P57" s="15" t="str"/>
    </x:row>
    <x:row r="58" ht="52" customHeight="1">
      <x:c r="A58" s="13" t="n">
        <x:v>53</x:v>
      </x:c>
      <x:c r="B58" s="2" t="str">
        <x:v>에이전트 운영·협업</x:v>
      </x:c>
      <x:c r="C58" s="9" t="str">
        <x:v>devswha/ovis</x:v>
      </x:c>
      <x:c r="D58" s="9" t="str">
        <x:v>앱</x:v>
      </x:c>
      <x:c r="E58" s="15" t="str">
        <x:v>herdr에서 실행 중인 코딩 에이전트의 채팅·터미널·작업 공간을 브라우저와 휴대폰에 보여주는 클라이언트다.</x:v>
      </x:c>
      <x:c r="F58" s="15" t="str">
        <x:v>외출 중 컴퓨터의 에이전트 질문에 답하고 실행 결과와 파일을 확인할 때 쓴다.</x:v>
      </x:c>
      <x:c r="G58" s="15" t="str">
        <x:v>원격에이전트, herdr, 모바일, 실시간터미널, 알림</x:v>
      </x:c>
      <x:c r="H58" s="9" t="str">
        <x:v>TypeScript</x:v>
      </x:c>
      <x:c r="I58" s="7" t="n">
        <x:v>1525</x:v>
      </x:c>
      <x:c r="J58" s="14" t="d">
        <x:v>2026-10-05T00:00:00.000Z</x:v>
      </x:c>
      <x:c r="K58" s="14" t="d">
        <x:v>2026-10-27T00:00:00.000Z</x:v>
      </x:c>
      <x:c r="L58" s="2" t="str">
        <x:v>일반</x:v>
      </x:c>
      <x:c r="M58" s="2" t="str">
        <x:v>README</x:v>
      </x:c>
      <x:c r="N58" s="15" t="str">
        <x:v>https://github.com/devswha/ovis</x:v>
      </x:c>
      <x:c r="O58" s="15" t="str">
        <x:v>https://github.com/devswha/ovis/blob/main/README.md</x:v>
      </x:c>
      <x:c r="P58" s="15" t="str">
        <x:v>agentic-coding, ai-agents, bun, claude-code, codex, coding-agents, herdr, herdr-plugin, mobile, opencode, ovis, push-notifications, pwa, react, remote-access, self-hosted, tailscale, terminal, web-terminal, xterm</x:v>
      </x:c>
    </x:row>
    <x:row r="59" ht="52" customHeight="1">
      <x:c r="A59" s="13" t="n">
        <x:v>54</x:v>
      </x:c>
      <x:c r="B59" s="2" t="str">
        <x:v>지식 관리·RAG·검색</x:v>
      </x:c>
      <x:c r="C59" s="9" t="str">
        <x:v>raphaelmansuy/edgextract</x:v>
      </x:c>
      <x:c r="D59" s="9" t="str">
        <x:v>라이브러리</x:v>
      </x:c>
      <x:c r="E59" s="15" t="str">
        <x:v>Markdown의 개체·관계를 온톨로지와 예·아니오 모델 판정으로 추출하고 불확실 항목을 검토하는 도구다.</x:v>
      </x:c>
      <x:c r="F59" s="15" t="str">
        <x:v>허용할 관계와 판단 임계값을 정해 문서를 지식그래프로 변환할 때 쓴다.</x:v>
      </x:c>
      <x:c r="G59" s="15" t="str">
        <x:v>지식그래프, 온톨로지, Markdown, 관계추출, 검토대기열</x:v>
      </x:c>
      <x:c r="H59" s="9" t="str">
        <x:v>TypeScript</x:v>
      </x:c>
      <x:c r="I59" s="7" t="n">
        <x:v>132</x:v>
      </x:c>
      <x:c r="J59" s="14" t="d">
        <x:v>2026-10-05T00:00:00.000Z</x:v>
      </x:c>
      <x:c r="K59" s="14" t="d">
        <x:v>2026-10-27T00:00:00.000Z</x:v>
      </x:c>
      <x:c r="L59" s="2" t="str">
        <x:v>일반</x:v>
      </x:c>
      <x:c r="M59" s="2" t="str">
        <x:v>README</x:v>
      </x:c>
      <x:c r="N59" s="15" t="str">
        <x:v>https://github.com/raphaelmansuy/edgextract</x:v>
      </x:c>
      <x:c r="O59" s="15" t="str">
        <x:v>https://github.com/raphaelmansuy/edgextract/blob/master/README.md</x:v>
      </x:c>
      <x:c r="P59" s="15" t="str"/>
    </x:row>
    <x:row r="60" ht="52" customHeight="1">
      <x:c r="A60" s="13" t="n">
        <x:v>55</x:v>
      </x:c>
      <x:c r="B60" s="2" t="str">
        <x:v>이미지·영상·3D</x:v>
      </x:c>
      <x:c r="C60" s="9" t="str">
        <x:v>meituan-longcat/LongCat-Video</x:v>
      </x:c>
      <x:c r="D60" s="9" t="str">
        <x:v>모델</x:v>
      </x:c>
      <x:c r="E60" s="15" t="str">
        <x:v>텍스트·이미지로 영상을 생성하고 기존 영상을 이어 만드는 작업을 지원하는 비디오 생성 모델이다.</x:v>
      </x:c>
      <x:c r="F60" s="15" t="str">
        <x:v>입력 이미지의 움직임을 만들거나 연속된 장면 생성과 영상 연장을 실험할 때 쓴다.</x:v>
      </x:c>
      <x:c r="G60" s="15" t="str">
        <x:v>영상생성, 텍스트투비디오, 이미지투비디오, 영상연장</x:v>
      </x:c>
      <x:c r="H60" s="9" t="str">
        <x:v>Python</x:v>
      </x:c>
      <x:c r="I60" s="7" t="n">
        <x:v>9264</x:v>
      </x:c>
      <x:c r="J60" s="14" t="d">
        <x:v>2026-10-05T00:00:00.000Z</x:v>
      </x:c>
      <x:c r="K60" s="14" t="d">
        <x:v>2026-05-27T00:00:00.000Z</x:v>
      </x:c>
      <x:c r="L60" s="2" t="str">
        <x:v>일반</x:v>
      </x:c>
      <x:c r="M60" s="2" t="str">
        <x:v>README</x:v>
      </x:c>
      <x:c r="N60" s="15" t="str">
        <x:v>https://github.com/meituan-longcat/LongCat-Video</x:v>
      </x:c>
      <x:c r="O60" s="15" t="str">
        <x:v>https://github.com/meituan-longcat/LongCat-Video/blob/main/README.md</x:v>
      </x:c>
      <x:c r="P60" s="15" t="str"/>
    </x:row>
    <x:row r="61" ht="52" customHeight="1">
      <x:c r="A61" s="13" t="n">
        <x:v>56</x:v>
      </x:c>
      <x:c r="B61" s="2" t="str">
        <x:v>개발 도구·코드 품질</x:v>
      </x:c>
      <x:c r="C61" s="9" t="str">
        <x:v>JinHo-von-Choi/iron-laws</x:v>
      </x:c>
      <x:c r="D61" s="9" t="str">
        <x:v>CLI</x:v>
      </x:c>
      <x:c r="E61" s="15" t="str">
        <x:v>소스에서 보안·구조·유지보수 문제를 찾아 설명하고 AI 수정 프롬프트를 생성하는 점검 CLI다.</x:v>
      </x:c>
      <x:c r="F61" s="15" t="str">
        <x:v>AI로 만든 프로젝트의 하드코딩·인증 누락·중복·예외 처리 등을 검토할 때 쓴다.</x:v>
      </x:c>
      <x:c r="G61" s="15" t="str">
        <x:v>코드점검, 보안점검, 중복코드, 타입검사, 수정프롬프트</x:v>
      </x:c>
      <x:c r="H61" s="9" t="str">
        <x:v>Python</x:v>
      </x:c>
      <x:c r="I61" s="7" t="n">
        <x:v>169</x:v>
      </x:c>
      <x:c r="J61" s="14" t="d">
        <x:v>2026-10-05T00:00:00.000Z</x:v>
      </x:c>
      <x:c r="K61" s="14" t="d">
        <x:v>2026-10-26T00:00:00.000Z</x:v>
      </x:c>
      <x:c r="L61" s="2" t="str">
        <x:v>일반</x:v>
      </x:c>
      <x:c r="M61" s="2" t="str">
        <x:v>README</x:v>
      </x:c>
      <x:c r="N61" s="15" t="str">
        <x:v>https://github.com/JinHo-von-Choi/iron-laws</x:v>
      </x:c>
      <x:c r="O61" s="15" t="str">
        <x:v>https://github.com/JinHo-von-Choi/iron-laws/blob/main/README.md</x:v>
      </x:c>
      <x:c r="P61" s="15" t="str"/>
    </x:row>
    <x:row r="62" ht="52" customHeight="1">
      <x:c r="A62" s="13" t="n">
        <x:v>57</x:v>
      </x:c>
      <x:c r="B62" s="2" t="str">
        <x:v>로컬 AI·추론</x:v>
      </x:c>
      <x:c r="C62" s="9" t="str">
        <x:v>magnitudedev/magnitude</x:v>
      </x:c>
      <x:c r="D62" s="9" t="str">
        <x:v>앱</x:v>
      </x:c>
      <x:c r="E62" s="15" t="str">
        <x:v>기기별 커널 조정과 모델 실행을 제공하고 코딩 도구 연결을 지원하는 로컬 추론 엔진·데스크톱 앱이다.</x:v>
      </x:c>
      <x:c r="F62" s="15" t="str">
        <x:v>Mac·GPU PC·CPU 서버에서 오픈 모델을 실행하고 에이전트에 연결할 때 쓴다.</x:v>
      </x:c>
      <x:c r="G62" s="15" t="str">
        <x:v>로컬LLM, 커널튜닝, Apple Silicon, 모델서버</x:v>
      </x:c>
      <x:c r="H62" s="9" t="str">
        <x:v>Rust</x:v>
      </x:c>
      <x:c r="I62" s="7" t="n">
        <x:v>7344</x:v>
      </x:c>
      <x:c r="J62" s="14" t="d">
        <x:v>2026-10-03T00:00:00.000Z</x:v>
      </x:c>
      <x:c r="K62" s="14" t="d">
        <x:v>2026-10-27T00:00:00.000Z</x:v>
      </x:c>
      <x:c r="L62" s="2" t="str">
        <x:v>일반</x:v>
      </x:c>
      <x:c r="M62" s="2" t="str">
        <x:v>README</x:v>
      </x:c>
      <x:c r="N62" s="15" t="str">
        <x:v>https://github.com/magnitudedev/magnitude</x:v>
      </x:c>
      <x:c r="O62" s="15" t="str">
        <x:v>https://github.com/magnitudedev/magnitude/blob/main/README.md</x:v>
      </x:c>
      <x:c r="P62" s="15" t="str"/>
    </x:row>
    <x:row r="63" ht="52" customHeight="1">
      <x:c r="A63" s="13" t="n">
        <x:v>58</x:v>
      </x:c>
      <x:c r="B63" s="2" t="str">
        <x:v>브라우저·업무 자동화</x:v>
      </x:c>
      <x:c r="C63" s="9" t="str">
        <x:v>awlevin/typesafe-computer-use</x:v>
      </x:c>
      <x:c r="D63" s="9" t="str">
        <x:v>CLI</x:v>
      </x:c>
      <x:c r="E63" s="15" t="str">
        <x:v>화면 OCR과 작은 행동 분류 모델을 조합해 Mac의 마우스·키보드 작업을 수행하는 실험적 도구다.</x:v>
      </x:c>
      <x:c r="F63" s="15" t="str">
        <x:v>Mac의 반복 GUI 작업을 자연어 목표와 단계별 행동 선택으로 자동화할 때 쓴다.</x:v>
      </x:c>
      <x:c r="G63" s="15" t="str">
        <x:v>macOS, 화면OCR, 컴퓨터제어, 분류모델</x:v>
      </x:c>
      <x:c r="H63" s="9" t="str">
        <x:v>Python</x:v>
      </x:c>
      <x:c r="I63" s="7" t="n">
        <x:v>1266</x:v>
      </x:c>
      <x:c r="J63" s="14" t="d">
        <x:v>2026-10-02T00:00:00.000Z</x:v>
      </x:c>
      <x:c r="K63" s="14" t="d">
        <x:v>2026-09-30T00:00:00.000Z</x:v>
      </x:c>
      <x:c r="L63" s="2" t="str">
        <x:v>일반</x:v>
      </x:c>
      <x:c r="M63" s="2" t="str">
        <x:v>README</x:v>
      </x:c>
      <x:c r="N63" s="15" t="str">
        <x:v>https://github.com/awlevin/typesafe-computer-use</x:v>
      </x:c>
      <x:c r="O63" s="15" t="str">
        <x:v>https://github.com/awlevin/typesafe-computer-use/blob/main/README.md</x:v>
      </x:c>
      <x:c r="P63" s="15" t="str">
        <x:v>ai-agents, automation, computer-use, macos, ocr, typesafe</x:v>
      </x:c>
    </x:row>
    <x:row r="64" ht="52" customHeight="1">
      <x:c r="A64" s="13" t="n">
        <x:v>59</x:v>
      </x:c>
      <x:c r="B64" s="2" t="str">
        <x:v>이미지·영상·3D</x:v>
      </x:c>
      <x:c r="C64" s="9" t="str">
        <x:v>unclejobs-ai/motion-video-skill</x:v>
      </x:c>
      <x:c r="D64" s="9" t="str">
        <x:v>스킬</x:v>
      </x:c>
      <x:c r="E64" s="15" t="str">
        <x:v>참조 분석·단계별 점검·Remotion 등의 렌더 엔진을 묶어 짧은 음악·음성 영상을 만드는 제작 스킬이다.</x:v>
      </x:c>
      <x:c r="F64" s="15" t="str">
        <x:v>홍보 영상이나 캐릭터 영상을 기획부터 렌더까지 에이전트로 제작할 때 쓴다.</x:v>
      </x:c>
      <x:c r="G64" s="15" t="str">
        <x:v>모션그래픽, Remotion, 영상제작, 음성합성(TTS), 스킬</x:v>
      </x:c>
      <x:c r="H64" s="9" t="str">
        <x:v>TypeScript</x:v>
      </x:c>
      <x:c r="I64" s="7" t="n">
        <x:v>129</x:v>
      </x:c>
      <x:c r="J64" s="14" t="d">
        <x:v>2026-10-02T00:00:00.000Z</x:v>
      </x:c>
      <x:c r="K64" s="14" t="d">
        <x:v>2026-10-25T00:00:00.000Z</x:v>
      </x:c>
      <x:c r="L64" s="2" t="str">
        <x:v>일반</x:v>
      </x:c>
      <x:c r="M64" s="2" t="str">
        <x:v>README</x:v>
      </x:c>
      <x:c r="N64" s="15" t="str">
        <x:v>https://github.com/unclejobs-ai/motion-video-skill</x:v>
      </x:c>
      <x:c r="O64" s="15" t="str">
        <x:v>https://github.com/unclejobs-ai/motion-video-skill/blob/main/README.md</x:v>
      </x:c>
      <x:c r="P64" s="15" t="str"/>
    </x:row>
    <x:row r="65" ht="52" customHeight="1">
      <x:c r="A65" s="13" t="n">
        <x:v>60</x:v>
      </x:c>
      <x:c r="B65" s="2" t="str">
        <x:v>에이전트 운영·협업</x:v>
      </x:c>
      <x:c r="C65" s="9" t="str">
        <x:v>CopilotKit/OpenDots</x:v>
      </x:c>
      <x:c r="D65" s="9" t="str">
        <x:v>프레임워크</x:v>
      </x:c>
      <x:c r="E65" s="15" t="str">
        <x:v>개별 컴퓨터를 가진 지속형 에이전트를 웹·모바일·통화·Slack에서 사용하도록 만든 오픈소스 템플릿이다.</x:v>
      </x:c>
      <x:c r="F65" s="15" t="str">
        <x:v>사람 검토와 작업 화면을 포함한 상주 AI 동료 서비스를 구축할 때 출발점으로 쓴다.</x:v>
      </x:c>
      <x:c r="G65" s="15" t="str">
        <x:v>상주에이전트, 컴퓨터사용, Slack, CopilotKit</x:v>
      </x:c>
      <x:c r="H65" s="9" t="str">
        <x:v>TypeScript</x:v>
      </x:c>
      <x:c r="I65" s="7" t="n">
        <x:v>6045</x:v>
      </x:c>
      <x:c r="J65" s="14" t="d">
        <x:v>2026-10-02T00:00:00.000Z</x:v>
      </x:c>
      <x:c r="K65" s="14" t="d">
        <x:v>2026-10-27T00:00:00.000Z</x:v>
      </x:c>
      <x:c r="L65" s="2" t="str">
        <x:v>일반</x:v>
      </x:c>
      <x:c r="M65" s="2" t="str">
        <x:v>README</x:v>
      </x:c>
      <x:c r="N65" s="15" t="str">
        <x:v>https://github.com/CopilotKit/OpenDots</x:v>
      </x:c>
      <x:c r="O65" s="15" t="str">
        <x:v>https://github.com/CopilotKit/OpenDots/blob/main/README.md</x:v>
      </x:c>
      <x:c r="P65" s="15" t="str"/>
    </x:row>
    <x:row r="66" ht="52" customHeight="1">
      <x:c r="A66" s="13" t="n">
        <x:v>61</x:v>
      </x:c>
      <x:c r="B66" s="2" t="str">
        <x:v>에이전트 운영·협업</x:v>
      </x:c>
      <x:c r="C66" s="9" t="str">
        <x:v>Dominic-DK/harness-map</x:v>
      </x:c>
      <x:c r="D66" s="9" t="str">
        <x:v>CLI</x:v>
      </x:c>
      <x:c r="E66" s="15" t="str">
        <x:v>Claude Code의 지시·기억·도구·권한·훅이 폴더와 실행 방식별로 조립되는 모습을 시각화하는 도구다.</x:v>
      </x:c>
      <x:c r="F66" s="15" t="str">
        <x:v>에이전트가 실제로 받는 설정 차이를 조사하고 누락된 구성을 점검할 때 쓴다.</x:v>
      </x:c>
      <x:c r="G66" s="15" t="str">
        <x:v>Claude Code, 하네스시각화, 권한, 훅, 컨텍스트</x:v>
      </x:c>
      <x:c r="H66" s="9" t="str">
        <x:v>HTML</x:v>
      </x:c>
      <x:c r="I66" s="7" t="n">
        <x:v>79</x:v>
      </x:c>
      <x:c r="J66" s="14" t="d">
        <x:v>2026-10-02T00:00:00.000Z</x:v>
      </x:c>
      <x:c r="K66" s="14" t="d">
        <x:v>2026-10-06T00:00:00.000Z</x:v>
      </x:c>
      <x:c r="L66" s="2" t="str">
        <x:v>일반</x:v>
      </x:c>
      <x:c r="M66" s="2" t="str">
        <x:v>README</x:v>
      </x:c>
      <x:c r="N66" s="15" t="str">
        <x:v>https://github.com/Dominic-DK/harness-map</x:v>
      </x:c>
      <x:c r="O66" s="15" t="str">
        <x:v>https://github.com/Dominic-DK/harness-map/blob/main/README.md</x:v>
      </x:c>
      <x:c r="P66" s="15" t="str"/>
    </x:row>
    <x:row r="67" ht="52" customHeight="1">
      <x:c r="A67" s="13" t="n">
        <x:v>62</x:v>
      </x:c>
      <x:c r="B67" s="2" t="str">
        <x:v>이미지·영상·3D</x:v>
      </x:c>
      <x:c r="C67" s="9" t="str">
        <x:v>gongnyang/awesome-ai-motion</x:v>
      </x:c>
      <x:c r="D67" s="9" t="str">
        <x:v>자료모음</x:v>
      </x:c>
      <x:c r="E67" s="15" t="str">
        <x:v>AI 영상·인포그래픽·스크롤 발표용 모션 기법과 파라미터·참조 클립·제작 레시피를 모은 가이드다.</x:v>
      </x:c>
      <x:c r="F67" s="15" t="str">
        <x:v>장면에서 전달할 의미에 맞는 움직임을 고르고 구현 예시를 찾을 때 참고한다.</x:v>
      </x:c>
      <x:c r="G67" s="15" t="str">
        <x:v>모션그래픽, 애니메이션기법, 참조클립, 스킬, 영상레시피</x:v>
      </x:c>
      <x:c r="H67" s="9" t="str">
        <x:v>HTML</x:v>
      </x:c>
      <x:c r="I67" s="7" t="n">
        <x:v>281</x:v>
      </x:c>
      <x:c r="J67" s="14" t="d">
        <x:v>2026-09-30T00:00:00.000Z</x:v>
      </x:c>
      <x:c r="K67" s="14" t="d">
        <x:v>2026-09-30T00:00:00.000Z</x:v>
      </x:c>
      <x:c r="L67" s="2" t="str">
        <x:v>일반</x:v>
      </x:c>
      <x:c r="M67" s="2" t="str">
        <x:v>README</x:v>
      </x:c>
      <x:c r="N67" s="15" t="str">
        <x:v>https://github.com/gongnyang/awesome-ai-motion</x:v>
      </x:c>
      <x:c r="O67" s="15" t="str">
        <x:v>https://github.com/gongnyang/awesome-ai-motion/blob/main/README.md</x:v>
      </x:c>
      <x:c r="P67" s="15" t="str"/>
    </x:row>
    <x:row r="68" ht="52" customHeight="1">
      <x:c r="A68" s="13" t="n">
        <x:v>63</x:v>
      </x:c>
      <x:c r="B68" s="2" t="str">
        <x:v>에이전트 운영·협업</x:v>
      </x:c>
      <x:c r="C68" s="9" t="str">
        <x:v>langchain-ai/langgraph</x:v>
      </x:c>
      <x:c r="D68" s="9" t="str">
        <x:v>프레임워크</x:v>
      </x:c>
      <x:c r="E68" s="15" t="str">
        <x:v>상태를 유지하는 장기 실행 에이전트와 워크플로를 구성하는 저수준 오케스트레이션 프레임워크다.</x:v>
      </x:c>
      <x:c r="F68" s="15" t="str">
        <x:v>중단 후 재개·사람 검토·분기 상태를 가진 에이전트 앱을 개발할 때 쓴다.</x:v>
      </x:c>
      <x:c r="G68" s="15" t="str">
        <x:v>LangGraph, 상태관리, 에이전트워크플로, 실행복구</x:v>
      </x:c>
      <x:c r="H68" s="9" t="str">
        <x:v>Python</x:v>
      </x:c>
      <x:c r="I68" s="7" t="n">
        <x:v>43940</x:v>
      </x:c>
      <x:c r="J68" s="14" t="d">
        <x:v>2026-09-30T00:00:00.000Z</x:v>
      </x:c>
      <x:c r="K68" s="14" t="d">
        <x:v>2026-10-27T00:00:00.000Z</x:v>
      </x:c>
      <x:c r="L68" s="2" t="str">
        <x:v>일반</x:v>
      </x:c>
      <x:c r="M68" s="2" t="str">
        <x:v>README</x:v>
      </x:c>
      <x:c r="N68" s="15" t="str">
        <x:v>https://github.com/langchain-ai/langgraph</x:v>
      </x:c>
      <x:c r="O68" s="15" t="str">
        <x:v>https://github.com/langchain-ai/langgraph/blob/main/README.md</x:v>
      </x:c>
      <x:c r="P68" s="15" t="str">
        <x:v>agents, ai, ai-agents, chatgpt, deepagents, enterprise, framework, gemini, generative-ai, langchain, langgraph, llm, multiagent, open-source, openai, pydantic, python, rag</x:v>
      </x:c>
    </x:row>
    <x:row r="69" ht="52" customHeight="1">
      <x:c r="A69" s="13" t="n">
        <x:v>64</x:v>
      </x:c>
      <x:c r="B69" s="2" t="str">
        <x:v>모델·학습·평가</x:v>
      </x:c>
      <x:c r="C69" s="9" t="str">
        <x:v>cobusgreyling/Jev</x:v>
      </x:c>
      <x:c r="D69" s="9" t="str">
        <x:v>자료모음</x:v>
      </x:c>
      <x:c r="E69" s="15" t="str">
        <x:v>TypeSafe Jev의 선택·점수·예아니오 API와 신뢰도 기반 활용 방식을 설명하는 비공식 전시·가이드다.</x:v>
      </x:c>
      <x:c r="F69" s="15" t="str">
        <x:v>생성형 대화 대신 정해진 선택지를 고르는 결정 모델의 사용 패턴을 학습할 때 참고한다.</x:v>
      </x:c>
      <x:c r="G69" s="15" t="str">
        <x:v>Jev, 결정모델, 구조화출력, 신뢰도, 비공식가이드</x:v>
      </x:c>
      <x:c r="H69" s="9" t="str">
        <x:v>Python</x:v>
      </x:c>
      <x:c r="I69" s="7" t="n">
        <x:v>140</x:v>
      </x:c>
      <x:c r="J69" s="14" t="d">
        <x:v>2026-09-29T00:00:00.000Z</x:v>
      </x:c>
      <x:c r="K69" s="14" t="d">
        <x:v>2026-10-15T00:00:00.000Z</x:v>
      </x:c>
      <x:c r="L69" s="2" t="str">
        <x:v>일반</x:v>
      </x:c>
      <x:c r="M69" s="2" t="str">
        <x:v>README</x:v>
      </x:c>
      <x:c r="N69" s="15" t="str">
        <x:v>https://github.com/cobusgreyling/Jev</x:v>
      </x:c>
      <x:c r="O69" s="15" t="str">
        <x:v>https://github.com/cobusgreyling/Jev/blob/main/README.md</x:v>
      </x:c>
      <x:c r="P69" s="15" t="str">
        <x:v>calibrated-decisions, jev, showcase, system-one, typesafe</x:v>
      </x:c>
    </x:row>
    <x:row r="70" ht="52" customHeight="1">
      <x:c r="A70" s="13" t="n">
        <x:v>65</x:v>
      </x:c>
      <x:c r="B70" s="2" t="str">
        <x:v>지식 관리·RAG·검색</x:v>
      </x:c>
      <x:c r="C70" s="9" t="str">
        <x:v>getzep/graphiti</x:v>
      </x:c>
      <x:c r="D70" s="9" t="str">
        <x:v>프레임워크</x:v>
      </x:c>
      <x:c r="E70" s="15" t="str">
        <x:v>상호작용과 문서의 사실·출처·시간 변화를 증분 반영하고 조회하는 에이전트용 지식그래프 프레임워크다.</x:v>
      </x:c>
      <x:c r="F70" s="15" t="str">
        <x:v>현재 사실과 과거 사실을 구분하는 개인화 메모리나 기업 지식 검색을 만들 때 쓴다.</x:v>
      </x:c>
      <x:c r="G70" s="15" t="str">
        <x:v>지식그래프, 시간정보, 출처추적, GraphRAG</x:v>
      </x:c>
      <x:c r="H70" s="9" t="str">
        <x:v>Python</x:v>
      </x:c>
      <x:c r="I70" s="7" t="n">
        <x:v>32249</x:v>
      </x:c>
      <x:c r="J70" s="14" t="d">
        <x:v>2026-09-29T00:00:00.000Z</x:v>
      </x:c>
      <x:c r="K70" s="14" t="d">
        <x:v>2026-10-27T00:00:00.000Z</x:v>
      </x:c>
      <x:c r="L70" s="2" t="str">
        <x:v>일반</x:v>
      </x:c>
      <x:c r="M70" s="2" t="str">
        <x:v>README</x:v>
      </x:c>
      <x:c r="N70" s="15" t="str">
        <x:v>https://github.com/getzep/graphiti</x:v>
      </x:c>
      <x:c r="O70" s="15" t="str">
        <x:v>https://github.com/getzep/graphiti/blob/main/README.md</x:v>
      </x:c>
      <x:c r="P70" s="15" t="str">
        <x:v>agents, graph, llms, rag</x:v>
      </x:c>
    </x:row>
    <x:row r="71" ht="52" customHeight="1">
      <x:c r="A71" s="13" t="n">
        <x:v>66</x:v>
      </x:c>
      <x:c r="B71" s="2" t="str">
        <x:v>지식 관리·RAG·검색</x:v>
      </x:c>
      <x:c r="C71" s="9" t="str">
        <x:v>volcengine/OpenViking</x:v>
      </x:c>
      <x:c r="D71" s="9" t="str">
        <x:v>프레임워크</x:v>
      </x:c>
      <x:c r="E71" s="15" t="str">
        <x:v>지식·기억·스킬을 요약이 달린 가상 파일시스템으로 묶어 탐색·편집·검색하는 에이전트 컨텍스트 DB다.</x:v>
      </x:c>
      <x:c r="F71" s="15" t="str">
        <x:v>에이전트가 저장한 지식을 디렉터리 단위로 확인하고 범위를 좁혀 검색할 때 쓴다.</x:v>
      </x:c>
      <x:c r="G71" s="15" t="str">
        <x:v>컨텍스트DB, 가상파일시스템, 에이전트메모리, RAG, 스킬</x:v>
      </x:c>
      <x:c r="H71" s="9" t="str">
        <x:v>Python</x:v>
      </x:c>
      <x:c r="I71" s="7" t="n">
        <x:v>40890</x:v>
      </x:c>
      <x:c r="J71" s="14" t="d">
        <x:v>2026-09-29T00:00:00.000Z</x:v>
      </x:c>
      <x:c r="K71" s="14" t="d">
        <x:v>2026-10-27T00:00:00.000Z</x:v>
      </x:c>
      <x:c r="L71" s="2" t="str">
        <x:v>일반</x:v>
      </x:c>
      <x:c r="M71" s="2" t="str">
        <x:v>README</x:v>
      </x:c>
      <x:c r="N71" s="15" t="str">
        <x:v>https://github.com/volcengine/OpenViking</x:v>
      </x:c>
      <x:c r="O71" s="15" t="str">
        <x:v>https://github.com/volcengine/OpenViking/blob/main/README.md</x:v>
      </x:c>
      <x:c r="P71" s="15" t="str">
        <x:v>agent-context, agent-memory, agent-plugins, agentic-rag, context-database, dsh-plugin, knowledge-base, memory, memory-management, self-evolving, vector-database</x:v>
      </x:c>
    </x:row>
    <x:row r="72" ht="52" customHeight="1">
      <x:c r="A72" s="13" t="n">
        <x:v>67</x:v>
      </x:c>
      <x:c r="B72" s="2" t="str">
        <x:v>지식 관리·RAG·검색</x:v>
      </x:c>
      <x:c r="C72" s="9" t="str">
        <x:v>topoteretes/cognee</x:v>
      </x:c>
      <x:c r="D72" s="9" t="str">
        <x:v>프레임워크</x:v>
      </x:c>
      <x:c r="E72" s="15" t="str">
        <x:v>문서·코드·대화를 검색 가능한 지식그래프로 바꾸어 에이전트가 세션 간 재사용하도록 하는 메모리 플랫폼이다.</x:v>
      </x:c>
      <x:c r="F72" s="15" t="str">
        <x:v>팀 문서와 결정 과정을 연결한 공유 지식이나 도메인별 에이전트 기억을 구축할 때 쓴다.</x:v>
      </x:c>
      <x:c r="G72" s="15" t="str">
        <x:v>지식그래프, 장기메모리, 온톨로지, 문서검색</x:v>
      </x:c>
      <x:c r="H72" s="9" t="str">
        <x:v>Python</x:v>
      </x:c>
      <x:c r="I72" s="7" t="n">
        <x:v>32785</x:v>
      </x:c>
      <x:c r="J72" s="14" t="d">
        <x:v>2026-09-29T00:00:00.000Z</x:v>
      </x:c>
      <x:c r="K72" s="14" t="d">
        <x:v>2026-10-27T00:00:00.000Z</x:v>
      </x:c>
      <x:c r="L72" s="2" t="str">
        <x:v>일반</x:v>
      </x:c>
      <x:c r="M72" s="2" t="str">
        <x:v>README</x:v>
      </x:c>
      <x:c r="N72" s="15" t="str">
        <x:v>https://github.com/topoteretes/cognee</x:v>
      </x:c>
      <x:c r="O72" s="15" t="str">
        <x:v>https://github.com/topoteretes/cognee/blob/main/README.md</x:v>
      </x:c>
      <x:c r="P72" s="15" t="str">
        <x:v>agent-memory, agent-skills, ai, ai-agents, ai-memory, cognitive-architecture, cognitive-memory, context-engineering, contributions-welcome, good-first-issue, good-first-pr, graph-database, graph-rag, help-wanted, knowledge, knowledge-graph, memory-management, open-source, vector-database</x:v>
      </x:c>
    </x:row>
    <x:row r="73" ht="52" customHeight="1">
      <x:c r="A73" s="13" t="n">
        <x:v>68</x:v>
      </x:c>
      <x:c r="B73" s="2" t="str">
        <x:v>에이전트 운영·협업</x:v>
      </x:c>
      <x:c r="C73" s="9" t="str">
        <x:v>NevaMind-AI/memU</x:v>
      </x:c>
      <x:c r="D73" s="9" t="str">
        <x:v>CLI</x:v>
      </x:c>
      <x:c r="E73" s="15" t="str">
        <x:v>여러 세션·에이전트·기기의 개인 기억을 위키로 저장하고 이력에서 재사용 스킬을 추출하는 시스템이다.</x:v>
      </x:c>
      <x:c r="F73" s="15" t="str">
        <x:v>도구를 바꿔도 개인 선호와 작업 경험을 이어 쓰는 메모리를 구성할 때 쓴다.</x:v>
      </x:c>
      <x:c r="G73" s="15" t="str">
        <x:v>에이전트메모리, LLM위키, 세션학습, 스킬추출</x:v>
      </x:c>
      <x:c r="H73" s="9" t="str">
        <x:v>Python</x:v>
      </x:c>
      <x:c r="I73" s="7" t="n">
        <x:v>14562</x:v>
      </x:c>
      <x:c r="J73" s="14" t="d">
        <x:v>2026-09-29T00:00:00.000Z</x:v>
      </x:c>
      <x:c r="K73" s="14" t="d">
        <x:v>2026-10-26T00:00:00.000Z</x:v>
      </x:c>
      <x:c r="L73" s="2" t="str">
        <x:v>일반</x:v>
      </x:c>
      <x:c r="M73" s="2" t="str">
        <x:v>README</x:v>
      </x:c>
      <x:c r="N73" s="15" t="str">
        <x:v>https://github.com/NevaMind-AI/memU</x:v>
      </x:c>
      <x:c r="O73" s="15" t="str">
        <x:v>https://github.com/NevaMind-AI/memU/blob/main/README.md</x:v>
      </x:c>
      <x:c r="P73" s="15" t="str">
        <x:v>agent-memory, claude-skills, harness, loop-engineering, mcp, memory, openclaw, openclaw-skills, sandbox, skills</x:v>
      </x:c>
    </x:row>
    <x:row r="74" ht="52" customHeight="1">
      <x:c r="A74" s="13" t="n">
        <x:v>69</x:v>
      </x:c>
      <x:c r="B74" s="2" t="str">
        <x:v>에이전트 운영·협업</x:v>
      </x:c>
      <x:c r="C74" s="9" t="str">
        <x:v>mem0ai/mem0</x:v>
      </x:c>
      <x:c r="D74" s="9" t="str">
        <x:v>라이브러리</x:v>
      </x:c>
      <x:c r="E74" s="15" t="str">
        <x:v>에이전트·앱에서 사실을 추출해 저장하고 의미·키워드·개체·시간 단서로 다시 검색하는 메모리 계층이다.</x:v>
      </x:c>
      <x:c r="F74" s="15" t="str">
        <x:v>사용자별 과거 대화와 작업 사실을 유지하는 개인화 AI 앱을 개발할 때 쓴다.</x:v>
      </x:c>
      <x:c r="G74" s="15" t="str">
        <x:v>장기메모리, 사실추출, 시간검색, 개인화</x:v>
      </x:c>
      <x:c r="H74" s="9" t="str">
        <x:v>Python</x:v>
      </x:c>
      <x:c r="I74" s="7" t="n">
        <x:v>67860</x:v>
      </x:c>
      <x:c r="J74" s="14" t="d">
        <x:v>2026-09-29T00:00:00.000Z</x:v>
      </x:c>
      <x:c r="K74" s="14" t="d">
        <x:v>2026-10-26T00:00:00.000Z</x:v>
      </x:c>
      <x:c r="L74" s="2" t="str">
        <x:v>일반</x:v>
      </x:c>
      <x:c r="M74" s="2" t="str">
        <x:v>README</x:v>
      </x:c>
      <x:c r="N74" s="15" t="str">
        <x:v>https://github.com/mem0ai/mem0</x:v>
      </x:c>
      <x:c r="O74" s="15" t="str">
        <x:v>https://github.com/mem0ai/mem0/blob/main/README.md</x:v>
      </x:c>
      <x:c r="P74" s="15" t="str">
        <x:v>agentic-memory, agentic-memory-system, agents, ai, ai-agents, chatgpt, genai, llm, long-term-memory, memory, memory-management, python, rag, state-management</x:v>
      </x:c>
    </x:row>
    <x:row r="75" ht="52" customHeight="1">
      <x:c r="A75" s="13" t="n">
        <x:v>70</x:v>
      </x:c>
      <x:c r="B75" s="2" t="str">
        <x:v>데이터·연구·학습 자료</x:v>
      </x:c>
      <x:c r="C75" s="9" t="str">
        <x:v>rohitg00/ai-engineering-from-scratch</x:v>
      </x:c>
      <x:c r="D75" s="9" t="str">
        <x:v>자료모음</x:v>
      </x:c>
      <x:c r="E75" s="15" t="str">
        <x:v>모델 내부·검색 파이프라인·에이전트 런타임을 직접 구현하고 평가하는 다국어 AI 엔지니어링 학습 자료다.</x:v>
      </x:c>
      <x:c r="F75" s="15" t="str">
        <x:v>AI 개념 학습과 실행 가능한 프로젝트를 연결해 단계별로 실습할 때 참고한다.</x:v>
      </x:c>
      <x:c r="G75" s="15" t="str">
        <x:v>AI교육, 모델구현, RAG, 에이전트런타임, 실습</x:v>
      </x:c>
      <x:c r="H75" s="9" t="str">
        <x:v>Python</x:v>
      </x:c>
      <x:c r="I75" s="7" t="n">
        <x:v>74355</x:v>
      </x:c>
      <x:c r="J75" s="14" t="d">
        <x:v>2026-09-28T00:00:00.000Z</x:v>
      </x:c>
      <x:c r="K75" s="14" t="d">
        <x:v>2026-10-24T00:00:00.000Z</x:v>
      </x:c>
      <x:c r="L75" s="2" t="str">
        <x:v>일반</x:v>
      </x:c>
      <x:c r="M75" s="2" t="str">
        <x:v>README</x:v>
      </x:c>
      <x:c r="N75" s="15" t="str">
        <x:v>https://github.com/rohitg00/ai-engineering-from-scratch</x:v>
      </x:c>
      <x:c r="O75" s="15" t="str">
        <x:v>https://github.com/rohitg00/ai-engineering-from-scratch/blob/main/README.md</x:v>
      </x:c>
      <x:c r="P75" s="15" t="str">
        <x:v>agents, ai, ai-agents, ai-engineering, computer-vision, course, deep-learning, dsh, from-scratch, generative-ai, llm, machine-learning, mcp, python, rea, reinforcement-learning, rust, transformers, tutorial, typescript</x:v>
      </x:c>
    </x:row>
    <x:row r="76" ht="52" customHeight="1">
      <x:c r="A76" s="13" t="n">
        <x:v>71</x:v>
      </x:c>
      <x:c r="B76" s="2" t="str">
        <x:v>이미지·영상·3D</x:v>
      </x:c>
      <x:c r="C76" s="9" t="str">
        <x:v>simonsez9510/motion-graphic-skill</x:v>
      </x:c>
      <x:c r="D76" s="9" t="str">
        <x:v>스킬</x:v>
      </x:c>
      <x:c r="E76" s="15" t="str">
        <x:v>HTML·GSAP 애니메이션을 프레임 단위로 캡처해 짧은 제품 홍보 MP4를 만드는 Claude Code 스킬이다.</x:v>
      </x:c>
      <x:c r="F76" s="15" t="str">
        <x:v>수치와 문구를 정확히 배치한 서비스 소개 영상이나 데이터 설명 영상을 제작할 때 쓴다.</x:v>
      </x:c>
      <x:c r="G76" s="15" t="str">
        <x:v>모션그래픽, GSAP, HTML영상, MP4, 스킬</x:v>
      </x:c>
      <x:c r="H76" s="9" t="str">
        <x:v>HTML</x:v>
      </x:c>
      <x:c r="I76" s="7" t="n">
        <x:v>5</x:v>
      </x:c>
      <x:c r="J76" s="14" t="d">
        <x:v>2026-09-28T00:00:00.000Z</x:v>
      </x:c>
      <x:c r="K76" s="14" t="d">
        <x:v>2026-09-28T00:00:00.000Z</x:v>
      </x:c>
      <x:c r="L76" s="2" t="str">
        <x:v>일반</x:v>
      </x:c>
      <x:c r="M76" s="2" t="str">
        <x:v>README</x:v>
      </x:c>
      <x:c r="N76" s="15" t="str">
        <x:v>https://github.com/simonsez9510/motion-graphic-skill</x:v>
      </x:c>
      <x:c r="O76" s="15" t="str">
        <x:v>https://github.com/simonsez9510/motion-graphic-skill/blob/main/README.md</x:v>
      </x:c>
      <x:c r="P76" s="15" t="str"/>
    </x:row>
    <x:row r="77" ht="52" customHeight="1">
      <x:c r="A77" s="13" t="n">
        <x:v>72</x:v>
      </x:c>
      <x:c r="B77" s="2" t="str">
        <x:v>음성·음악·번역</x:v>
      </x:c>
      <x:c r="C77" s="9" t="str">
        <x:v>Blaizzy/mlx-audio</x:v>
      </x:c>
      <x:c r="D77" s="9" t="str">
        <x:v>라이브러리</x:v>
      </x:c>
      <x:c r="E77" s="15" t="str">
        <x:v>Apple MLX에서 TTS·STT·음성 변환·음악 생성 모델을 실행하는 오디오 처리 라이브러리다.</x:v>
      </x:c>
      <x:c r="F77" s="15" t="str">
        <x:v>Apple Silicon에서 음성 모델을 로컬로 실행하거나 앱과 API에 통합할 때 쓴다.</x:v>
      </x:c>
      <x:c r="G77" s="15" t="str">
        <x:v>MLX, 음성합성(TTS), 음성인식(STT), 음성복제, Apple Silicon</x:v>
      </x:c>
      <x:c r="H77" s="9" t="str">
        <x:v>Python</x:v>
      </x:c>
      <x:c r="I77" s="7" t="n">
        <x:v>8111</x:v>
      </x:c>
      <x:c r="J77" s="14" t="d">
        <x:v>2026-09-27T00:00:00.000Z</x:v>
      </x:c>
      <x:c r="K77" s="14" t="d">
        <x:v>2026-10-27T00:00:00.000Z</x:v>
      </x:c>
      <x:c r="L77" s="2" t="str">
        <x:v>일반</x:v>
      </x:c>
      <x:c r="M77" s="2" t="str">
        <x:v>README</x:v>
      </x:c>
      <x:c r="N77" s="15" t="str">
        <x:v>https://github.com/Blaizzy/mlx-audio</x:v>
      </x:c>
      <x:c r="O77" s="15" t="str">
        <x:v>https://github.com/Blaizzy/mlx-audio/blob/main/README.md</x:v>
      </x:c>
      <x:c r="P77" s="15" t="str">
        <x:v>apple-silicon, audio-processing, mlx, multimodal, speech-recognition, speech-synthesis, speech-to-text, text-to-speech, transformers</x:v>
      </x:c>
    </x:row>
    <x:row r="78" ht="52" customHeight="1">
      <x:c r="A78" s="13" t="n">
        <x:v>73</x:v>
      </x:c>
      <x:c r="B78" s="2" t="str">
        <x:v>브라우저·업무 자동화</x:v>
      </x:c>
      <x:c r="C78" s="9" t="str">
        <x:v>mobile-next/mobile-mcp</x:v>
      </x:c>
      <x:c r="D78" s="9" t="str">
        <x:v>CLI</x:v>
      </x:c>
      <x:c r="E78" s="15" t="str">
        <x:v>모바일 앱의 접근성 스냅샷과 스크린샷 좌표를 통해 실제 기기·시뮬레이터를 조작하는 MCP 서버다.</x:v>
      </x:c>
      <x:c r="F78" s="15" t="str">
        <x:v>iOS·Android 앱의 입력·탐색·테스트 흐름을 에이전트에서 실행할 때 쓴다.</x:v>
      </x:c>
      <x:c r="G78" s="15" t="str">
        <x:v>모바일자동화, MCP, iOS, Android, 접근성트리</x:v>
      </x:c>
      <x:c r="H78" s="9" t="str">
        <x:v>TypeScript</x:v>
      </x:c>
      <x:c r="I78" s="7" t="n">
        <x:v>10020</x:v>
      </x:c>
      <x:c r="J78" s="14" t="d">
        <x:v>2026-09-27T00:00:00.000Z</x:v>
      </x:c>
      <x:c r="K78" s="14" t="d">
        <x:v>2026-10-27T00:00:00.000Z</x:v>
      </x:c>
      <x:c r="L78" s="2" t="str">
        <x:v>일반</x:v>
      </x:c>
      <x:c r="M78" s="2" t="str">
        <x:v>README</x:v>
      </x:c>
      <x:c r="N78" s="15" t="str">
        <x:v>https://github.com/mobile-next/mobile-mcp</x:v>
      </x:c>
      <x:c r="O78" s="15" t="str">
        <x:v>https://github.com/mobile-next/mobile-mcp/blob/main/README.md</x:v>
      </x:c>
      <x:c r="P78" s="15" t="str">
        <x:v>agent, android, appium-alternative, claude-code, codex, cursor, emulator, ios, mcp, mobile, physical, real, simulator, skills</x:v>
      </x:c>
    </x:row>
    <x:row r="79" ht="52" customHeight="1">
      <x:c r="A79" s="13" t="n">
        <x:v>74</x:v>
      </x:c>
      <x:c r="B79" s="2" t="str">
        <x:v>에이전트 운영·협업</x:v>
      </x:c>
      <x:c r="C79" s="9" t="str">
        <x:v>DevNewbie1826/omo-webchat</x:v>
      </x:c>
      <x:c r="D79" s="9" t="str">
        <x:v>앱</x:v>
      </x:c>
      <x:c r="E79" s="15" t="str">
        <x:v>OMO CLI와 대화하고 에이전트 작업 그래프·세션·도구·파일을 관리하는 팬메이드 로컬 웹 UI다.</x:v>
      </x:c>
      <x:c r="F79" s="15" t="str">
        <x:v>OMO의 병렬 작업 진행과 파일 결과를 브라우저나 모바일 화면에서 확인할 때 쓴다.</x:v>
      </x:c>
      <x:c r="G79" s="15" t="str">
        <x:v>OMO, 웹채팅, 작업그래프, 분할세션, 파일편집</x:v>
      </x:c>
      <x:c r="H79" s="9" t="str">
        <x:v>TypeScript</x:v>
      </x:c>
      <x:c r="I79" s="7" t="n">
        <x:v>41</x:v>
      </x:c>
      <x:c r="J79" s="14" t="d">
        <x:v>2026-09-27T00:00:00.000Z</x:v>
      </x:c>
      <x:c r="K79" s="14" t="d">
        <x:v>2026-10-10T00:00:00.000Z</x:v>
      </x:c>
      <x:c r="L79" s="2" t="str">
        <x:v>일반</x:v>
      </x:c>
      <x:c r="M79" s="2" t="str">
        <x:v>README</x:v>
      </x:c>
      <x:c r="N79" s="15" t="str">
        <x:v>https://github.com/DevNewbie1826/omo-webchat</x:v>
      </x:c>
      <x:c r="O79" s="15" t="str">
        <x:v>https://github.com/DevNewbie1826/omo-webchat/blob/main/README.md</x:v>
      </x:c>
      <x:c r="P79" s="15" t="str"/>
    </x:row>
    <x:row r="80" ht="52" customHeight="1">
      <x:c r="A80" s="13" t="n">
        <x:v>75</x:v>
      </x:c>
      <x:c r="B80" s="2" t="str">
        <x:v>디자인·웹 UI</x:v>
      </x:c>
      <x:c r="C80" s="9" t="str">
        <x:v>devdotfast/whiteboard</x:v>
      </x:c>
      <x:c r="D80" s="9" t="str">
        <x:v>앱</x:v>
      </x:c>
      <x:c r="E80" s="15" t="str">
        <x:v>사람과 에이전트가 같은 캔버스에 소프트웨어 설계와 작업 설명을 그리는 데스크톱 앱이다.</x:v>
      </x:c>
      <x:c r="F80" s="15" t="str">
        <x:v>코드 변경이나 API 설계를 다이어그램으로 함께 검토하고 설명할 때 쓴다.</x:v>
      </x:c>
      <x:c r="G80" s="15" t="str">
        <x:v>설계캔버스, 아키텍처, 에이전트협업, 시각설명</x:v>
      </x:c>
      <x:c r="H80" s="9" t="str">
        <x:v>TypeScript</x:v>
      </x:c>
      <x:c r="I80" s="7" t="n">
        <x:v>3362</x:v>
      </x:c>
      <x:c r="J80" s="14" t="d">
        <x:v>2026-09-27T00:00:00.000Z</x:v>
      </x:c>
      <x:c r="K80" s="14" t="d">
        <x:v>2026-10-27T00:00:00.000Z</x:v>
      </x:c>
      <x:c r="L80" s="2" t="str">
        <x:v>일반</x:v>
      </x:c>
      <x:c r="M80" s="2" t="str">
        <x:v>README</x:v>
      </x:c>
      <x:c r="N80" s="15" t="str">
        <x:v>https://github.com/devdotfast/whiteboard</x:v>
      </x:c>
      <x:c r="O80" s="15" t="str">
        <x:v>https://github.com/devdotfast/whiteboard/blob/main/README.md</x:v>
      </x:c>
      <x:c r="P80" s="15" t="str"/>
    </x:row>
    <x:row r="81" ht="52" customHeight="1">
      <x:c r="A81" s="13" t="n">
        <x:v>76</x:v>
      </x:c>
      <x:c r="B81" s="2" t="str">
        <x:v>AI 코딩 도구</x:v>
      </x:c>
      <x:c r="C81" s="9" t="str">
        <x:v>zhukunpenglinyutong/desktop-cc-gui</x:v>
      </x:c>
      <x:c r="D81" s="9" t="str">
        <x:v>앱</x:v>
      </x:c>
      <x:c r="E81" s="15" t="str">
        <x:v>여러 터미널 코딩 에이전트를 전용 프로토콜 어댑터로 연결하는 Tauri 기반 데스크톱 클라이언트다.</x:v>
      </x:c>
      <x:c r="F81" s="15" t="str">
        <x:v>Claude Code·Codex 등 엔진을 프로젝트별 GUI에서 선택하고 실행을 추적할 때 쓴다.</x:v>
      </x:c>
      <x:c r="G81" s="15" t="str">
        <x:v>Claude Code, Codex, 통합GUI, 멀티엔진, 세션관리</x:v>
      </x:c>
      <x:c r="H81" s="9" t="str">
        <x:v>TypeScript</x:v>
      </x:c>
      <x:c r="I81" s="7" t="n">
        <x:v>4536</x:v>
      </x:c>
      <x:c r="J81" s="14" t="d">
        <x:v>2026-09-26T00:00:00.000Z</x:v>
      </x:c>
      <x:c r="K81" s="14" t="d">
        <x:v>2026-10-26T00:00:00.000Z</x:v>
      </x:c>
      <x:c r="L81" s="2" t="str">
        <x:v>일반</x:v>
      </x:c>
      <x:c r="M81" s="2" t="str">
        <x:v>README</x:v>
      </x:c>
      <x:c r="N81" s="15" t="str">
        <x:v>https://github.com/zhukunpenglinyutong/desktop-cc-gui</x:v>
      </x:c>
      <x:c r="O81" s="15" t="str">
        <x:v>https://github.com/zhukunpenglinyutong/desktop-cc-gui/blob/main/README.md</x:v>
      </x:c>
      <x:c r="P81" s="15" t="str">
        <x:v>ai-coding, claude-code, codex, deepseek-harness, desktop-app, dsh, tauri, vibe-coding</x:v>
      </x:c>
    </x:row>
    <x:row r="82" ht="52" customHeight="1">
      <x:c r="A82" s="13" t="n">
        <x:v>77</x:v>
      </x:c>
      <x:c r="B82" s="2" t="str">
        <x:v>지식 관리·RAG·검색</x:v>
      </x:c>
      <x:c r="C82" s="9" t="str">
        <x:v>hydra-db/hydradb</x:v>
      </x:c>
      <x:c r="D82" s="9" t="str">
        <x:v>프레임워크</x:v>
      </x:c>
      <x:c r="E82" s="15" t="str">
        <x:v>S3 호환 객체 저장소를 영속 계층으로 사용하고 OpenCypher·Bolt 질의를 제공하는 분산 그래프 DB다.</x:v>
      </x:c>
      <x:c r="F82" s="15" t="str">
        <x:v>그래프 데이터의 저장과 조회 노드를 분리하고 객체 저장소 기반으로 확장할 때 쓴다.</x:v>
      </x:c>
      <x:c r="G82" s="15" t="str">
        <x:v>그래프DB, 객체스토리지, OpenCypher, Bolt, Rust</x:v>
      </x:c>
      <x:c r="H82" s="9" t="str">
        <x:v>Rust</x:v>
      </x:c>
      <x:c r="I82" s="7" t="n">
        <x:v>13072</x:v>
      </x:c>
      <x:c r="J82" s="14" t="d">
        <x:v>2026-09-26T00:00:00.000Z</x:v>
      </x:c>
      <x:c r="K82" s="14" t="d">
        <x:v>2026-10-27T00:00:00.000Z</x:v>
      </x:c>
      <x:c r="L82" s="2" t="str">
        <x:v>일반</x:v>
      </x:c>
      <x:c r="M82" s="2" t="str">
        <x:v>README</x:v>
      </x:c>
      <x:c r="N82" s="15" t="str">
        <x:v>https://github.com/hydra-db/hydradb</x:v>
      </x:c>
      <x:c r="O82" s="15" t="str">
        <x:v>https://github.com/hydra-db/hydradb/blob/main/README.md</x:v>
      </x:c>
      <x:c r="P82" s="15" t="str"/>
    </x:row>
    <x:row r="83" ht="52" customHeight="1">
      <x:c r="A83" s="13" t="n">
        <x:v>78</x:v>
      </x:c>
      <x:c r="B83" s="2" t="str">
        <x:v>에이전트 운영·협업</x:v>
      </x:c>
      <x:c r="C83" s="9" t="str">
        <x:v>Yeachan-Heo/gajae-way</x:v>
      </x:c>
      <x:c r="D83" s="9" t="str">
        <x:v>CLI</x:v>
      </x:c>
      <x:c r="E83" s="15" t="str">
        <x:v>코딩 에이전트를 메신저의 상주 인격으로 운영하며 대화별 기억과 예약·이벤트 실행을 관리하는 게이트웨이다.</x:v>
      </x:c>
      <x:c r="F83" s="15" t="str">
        <x:v>메신저에서 이어지는 대화와 장기 코딩 작업을 지속적으로 운영할 때 쓴다.</x:v>
      </x:c>
      <x:c r="G83" s="15" t="str">
        <x:v>상주에이전트, Discord, Telegram, Slack, 예약작업</x:v>
      </x:c>
      <x:c r="H83" s="9" t="str">
        <x:v>TypeScript</x:v>
      </x:c>
      <x:c r="I83" s="7" t="n">
        <x:v>58</x:v>
      </x:c>
      <x:c r="J83" s="14" t="d">
        <x:v>2026-09-25T00:00:00.000Z</x:v>
      </x:c>
      <x:c r="K83" s="14" t="d">
        <x:v>2026-10-27T00:00:00.000Z</x:v>
      </x:c>
      <x:c r="L83" s="2" t="str">
        <x:v>일반</x:v>
      </x:c>
      <x:c r="M83" s="2" t="str">
        <x:v>README</x:v>
      </x:c>
      <x:c r="N83" s="15" t="str">
        <x:v>https://github.com/Yeachan-Heo/gajae-way</x:v>
      </x:c>
      <x:c r="O83" s="15" t="str">
        <x:v>https://github.com/Yeachan-Heo/gajae-way/blob/main/README.md</x:v>
      </x:c>
      <x:c r="P83" s="15" t="str"/>
    </x:row>
    <x:row r="84" ht="52" customHeight="1">
      <x:c r="A84" s="13" t="n">
        <x:v>79</x:v>
      </x:c>
      <x:c r="B84" s="2" t="str">
        <x:v>에이전트 운영·협업</x:v>
      </x:c>
      <x:c r="C84" s="9" t="str">
        <x:v>steipete/CodexBar</x:v>
      </x:c>
      <x:c r="D84" s="9" t="str">
        <x:v>앱</x:v>
      </x:c>
      <x:c r="E84" s="15" t="str">
        <x:v>코딩 AI 공급자의 사용량·한도·초기화 시간과 일부 비용 정보를 메뉴바에 표시하는 앱이다.</x:v>
      </x:c>
      <x:c r="F84" s="15" t="str">
        <x:v>긴 에이전트 작업 전에 남은 사용량과 한도 초기화 시점을 확인할 때 쓴다.</x:v>
      </x:c>
      <x:c r="G84" s="15" t="str">
        <x:v>Codex, Claude Code, 사용량, 한도알림, macOS</x:v>
      </x:c>
      <x:c r="H84" s="9" t="str">
        <x:v>Swift</x:v>
      </x:c>
      <x:c r="I84" s="7" t="n">
        <x:v>22825</x:v>
      </x:c>
      <x:c r="J84" s="14" t="d">
        <x:v>2026-09-25T00:00:00.000Z</x:v>
      </x:c>
      <x:c r="K84" s="14" t="d">
        <x:v>2026-10-27T00:00:00.000Z</x:v>
      </x:c>
      <x:c r="L84" s="2" t="str">
        <x:v>일반</x:v>
      </x:c>
      <x:c r="M84" s="2" t="str">
        <x:v>README</x:v>
      </x:c>
      <x:c r="N84" s="15" t="str">
        <x:v>https://github.com/steipete/CodexBar</x:v>
      </x:c>
      <x:c r="O84" s="15" t="str">
        <x:v>https://github.com/steipete/CodexBar/blob/main/README.md</x:v>
      </x:c>
      <x:c r="P84" s="15" t="str">
        <x:v>ai, claude-code, codex, swift</x:v>
      </x:c>
    </x:row>
    <x:row r="85" ht="52" customHeight="1">
      <x:c r="A85" s="13" t="n">
        <x:v>80</x:v>
      </x:c>
      <x:c r="B85" s="2" t="str">
        <x:v>에이전트 운영·협업</x:v>
      </x:c>
      <x:c r="C85" s="9" t="str">
        <x:v>vectorize-io/hindsight</x:v>
      </x:c>
      <x:c r="D85" s="9" t="str">
        <x:v>프레임워크</x:v>
      </x:c>
      <x:c r="E85" s="15" t="str">
        <x:v>대화 이력뿐 아니라 경험을 축적해 이후 작업에서 재사용하도록 설계된 에이전트 메모리 시스템이다.</x:v>
      </x:c>
      <x:c r="F85" s="15" t="str">
        <x:v>장기 실행 AI에 지난 경험을 저장하고 회상·성찰 절차를 붙일 때 쓴다.</x:v>
      </x:c>
      <x:c r="G85" s="15" t="str">
        <x:v>에이전트메모리, 장기학습, 경험저장, 기억검색</x:v>
      </x:c>
      <x:c r="H85" s="9" t="str">
        <x:v>Python</x:v>
      </x:c>
      <x:c r="I85" s="7" t="n">
        <x:v>54096</x:v>
      </x:c>
      <x:c r="J85" s="14" t="d">
        <x:v>2026-09-25T00:00:00.000Z</x:v>
      </x:c>
      <x:c r="K85" s="14" t="d">
        <x:v>2026-10-27T00:00:00.000Z</x:v>
      </x:c>
      <x:c r="L85" s="2" t="str">
        <x:v>일반</x:v>
      </x:c>
      <x:c r="M85" s="2" t="str">
        <x:v>README</x:v>
      </x:c>
      <x:c r="N85" s="15" t="str">
        <x:v>https://github.com/vectorize-io/hindsight</x:v>
      </x:c>
      <x:c r="O85" s="15" t="str">
        <x:v>https://github.com/vectorize-io/hindsight/blob/main/README.md</x:v>
      </x:c>
      <x:c r="P85" s="15" t="str">
        <x:v>agentic-ai, agents, ai-memory, memory</x:v>
      </x:c>
    </x:row>
    <x:row r="86" ht="52" customHeight="1">
      <x:c r="A86" s="13" t="n">
        <x:v>81</x:v>
      </x:c>
      <x:c r="B86" s="2" t="str">
        <x:v>에이전트 운영·협업</x:v>
      </x:c>
      <x:c r="C86" s="9" t="str">
        <x:v>rlaope/oh-my-hermes</x:v>
      </x:c>
      <x:c r="D86" s="9" t="str">
        <x:v>플러그인</x:v>
      </x:c>
      <x:c r="E86" s="15" t="str">
        <x:v>Hermes Agent 위에서 작업 유형별 모델·스킬을 고르고 병렬 실행을 조정하는 운영 계층이다.</x:v>
      </x:c>
      <x:c r="F86" s="15" t="str">
        <x:v>Hermes의 복합 개발 작업을 여러 역할과 모델 경로로 나눠 수행할 때 쓴다.</x:v>
      </x:c>
      <x:c r="G86" s="15" t="str">
        <x:v>Hermes, 멀티에이전트, 모델라우팅, 스킬선택</x:v>
      </x:c>
      <x:c r="H86" s="9" t="str">
        <x:v>Python</x:v>
      </x:c>
      <x:c r="I86" s="7" t="n">
        <x:v>4309</x:v>
      </x:c>
      <x:c r="J86" s="14" t="d">
        <x:v>2026-09-25T00:00:00.000Z</x:v>
      </x:c>
      <x:c r="K86" s="14" t="d">
        <x:v>2026-10-27T00:00:00.000Z</x:v>
      </x:c>
      <x:c r="L86" s="2" t="str">
        <x:v>일반</x:v>
      </x:c>
      <x:c r="M86" s="2" t="str">
        <x:v>README</x:v>
      </x:c>
      <x:c r="N86" s="15" t="str">
        <x:v>https://github.com/rlaope/oh-my-hermes</x:v>
      </x:c>
      <x:c r="O86" s="15" t="str">
        <x:v>https://github.com/rlaope/oh-my-hermes/blob/main/README.md</x:v>
      </x:c>
      <x:c r="P86" s="15" t="str">
        <x:v>agent, ai, ai-agent, ai-tools, claude-code, codex, hermes-agent, hermes-skill, skills</x:v>
      </x:c>
    </x:row>
    <x:row r="87" ht="52" customHeight="1">
      <x:c r="A87" s="13" t="n">
        <x:v>82</x:v>
      </x:c>
      <x:c r="B87" s="2" t="str">
        <x:v>지식 관리·RAG·검색</x:v>
      </x:c>
      <x:c r="C87" s="9" t="str">
        <x:v>lpaiu-cs/osk-system</x:v>
      </x:c>
      <x:c r="D87" s="9" t="str">
        <x:v>프레임워크</x:v>
      </x:c>
      <x:c r="E87" s="15" t="str">
        <x:v>대화를 출처가 있는 연결 지식으로 축적하는 로컬 MCP 메모리 런타임과 Obsidian 호환 볼트 템플릿이다.</x:v>
      </x:c>
      <x:c r="F87" s="15" t="str">
        <x:v>에이전트 세션의 지식을 사람이 읽는 Markdown 볼트로 관리하고 다음 작업에 불러올 때 쓴다.</x:v>
      </x:c>
      <x:c r="G87" s="15" t="str">
        <x:v>MCP, Markdown위키, Obsidian, 출처추적, 에이전트메모리</x:v>
      </x:c>
      <x:c r="H87" s="9" t="str">
        <x:v>Python</x:v>
      </x:c>
      <x:c r="I87" s="7" t="n">
        <x:v>76</x:v>
      </x:c>
      <x:c r="J87" s="14" t="d">
        <x:v>2026-09-25T00:00:00.000Z</x:v>
      </x:c>
      <x:c r="K87" s="14" t="d">
        <x:v>2026-10-24T00:00:00.000Z</x:v>
      </x:c>
      <x:c r="L87" s="2" t="str">
        <x:v>일반</x:v>
      </x:c>
      <x:c r="M87" s="2" t="str">
        <x:v>README</x:v>
      </x:c>
      <x:c r="N87" s="15" t="str">
        <x:v>https://github.com/lpaiu-cs/osk-system</x:v>
      </x:c>
      <x:c r="O87" s="15" t="str">
        <x:v>https://github.com/lpaiu-cs/osk-system/blob/main/README.md</x:v>
      </x:c>
      <x:c r="P87" s="15" t="str">
        <x:v>agent-memory, ai-agents, developer-tools, duckdb, knowledge-management, llm-memory, long-term-memory, ltm, mcp, obsidian, rag, second-brain</x:v>
      </x:c>
    </x:row>
    <x:row r="88" ht="52" customHeight="1">
      <x:c r="A88" s="13" t="n">
        <x:v>83</x:v>
      </x:c>
      <x:c r="B88" s="2" t="str">
        <x:v>브라우저·업무 자동화</x:v>
      </x:c>
      <x:c r="C88" s="9" t="str">
        <x:v>devxoul/vibe-notion</x:v>
      </x:c>
      <x:c r="D88" s="9" t="str">
        <x:v>CLI</x:v>
      </x:c>
      <x:c r="E88" s="15" t="str">
        <x:v>Notion 데스크톱 로그인 세션 또는 공식 통합 API로 검색·편집·댓글 작업을 수행하는 자동화 CLI다.</x:v>
      </x:c>
      <x:c r="F88" s="15" t="str">
        <x:v>에이전트가 개인 Notion 자료를 찾고 페이지나 프로젝트 기록을 갱신하도록 할 때 쓴다.</x:v>
      </x:c>
      <x:c r="G88" s="15" t="str">
        <x:v>Notion, CLI, 페이지편집, 데스크톱세션</x:v>
      </x:c>
      <x:c r="H88" s="9" t="str">
        <x:v>TypeScript</x:v>
      </x:c>
      <x:c r="I88" s="7" t="n">
        <x:v>62</x:v>
      </x:c>
      <x:c r="J88" s="14" t="d">
        <x:v>2026-09-24T00:00:00.000Z</x:v>
      </x:c>
      <x:c r="K88" s="14" t="d">
        <x:v>2026-10-26T00:00:00.000Z</x:v>
      </x:c>
      <x:c r="L88" s="2" t="str">
        <x:v>일반</x:v>
      </x:c>
      <x:c r="M88" s="2" t="str">
        <x:v>README</x:v>
      </x:c>
      <x:c r="N88" s="15" t="str">
        <x:v>https://github.com/devxoul/vibe-notion</x:v>
      </x:c>
      <x:c r="O88" s="15" t="str">
        <x:v>https://github.com/devxoul/vibe-notion/blob/main/README.md</x:v>
      </x:c>
      <x:c r="P88" s="15" t="str">
        <x:v>notion, vibe-coding</x:v>
      </x:c>
    </x:row>
    <x:row r="89" ht="52" customHeight="1">
      <x:c r="A89" s="13" t="n">
        <x:v>84</x:v>
      </x:c>
      <x:c r="B89" s="2" t="str">
        <x:v>브라우저·업무 자동화</x:v>
      </x:c>
      <x:c r="C89" s="9" t="str">
        <x:v>agent-messenger/agent-messenger</x:v>
      </x:c>
      <x:c r="D89" s="9" t="str">
        <x:v>CLI</x:v>
      </x:c>
      <x:c r="E89" s="15" t="str">
        <x:v>여러 메신저의 사용자 계정 세션을 활용해 메시징 작업을 제공하는 CLI와 TypeScript SDK다.</x:v>
      </x:c>
      <x:c r="F89" s="15" t="str">
        <x:v>에이전트 앱에 여러 채널의 조회와 메시지 작업 인터페이스를 통합할 때 쓴다.</x:v>
      </x:c>
      <x:c r="G89" s="15" t="str">
        <x:v>메신저자동화, Slack, KakaoTalk, Telegram, SDK</x:v>
      </x:c>
      <x:c r="H89" s="9" t="str">
        <x:v>TypeScript</x:v>
      </x:c>
      <x:c r="I89" s="7" t="n">
        <x:v>243</x:v>
      </x:c>
      <x:c r="J89" s="14" t="d">
        <x:v>2026-09-24T00:00:00.000Z</x:v>
      </x:c>
      <x:c r="K89" s="14" t="d">
        <x:v>2026-10-21T00:00:00.000Z</x:v>
      </x:c>
      <x:c r="L89" s="2" t="str">
        <x:v>일반</x:v>
      </x:c>
      <x:c r="M89" s="2" t="str">
        <x:v>README</x:v>
      </x:c>
      <x:c r="N89" s="15" t="str">
        <x:v>https://github.com/agent-messenger/agent-messenger</x:v>
      </x:c>
      <x:c r="O89" s="15" t="str">
        <x:v>https://github.com/agent-messenger/agent-messenger/blob/main/README.md</x:v>
      </x:c>
      <x:c r="P89" s="15" t="str">
        <x:v>channeltalk, discord, imessage, instagram, kakaotalk, line, slack, teams, telegram, webex, wechat, whatsapp</x:v>
      </x:c>
    </x:row>
    <x:row r="90" ht="52" customHeight="1">
      <x:c r="A90" s="13" t="n">
        <x:v>85</x:v>
      </x:c>
      <x:c r="B90" s="2" t="str">
        <x:v>에이전트 운영·협업</x:v>
      </x:c>
      <x:c r="C90" s="9" t="str">
        <x:v>JIMyungSik/omo-adapter</x:v>
      </x:c>
      <x:c r="D90" s="9" t="str">
        <x:v>CLI</x:v>
      </x:c>
      <x:c r="E90" s="15" t="str">
        <x:v>OMO·Senpi의 사용자 공급자 파일을 작성해 모델 탐색과 공급자 전환을 지원하는 설정 CLI다.</x:v>
      </x:c>
      <x:c r="F90" s="15" t="str">
        <x:v>OMO에서 사용할 API 공급자와 모델 목록을 바꾸고 설정 백업을 남길 때 쓴다.</x:v>
      </x:c>
      <x:c r="G90" s="15" t="str">
        <x:v>OMO, 모델라우팅, 공급자설정, 모델탐색</x:v>
      </x:c>
      <x:c r="H90" s="9" t="str">
        <x:v>JavaScript</x:v>
      </x:c>
      <x:c r="I90" s="7" t="n">
        <x:v>2</x:v>
      </x:c>
      <x:c r="J90" s="14" t="d">
        <x:v>2026-09-24T00:00:00.000Z</x:v>
      </x:c>
      <x:c r="K90" s="14" t="d">
        <x:v>2026-09-24T00:00:00.000Z</x:v>
      </x:c>
      <x:c r="L90" s="2" t="str">
        <x:v>일반</x:v>
      </x:c>
      <x:c r="M90" s="2" t="str">
        <x:v>README</x:v>
      </x:c>
      <x:c r="N90" s="15" t="str">
        <x:v>https://github.com/JIMyungSik/omo-adapter</x:v>
      </x:c>
      <x:c r="O90" s="15" t="str">
        <x:v>https://github.com/JIMyungSik/omo-adapter/blob/main/README.md</x:v>
      </x:c>
      <x:c r="P90" s="15" t="str"/>
    </x:row>
    <x:row r="91" ht="52" customHeight="1">
      <x:c r="A91" s="13" t="n">
        <x:v>86</x:v>
      </x:c>
      <x:c r="B91" s="2" t="str">
        <x:v>에이전트 운영·협업</x:v>
      </x:c>
      <x:c r="C91" s="9" t="str">
        <x:v>JIMyungSik/omo-account-router</x:v>
      </x:c>
      <x:c r="D91" s="9" t="str">
        <x:v>CLI</x:v>
      </x:c>
      <x:c r="E91" s="15" t="str">
        <x:v>OMO·Senpi 등의 공급자별 인증 슬롯을 로컬 데몬과 볼트로 관리하며 계정을 전환하는 도구다.</x:v>
      </x:c>
      <x:c r="F91" s="15" t="str">
        <x:v>에이전트의 모델 선택과 별도로 여러 보유 계정의 활성 인증을 관리할 때 쓴다.</x:v>
      </x:c>
      <x:c r="G91" s="15" t="str">
        <x:v>OMO, 계정전환, 인증슬롯, 로컬데몬</x:v>
      </x:c>
      <x:c r="H91" s="9" t="str">
        <x:v>TypeScript</x:v>
      </x:c>
      <x:c r="I91" s="7" t="n">
        <x:v>4</x:v>
      </x:c>
      <x:c r="J91" s="14" t="d">
        <x:v>2026-09-24T00:00:00.000Z</x:v>
      </x:c>
      <x:c r="K91" s="14" t="d">
        <x:v>2026-10-11T00:00:00.000Z</x:v>
      </x:c>
      <x:c r="L91" s="2" t="str">
        <x:v>일반</x:v>
      </x:c>
      <x:c r="M91" s="2" t="str">
        <x:v>README</x:v>
      </x:c>
      <x:c r="N91" s="15" t="str">
        <x:v>https://github.com/JIMyungSik/omo-account-router</x:v>
      </x:c>
      <x:c r="O91" s="15" t="str">
        <x:v>https://github.com/JIMyungSik/omo-account-router/blob/main/README.md</x:v>
      </x:c>
      <x:c r="P91" s="15" t="str">
        <x:v>bun, cli, multi-account, omo, senpi</x:v>
      </x:c>
    </x:row>
    <x:row r="92" ht="52" customHeight="1">
      <x:c r="A92" s="13" t="n">
        <x:v>87</x:v>
      </x:c>
      <x:c r="B92" s="2" t="str">
        <x:v>모델·학습·평가</x:v>
      </x:c>
      <x:c r="C92" s="9" t="str">
        <x:v>jaredpalmer/kev</x:v>
      </x:c>
      <x:c r="D92" s="9" t="str">
        <x:v>모델</x:v>
      </x:c>
      <x:c r="E92" s="15" t="str">
        <x:v>Qwen 기반으로 예아니오·선택·점수 결정을 수행하며 로컬 실행·학습이 가능한 Jev 유사 모델 계열이다.</x:v>
      </x:c>
      <x:c r="F92" s="15" t="str">
        <x:v>자체 라벨 데이터로 분류 모델을 조정하거나 TypeSafe 호환 결정 API를 운영할 때 쓴다.</x:v>
      </x:c>
      <x:c r="G92" s="15" t="str">
        <x:v>결정모델, Qwen, 분류, MLX, 미세조정</x:v>
      </x:c>
      <x:c r="H92" s="9" t="str">
        <x:v>Python</x:v>
      </x:c>
      <x:c r="I92" s="7" t="n">
        <x:v>9569</x:v>
      </x:c>
      <x:c r="J92" s="14" t="d">
        <x:v>2026-09-24T00:00:00.000Z</x:v>
      </x:c>
      <x:c r="K92" s="14" t="d">
        <x:v>2026-10-26T00:00:00.000Z</x:v>
      </x:c>
      <x:c r="L92" s="2" t="str">
        <x:v>일반</x:v>
      </x:c>
      <x:c r="M92" s="2" t="str">
        <x:v>README</x:v>
      </x:c>
      <x:c r="N92" s="15" t="str">
        <x:v>https://github.com/jaredpalmer/kev</x:v>
      </x:c>
      <x:c r="O92" s="15" t="str">
        <x:v>https://github.com/jaredpalmer/kev/blob/main/README.md</x:v>
      </x:c>
      <x:c r="P92" s="15" t="str">
        <x:v>decision-model, jev, qwen3</x:v>
      </x:c>
    </x:row>
    <x:row r="93" ht="52" customHeight="1">
      <x:c r="A93" s="13" t="n">
        <x:v>88</x:v>
      </x:c>
      <x:c r="B93" s="2" t="str">
        <x:v>에이전트 운영·협업</x:v>
      </x:c>
      <x:c r="C93" s="9" t="str">
        <x:v>Conway-Research/automaton</x:v>
      </x:c>
      <x:c r="D93" s="9" t="str">
        <x:v>연구·예제</x:v>
      </x:c>
      <x:c r="E93" s="15" t="str">
        <x:v>지갑·컴퓨팅 자원 구매와 지속 실행 루프를 묶어 자기 운영·복제를 지향하는 실험적 에이전트 런타임이다.</x:v>
      </x:c>
      <x:c r="F93" s="15" t="str">
        <x:v>에이전트의 자원 관리와 자기 운영 구조를 격리된 연구 환경에서 검토할 때 참고한다.</x:v>
      </x:c>
      <x:c r="G93" s="15" t="str">
        <x:v>상주에이전트, 자기개선, 컴퓨팅구매, 지갑, 실험</x:v>
      </x:c>
      <x:c r="H93" s="9" t="str">
        <x:v>TypeScript</x:v>
      </x:c>
      <x:c r="I93" s="7" t="n">
        <x:v>7548</x:v>
      </x:c>
      <x:c r="J93" s="14" t="d">
        <x:v>2026-09-24T00:00:00.000Z</x:v>
      </x:c>
      <x:c r="K93" s="14" t="d">
        <x:v>2026-08-27T00:00:00.000Z</x:v>
      </x:c>
      <x:c r="L93" s="2" t="str">
        <x:v>일반</x:v>
      </x:c>
      <x:c r="M93" s="2" t="str">
        <x:v>README</x:v>
      </x:c>
      <x:c r="N93" s="15" t="str">
        <x:v>https://github.com/Conway-Research/automaton</x:v>
      </x:c>
      <x:c r="O93" s="15" t="str">
        <x:v>https://github.com/Conway-Research/automaton/blob/main/README.md</x:v>
      </x:c>
      <x:c r="P93" s="15" t="str"/>
    </x:row>
    <x:row r="94" ht="52" customHeight="1">
      <x:c r="A94" s="13" t="n">
        <x:v>89</x:v>
      </x:c>
      <x:c r="B94" s="2" t="str">
        <x:v>에이전트 운영·협업</x:v>
      </x:c>
      <x:c r="C94" s="9" t="str">
        <x:v>langgenius/dify</x:v>
      </x:c>
      <x:c r="D94" s="9" t="str">
        <x:v>앱</x:v>
      </x:c>
      <x:c r="E94" s="15" t="str">
        <x:v>시각적 워크플로·RAG·에이전트·모델 관리와 관측 기능을 결합한 LLM 앱 개발 플랫폼이다.</x:v>
      </x:c>
      <x:c r="F94" s="15" t="str">
        <x:v>팀이 문서 검색과 업무 흐름을 결합한 AI 앱을 구성하고 배포할 때 쓴다.</x:v>
      </x:c>
      <x:c r="G94" s="15" t="str">
        <x:v>LLM앱, 워크플로, RAG, 모델관리, 자가호스팅</x:v>
      </x:c>
      <x:c r="H94" s="9" t="str">
        <x:v>Python</x:v>
      </x:c>
      <x:c r="I94" s="7" t="n">
        <x:v>159628</x:v>
      </x:c>
      <x:c r="J94" s="14" t="d">
        <x:v>2026-09-23T00:00:00.000Z</x:v>
      </x:c>
      <x:c r="K94" s="14" t="d">
        <x:v>2026-10-27T00:00:00.000Z</x:v>
      </x:c>
      <x:c r="L94" s="2" t="str">
        <x:v>일반</x:v>
      </x:c>
      <x:c r="M94" s="2" t="str">
        <x:v>README</x:v>
      </x:c>
      <x:c r="N94" s="15" t="str">
        <x:v>https://github.com/langgenius/dify</x:v>
      </x:c>
      <x:c r="O94" s="15" t="str">
        <x:v>https://github.com/langgenius/dify/blob/main/README.md</x:v>
      </x:c>
      <x:c r="P94" s="15" t="str">
        <x:v>agent, agentic-ai, agentic-framework, agentic-workflow, ai, automation, claude, deepseek, genai, gpt, llm, low-code, mcp, nextjs, no-code, openai, python, skills, workflow</x:v>
      </x:c>
    </x:row>
    <x:row r="95" ht="52" customHeight="1">
      <x:c r="A95" s="13" t="n">
        <x:v>90</x:v>
      </x:c>
      <x:c r="B95" s="2" t="str">
        <x:v>한국 공공데이터·법률</x:v>
      </x:c>
      <x:c r="C95" s="9" t="str">
        <x:v>gschamisle/law-orbit</x:v>
      </x:c>
      <x:c r="D95" s="9" t="str">
        <x:v>앱</x:v>
      </x:c>
      <x:c r="E95" s="15" t="str">
        <x:v>한국 법령·조문의 직접 인용과 역인용을 지도와 본문·공식 출처로 탐색하는 실험적 공개 베타다.</x:v>
      </x:c>
      <x:c r="F95" s="15" t="str">
        <x:v>특정 조문의 연결 근거를 따라가고 업무별 법령 검토 자료를 정리할 때 쓴다.</x:v>
      </x:c>
      <x:c r="G95" s="15" t="str">
        <x:v>법령, 조문인용, 역인용, 법률지도, 검토자료</x:v>
      </x:c>
      <x:c r="H95" s="9" t="str">
        <x:v>Python</x:v>
      </x:c>
      <x:c r="I95" s="7" t="n">
        <x:v>2</x:v>
      </x:c>
      <x:c r="J95" s="14" t="d">
        <x:v>2026-09-23T00:00:00.000Z</x:v>
      </x:c>
      <x:c r="K95" s="14" t="d">
        <x:v>2026-10-26T00:00:00.000Z</x:v>
      </x:c>
      <x:c r="L95" s="2" t="str">
        <x:v>일반</x:v>
      </x:c>
      <x:c r="M95" s="2" t="str">
        <x:v>README</x:v>
      </x:c>
      <x:c r="N95" s="15" t="str">
        <x:v>https://github.com/gschamisle/law-orbit</x:v>
      </x:c>
      <x:c r="O95" s="15" t="str">
        <x:v>https://github.com/gschamisle/law-orbit/blob/main/README.md</x:v>
      </x:c>
      <x:c r="P95" s="15" t="str"/>
    </x:row>
    <x:row r="96" ht="52" customHeight="1">
      <x:c r="A96" s="13" t="n">
        <x:v>91</x:v>
      </x:c>
      <x:c r="B96" s="2" t="str">
        <x:v>한국 공공데이터·법률</x:v>
      </x:c>
      <x:c r="C96" s="9" t="str">
        <x:v>scvcoder/korean-law-alio-mcp</x:v>
      </x:c>
      <x:c r="D96" s="9" t="str">
        <x:v>CLI</x:v>
      </x:c>
      <x:c r="E96" s="15" t="str">
        <x:v>국가법령정보센터와 ALIO의 공공기관 규정·협약 자료를 검색하고 연결·비교하는 MCP 서버다.</x:v>
      </x:c>
      <x:c r="F96" s="15" t="str">
        <x:v>공공기관 내부규정과 상위 법령의 인용 관계나 규정 차이를 조사할 때 쓴다.</x:v>
      </x:c>
      <x:c r="G96" s="15" t="str">
        <x:v>MCP, 국가법령정보센터, ALIO, 내부규정, 법령비교</x:v>
      </x:c>
      <x:c r="H96" s="9" t="str">
        <x:v>TypeScript</x:v>
      </x:c>
      <x:c r="I96" s="7" t="n">
        <x:v>24</x:v>
      </x:c>
      <x:c r="J96" s="14" t="d">
        <x:v>2026-09-23T00:00:00.000Z</x:v>
      </x:c>
      <x:c r="K96" s="14" t="d">
        <x:v>2026-09-13T00:00:00.000Z</x:v>
      </x:c>
      <x:c r="L96" s="2" t="str">
        <x:v>일반</x:v>
      </x:c>
      <x:c r="M96" s="2" t="str">
        <x:v>README</x:v>
      </x:c>
      <x:c r="N96" s="15" t="str">
        <x:v>https://github.com/scvcoder/korean-law-alio-mcp</x:v>
      </x:c>
      <x:c r="O96" s="15" t="str">
        <x:v>https://github.com/scvcoder/korean-law-alio-mcp/blob/main/README.md</x:v>
      </x:c>
      <x:c r="P96" s="15" t="str">
        <x:v>alio, api, citation-verification, claude, cli, hallucination-detection, korea, korean-law, korean-law-alio, law, legal, legal-ai, legal-rag, legal-tech, llm-hallucination, mcp, mcp-server, model-context-protocol, precedent, typescript</x:v>
      </x:c>
    </x:row>
    <x:row r="97" ht="52" customHeight="1">
      <x:c r="A97" s="13" t="n">
        <x:v>92</x:v>
      </x:c>
      <x:c r="B97" s="2" t="str">
        <x:v>에이전트 운영·협업</x:v>
      </x:c>
      <x:c r="C97" s="9" t="str">
        <x:v>akitaonrails/ai-memory</x:v>
      </x:c>
      <x:c r="D97" s="9" t="str">
        <x:v>CLI</x:v>
      </x:c>
      <x:c r="E97" s="15" t="str">
        <x:v>코딩 도구 사이에서 작업 맥락·미완료 질문·공유 원장을 이어 쓰도록 돕는 장기 메모리 도구다.</x:v>
      </x:c>
      <x:c r="F97" s="15" t="str">
        <x:v>Claude Code 작업을 중단한 뒤 Codex에서 설명을 반복하지 않고 이어갈 때 쓴다.</x:v>
      </x:c>
      <x:c r="G97" s="15" t="str">
        <x:v>장기메모리, 세션인계, Claude Code, Codex, 작업원장</x:v>
      </x:c>
      <x:c r="H97" s="9" t="str">
        <x:v>Rust</x:v>
      </x:c>
      <x:c r="I97" s="7" t="n">
        <x:v>13795</x:v>
      </x:c>
      <x:c r="J97" s="14" t="d">
        <x:v>2026-09-22T00:00:00.000Z</x:v>
      </x:c>
      <x:c r="K97" s="14" t="d">
        <x:v>2026-10-27T00:00:00.000Z</x:v>
      </x:c>
      <x:c r="L97" s="2" t="str">
        <x:v>일반</x:v>
      </x:c>
      <x:c r="M97" s="2" t="str">
        <x:v>README</x:v>
      </x:c>
      <x:c r="N97" s="15" t="str">
        <x:v>https://github.com/akitaonrails/ai-memory</x:v>
      </x:c>
      <x:c r="O97" s="15" t="str">
        <x:v>https://github.com/akitaonrails/ai-memory/blob/main/README.md</x:v>
      </x:c>
      <x:c r="P97" s="15" t="str"/>
    </x:row>
    <x:row r="98" ht="52" customHeight="1">
      <x:c r="A98" s="13" t="n">
        <x:v>93</x:v>
      </x:c>
      <x:c r="B98" s="2" t="str">
        <x:v>AI 코딩 도구</x:v>
      </x:c>
      <x:c r="C98" s="9" t="str">
        <x:v>MiniMax-AI/minimax-code</x:v>
      </x:c>
      <x:c r="D98" s="9" t="str">
        <x:v>CLI</x:v>
      </x:c>
      <x:c r="E98" s="15" t="str">
        <x:v>MiniMax 또는 호환 모델로 터미널에서 코드 작성·테스트·반복 수정을 수행하는 코딩 에이전트다.</x:v>
      </x:c>
      <x:c r="F98" s="15" t="str">
        <x:v>프로젝트 요구를 자연어로 주고 로컬 파일 수정과 검증을 에이전트에 맡길 때 쓴다.</x:v>
      </x:c>
      <x:c r="G98" s="15" t="str">
        <x:v>MiniMax, 터미널에이전트, 코드수정, 테스트</x:v>
      </x:c>
      <x:c r="H98" s="9" t="str">
        <x:v>TypeScript</x:v>
      </x:c>
      <x:c r="I98" s="7" t="n">
        <x:v>2104</x:v>
      </x:c>
      <x:c r="J98" s="14" t="d">
        <x:v>2026-09-22T00:00:00.000Z</x:v>
      </x:c>
      <x:c r="K98" s="14" t="d">
        <x:v>2026-10-27T00:00:00.000Z</x:v>
      </x:c>
      <x:c r="L98" s="2" t="str">
        <x:v>일반</x:v>
      </x:c>
      <x:c r="M98" s="2" t="str">
        <x:v>README</x:v>
      </x:c>
      <x:c r="N98" s="15" t="str">
        <x:v>https://github.com/MiniMax-AI/minimax-code</x:v>
      </x:c>
      <x:c r="O98" s="15" t="str">
        <x:v>https://github.com/MiniMax-AI/minimax-code/blob/main/README.md</x:v>
      </x:c>
      <x:c r="P98" s="15" t="str">
        <x:v>coding-agents, harness, minimax</x:v>
      </x:c>
    </x:row>
    <x:row r="99" ht="52" customHeight="1">
      <x:c r="A99" s="13" t="n">
        <x:v>94</x:v>
      </x:c>
      <x:c r="B99" s="2" t="str">
        <x:v>스킬·프롬프트 모음</x:v>
      </x:c>
      <x:c r="C99" s="9" t="str">
        <x:v>ferdinandobons/startup-skill</x:v>
      </x:c>
      <x:c r="D99" s="9" t="str">
        <x:v>스킬</x:v>
      </x:c>
      <x:c r="E99" s="15" t="str">
        <x:v>아이디어 검증·고객 조사·경쟁 분석·포지셔닝·피치를 단계별 산출물로 만드는 에이전트 스킬 모음이다.</x:v>
      </x:c>
      <x:c r="F99" s="15" t="str">
        <x:v>새 사업 아이디어의 가설을 조사하고 검증 실험·전략·발표 자료를 정리할 때 쓴다.</x:v>
      </x:c>
      <x:c r="G99" s="15" t="str">
        <x:v>스타트업, 시장조사, 경쟁분석, 포지셔닝, 사업기획</x:v>
      </x:c>
      <x:c r="H99" s="9" t="str">
        <x:v>미표기</x:v>
      </x:c>
      <x:c r="I99" s="7" t="n">
        <x:v>1228</x:v>
      </x:c>
      <x:c r="J99" s="14" t="d">
        <x:v>2026-09-22T00:00:00.000Z</x:v>
      </x:c>
      <x:c r="K99" s="14" t="d">
        <x:v>2026-07-01T00:00:00.000Z</x:v>
      </x:c>
      <x:c r="L99" s="2" t="str">
        <x:v>일반</x:v>
      </x:c>
      <x:c r="M99" s="2" t="str">
        <x:v>README</x:v>
      </x:c>
      <x:c r="N99" s="15" t="str">
        <x:v>https://github.com/ferdinandobons/startup-skill</x:v>
      </x:c>
      <x:c r="O99" s="15" t="str">
        <x:v>https://github.com/ferdinandobons/startup-skill/blob/main/README.md</x:v>
      </x:c>
      <x:c r="P99" s="15" t="str">
        <x:v>ai-agents, battle-cards, claude-code, claude-skills, competitive-analysis, competitive-intelligence, market-research, pricing-analysis, startup, startup-validation</x:v>
      </x:c>
    </x:row>
    <x:row r="100" ht="52" customHeight="1">
      <x:c r="A100" s="13" t="n">
        <x:v>95</x:v>
      </x:c>
      <x:c r="B100" s="2" t="str">
        <x:v>모델·학습·평가</x:v>
      </x:c>
      <x:c r="C100" s="9" t="str">
        <x:v>danvega/jev-spring-boot-starter</x:v>
      </x:c>
      <x:c r="D100" s="9" t="str">
        <x:v>라이브러리</x:v>
      </x:c>
      <x:c r="E100" s="15" t="str">
        <x:v>Spring MVC 애플리케이션에서 TypeSafe Jev의 구조화된 결정 API를 호출하게 하는 커뮤니티 스타터다.</x:v>
      </x:c>
      <x:c r="F100" s="15" t="str">
        <x:v>Java 서비스에 분류·점수 판단을 넣고 Spring 의존성 주입으로 클라이언트를 사용할 때 쓴다.</x:v>
      </x:c>
      <x:c r="G100" s="15" t="str">
        <x:v>Jev, Spring Boot, Java, 결정API, RestClient</x:v>
      </x:c>
      <x:c r="H100" s="9" t="str">
        <x:v>Java</x:v>
      </x:c>
      <x:c r="I100" s="7" t="n">
        <x:v>39</x:v>
      </x:c>
      <x:c r="J100" s="14" t="d">
        <x:v>2026-09-21T00:00:00.000Z</x:v>
      </x:c>
      <x:c r="K100" s="14" t="d">
        <x:v>2026-09-20T00:00:00.000Z</x:v>
      </x:c>
      <x:c r="L100" s="2" t="str">
        <x:v>일반</x:v>
      </x:c>
      <x:c r="M100" s="2" t="str">
        <x:v>README</x:v>
      </x:c>
      <x:c r="N100" s="15" t="str">
        <x:v>https://github.com/danvega/jev-spring-boot-starter</x:v>
      </x:c>
      <x:c r="O100" s="15" t="str">
        <x:v>https://github.com/danvega/jev-spring-boot-starter/blob/main/README.md</x:v>
      </x:c>
      <x:c r="P100" s="15" t="str"/>
    </x:row>
    <x:row r="101" ht="52" customHeight="1">
      <x:c r="A101" s="13" t="n">
        <x:v>96</x:v>
      </x:c>
      <x:c r="B101" s="2" t="str">
        <x:v>에이전트 운영·협업</x:v>
      </x:c>
      <x:c r="C101" s="9" t="str">
        <x:v>google/ax</x:v>
      </x:c>
      <x:c r="D101" s="9" t="str">
        <x:v>프레임워크</x:v>
      </x:c>
      <x:c r="E101" s="15" t="str">
        <x:v>작업 공간과 모델 명세를 선언해 에이전트 작업을 샌드박스 클러스터에서 실행하는 개발 중 런타임이다.</x:v>
      </x:c>
      <x:c r="F101" s="15" t="str">
        <x:v>다수의 에이전트 작업을 격리 환경에 배치하고 실행 상태를 관찰하는 인프라를 구축할 때 쓴다.</x:v>
      </x:c>
      <x:c r="G101" s="15" t="str">
        <x:v>에이전트런타임, 샌드박스, 클러스터, 선언형작업</x:v>
      </x:c>
      <x:c r="H101" s="9" t="str">
        <x:v>Go</x:v>
      </x:c>
      <x:c r="I101" s="7" t="n">
        <x:v>14107</x:v>
      </x:c>
      <x:c r="J101" s="14" t="d">
        <x:v>2026-09-21T00:00:00.000Z</x:v>
      </x:c>
      <x:c r="K101" s="14" t="d">
        <x:v>2026-10-27T00:00:00.000Z</x:v>
      </x:c>
      <x:c r="L101" s="2" t="str">
        <x:v>일반</x:v>
      </x:c>
      <x:c r="M101" s="2" t="str">
        <x:v>README</x:v>
      </x:c>
      <x:c r="N101" s="15" t="str">
        <x:v>https://github.com/google/ax</x:v>
      </x:c>
      <x:c r="O101" s="15" t="str">
        <x:v>https://github.com/google/ax/blob/main/README.md</x:v>
      </x:c>
      <x:c r="P101" s="15" t="str"/>
    </x:row>
    <x:row r="102" ht="52" customHeight="1">
      <x:c r="A102" s="13" t="n">
        <x:v>97</x:v>
      </x:c>
      <x:c r="B102" s="2" t="str">
        <x:v>이미지·영상·3D</x:v>
      </x:c>
      <x:c r="C102" s="9" t="str">
        <x:v>krillinai/OpenCreator</x:v>
      </x:c>
      <x:c r="D102" s="9" t="str">
        <x:v>앱</x:v>
      </x:c>
      <x:c r="E102" s="15" t="str">
        <x:v>Codex 실행 엔진 위에 대본·영상·이미지·음성·번역 작업 공간과 재사용 스킬을 결합한 창작 앱이다.</x:v>
      </x:c>
      <x:c r="F102" s="15" t="str">
        <x:v>소셜 영상 제작에서 다운로드·번역·더빙·편집을 한 작업 공간으로 연결할 때 쓴다.</x:v>
      </x:c>
      <x:c r="G102" s="15" t="str">
        <x:v>영상편집, 번역더빙, Codex, 크리에이터, 스킬</x:v>
      </x:c>
      <x:c r="H102" s="9" t="str">
        <x:v>TypeScript</x:v>
      </x:c>
      <x:c r="I102" s="7" t="n">
        <x:v>13949</x:v>
      </x:c>
      <x:c r="J102" s="14" t="d">
        <x:v>2026-09-21T00:00:00.000Z</x:v>
      </x:c>
      <x:c r="K102" s="14" t="d">
        <x:v>2026-10-26T00:00:00.000Z</x:v>
      </x:c>
      <x:c r="L102" s="2" t="str">
        <x:v>일반</x:v>
      </x:c>
      <x:c r="M102" s="2" t="str">
        <x:v>README</x:v>
      </x:c>
      <x:c r="N102" s="15" t="str">
        <x:v>https://github.com/krillinai/OpenCreator</x:v>
      </x:c>
      <x:c r="O102" s="15" t="str">
        <x:v>https://github.com/krillinai/OpenCreator/blob/master/README.md</x:v>
      </x:c>
      <x:c r="P102" s="15" t="str">
        <x:v>agent-skills, codex-cli, deskop-app, dubbing, image-generation, localization, skills, tts, video-editing, video-generation, video-transcription, video-translation</x:v>
      </x:c>
    </x:row>
    <x:row r="103" ht="52" customHeight="1">
      <x:c r="A103" s="13" t="n">
        <x:v>98</x:v>
      </x:c>
      <x:c r="B103" s="2" t="str">
        <x:v>AI 코딩 도구</x:v>
      </x:c>
      <x:c r="C103" s="9" t="str">
        <x:v>zai-org/ZCode</x:v>
      </x:c>
      <x:c r="D103" s="9" t="str">
        <x:v>앱</x:v>
      </x:c>
      <x:c r="E103" s="15" t="str">
        <x:v>데스크톱·브라우저·터미널 인터페이스와 런타임을 제공하는 Z.ai의 AI 코딩 작업대다.</x:v>
      </x:c>
      <x:c r="F103" s="15" t="str">
        <x:v>같은 코딩 에이전트 흐름을 로컬 GUI나 터미널·원격 작업 환경에서 사용할 때 쓴다.</x:v>
      </x:c>
      <x:c r="G103" s="15" t="str">
        <x:v>코딩에이전트, 데스크톱, 브라우저, CLI, 원격작업</x:v>
      </x:c>
      <x:c r="H103" s="9" t="str">
        <x:v>TypeScript</x:v>
      </x:c>
      <x:c r="I103" s="7" t="n">
        <x:v>8274</x:v>
      </x:c>
      <x:c r="J103" s="14" t="d">
        <x:v>2026-09-21T00:00:00.000Z</x:v>
      </x:c>
      <x:c r="K103" s="14" t="d">
        <x:v>2026-10-20T00:00:00.000Z</x:v>
      </x:c>
      <x:c r="L103" s="2" t="str">
        <x:v>일반</x:v>
      </x:c>
      <x:c r="M103" s="2" t="str">
        <x:v>README</x:v>
      </x:c>
      <x:c r="N103" s="15" t="str">
        <x:v>https://github.com/zai-org/ZCode</x:v>
      </x:c>
      <x:c r="O103" s="15" t="str">
        <x:v>https://github.com/zai-org/ZCode/blob/main/README.md</x:v>
      </x:c>
      <x:c r="P103" s="15" t="str"/>
    </x:row>
    <x:row r="104" ht="52" customHeight="1">
      <x:c r="A104" s="13" t="n">
        <x:v>99</x:v>
      </x:c>
      <x:c r="B104" s="2" t="str">
        <x:v>모델·학습·평가</x:v>
      </x:c>
      <x:c r="C104" s="9" t="str">
        <x:v>higgsfield-ai/higgsfield</x:v>
      </x:c>
      <x:c r="D104" s="9" t="str">
        <x:v>프레임워크</x:v>
      </x:c>
      <x:c r="E104" s="15" t="str">
        <x:v>GPU 자원 할당·실험 큐·학습 모니터링과 분산 모델 학습 API를 제공하는 머신러닝 프레임워크다.</x:v>
      </x:c>
      <x:c r="F104" s="15" t="str">
        <x:v>다중 노드 GPU에서 대형 모델 학습 실험을 배치하고 자원 경합을 관리할 때 쓴다.</x:v>
      </x:c>
      <x:c r="G104" s="15" t="str">
        <x:v>분산학습, GPU스케줄링, PyTorch, DeepSpeed, 실험관리</x:v>
      </x:c>
      <x:c r="H104" s="9" t="str">
        <x:v>Jupyter Notebook</x:v>
      </x:c>
      <x:c r="I104" s="7" t="n">
        <x:v>6228</x:v>
      </x:c>
      <x:c r="J104" s="14" t="d">
        <x:v>2026-09-21T00:00:00.000Z</x:v>
      </x:c>
      <x:c r="K104" s="14" t="d">
        <x:v>2026-10-27T00:00:00.000Z</x:v>
      </x:c>
      <x:c r="L104" s="2" t="str">
        <x:v>보관됨</x:v>
      </x:c>
      <x:c r="M104" s="2" t="str">
        <x:v>README</x:v>
      </x:c>
      <x:c r="N104" s="15" t="str">
        <x:v>https://github.com/higgsfield-ai/higgsfield</x:v>
      </x:c>
      <x:c r="O104" s="15" t="str">
        <x:v>https://github.com/higgsfield-ai/higgsfield/blob/main/README.md</x:v>
      </x:c>
      <x:c r="P104" s="15" t="str">
        <x:v>cluster-management, deep-learning, distributed, llama, llama2, llm, machine-learning, mlops, pytorch</x:v>
      </x:c>
    </x:row>
    <x:row r="105" ht="52" customHeight="1">
      <x:c r="A105" s="13" t="n">
        <x:v>100</x:v>
      </x:c>
      <x:c r="B105" s="2" t="str">
        <x:v>문서·오피스·생산성</x:v>
      </x:c>
      <x:c r="C105" s="9" t="str">
        <x:v>gongnyang/awesome-html-scrolline-deck</x:v>
      </x:c>
      <x:c r="D105" s="9" t="str">
        <x:v>프레임워크</x:v>
      </x:c>
      <x:c r="E105" s="15" t="str">
        <x:v>YAML의 발표 내용을 연속 GSAP 타임라인에 배치해 스크롤 발표와 MP4로 출력하는 도구·예제 모음이다.</x:v>
      </x:c>
      <x:c r="F105" s="15" t="str">
        <x:v>로드맵이나 데이터 이야기를 장면이 이어지는 스크롤 발표로 제작할 때 쓴다.</x:v>
      </x:c>
      <x:c r="G105" s="15" t="str">
        <x:v>스크롤프레젠테이션, GSAP, YAML, MP4, HTML슬라이드</x:v>
      </x:c>
      <x:c r="H105" s="9" t="str">
        <x:v>JavaScript</x:v>
      </x:c>
      <x:c r="I105" s="7" t="n">
        <x:v>101</x:v>
      </x:c>
      <x:c r="J105" s="14" t="d">
        <x:v>2026-09-21T00:00:00.000Z</x:v>
      </x:c>
      <x:c r="K105" s="14" t="d">
        <x:v>2026-10-08T00:00:00.000Z</x:v>
      </x:c>
      <x:c r="L105" s="2" t="str">
        <x:v>일반</x:v>
      </x:c>
      <x:c r="M105" s="2" t="str">
        <x:v>README</x:v>
      </x:c>
      <x:c r="N105" s="15" t="str">
        <x:v>https://github.com/gongnyang/awesome-html-scrolline-deck</x:v>
      </x:c>
      <x:c r="O105" s="15" t="str">
        <x:v>https://github.com/gongnyang/awesome-html-scrolline-deck/blob/main/README.md</x:v>
      </x:c>
      <x:c r="P105" s="15" t="str">
        <x:v>claude-code, gsap, lenis, presentation, scrolltrigger, scrollytelling, skill, vite</x:v>
      </x:c>
    </x:row>
    <x:row r="106" ht="52" customHeight="1">
      <x:c r="A106" s="13" t="n">
        <x:v>101</x:v>
      </x:c>
      <x:c r="B106" s="2" t="str">
        <x:v>AI 코딩 도구</x:v>
      </x:c>
      <x:c r="C106" s="9" t="str">
        <x:v>TaewoooPark/Motifcode</x:v>
      </x:c>
      <x:c r="D106" s="9" t="str">
        <x:v>CLI</x:v>
      </x:c>
      <x:c r="E106" s="15" t="str">
        <x:v>Motif-3의 도구 호출과 프롬프트 특성에 맞춰 만든 독립 프로젝트의 터미널 코딩 에이전트다.</x:v>
      </x:c>
      <x:c r="F106" s="15" t="str">
        <x:v>Motif-3 API를 사용해 파일 수정과 개발 작업을 진행할 전용 인터페이스가 필요할 때 쓴다.</x:v>
      </x:c>
      <x:c r="G106" s="15" t="str">
        <x:v>Motif-3, 터미널에이전트, 모델전용하네스, 한국어</x:v>
      </x:c>
      <x:c r="H106" s="9" t="str">
        <x:v>TypeScript</x:v>
      </x:c>
      <x:c r="I106" s="7" t="n">
        <x:v>77</x:v>
      </x:c>
      <x:c r="J106" s="14" t="d">
        <x:v>2026-09-20T00:00:00.000Z</x:v>
      </x:c>
      <x:c r="K106" s="14" t="d">
        <x:v>2026-10-17T00:00:00.000Z</x:v>
      </x:c>
      <x:c r="L106" s="2" t="str">
        <x:v>일반</x:v>
      </x:c>
      <x:c r="M106" s="2" t="str">
        <x:v>README</x:v>
      </x:c>
      <x:c r="N106" s="15" t="str">
        <x:v>https://github.com/TaewoooPark/Motifcode</x:v>
      </x:c>
      <x:c r="O106" s="15" t="str">
        <x:v>https://github.com/TaewoooPark/Motifcode/blob/main/README.md</x:v>
      </x:c>
      <x:c r="P106" s="15" t="str">
        <x:v>agent-harness, agent-skills, agentic-ai, ai-agents, ai-coding, ai-coding-agent, ai-coding-assistant, claude-code-alternative, cli, code-generation, coding-agent, developer-tools, llm, motif-3, multi-agent, open-source, terminal, tool-calling, typescript, vibe-coding</x:v>
      </x:c>
    </x:row>
    <x:row r="107" ht="52" customHeight="1">
      <x:c r="A107" s="13" t="n">
        <x:v>102</x:v>
      </x:c>
      <x:c r="B107" s="2" t="str">
        <x:v>Mac·데스크톱·기기</x:v>
      </x:c>
      <x:c r="C107" s="9" t="str">
        <x:v>Dominic-DK/mac-shortcuts-mcp</x:v>
      </x:c>
      <x:c r="D107" s="9" t="str">
        <x:v>CLI</x:v>
      </x:c>
      <x:c r="E107" s="15" t="str">
        <x:v>Apple 단축어로 캘린더·미리알림·메모·연락처 등을 조회하고 액션 카탈로그를 제공하는 MCP 서버다.</x:v>
      </x:c>
      <x:c r="F107" s="15" t="str">
        <x:v>에이전트에서 Mac의 일정과 메모를 읽거나 사용자가 만든 단축어를 연결할 때 쓴다.</x:v>
      </x:c>
      <x:c r="G107" s="15" t="str">
        <x:v>macOS, MCP, 단축어, 캘린더, 메모조회</x:v>
      </x:c>
      <x:c r="H107" s="9" t="str">
        <x:v>TypeScript</x:v>
      </x:c>
      <x:c r="I107" s="7" t="n">
        <x:v>14</x:v>
      </x:c>
      <x:c r="J107" s="14" t="d">
        <x:v>2026-09-20T00:00:00.000Z</x:v>
      </x:c>
      <x:c r="K107" s="14" t="d">
        <x:v>2026-09-21T00:00:00.000Z</x:v>
      </x:c>
      <x:c r="L107" s="2" t="str">
        <x:v>일반</x:v>
      </x:c>
      <x:c r="M107" s="2" t="str">
        <x:v>README</x:v>
      </x:c>
      <x:c r="N107" s="15" t="str">
        <x:v>https://github.com/Dominic-DK/mac-shortcuts-mcp</x:v>
      </x:c>
      <x:c r="O107" s="15" t="str">
        <x:v>https://github.com/Dominic-DK/mac-shortcuts-mcp/blob/main/README.md</x:v>
      </x:c>
      <x:c r="P107" s="15" t="str"/>
    </x:row>
    <x:row r="108" ht="52" customHeight="1">
      <x:c r="A108" s="13" t="n">
        <x:v>103</x:v>
      </x:c>
      <x:c r="B108" s="2" t="str">
        <x:v>브라우저·업무 자동화</x:v>
      </x:c>
      <x:c r="C108" s="9" t="str">
        <x:v>lahfir/agent-desktop</x:v>
      </x:c>
      <x:c r="D108" s="9" t="str">
        <x:v>CLI</x:v>
      </x:c>
      <x:c r="E108" s="15" t="str">
        <x:v>운영체제 접근성 트리의 요소 참조로 데스크톱 앱을 읽고 조작하는 Rust CLI와 C 라이브러리다.</x:v>
      </x:c>
      <x:c r="F108" s="15" t="str">
        <x:v>스크린샷 좌표 대신 구조화된 UI 요소로 에이전트의 데스크톱 작업을 구현할 때 쓴다.</x:v>
      </x:c>
      <x:c r="G108" s="15" t="str">
        <x:v>컴퓨터제어, 접근성트리, macOS, Windows, CLI</x:v>
      </x:c>
      <x:c r="H108" s="9" t="str">
        <x:v>Rust</x:v>
      </x:c>
      <x:c r="I108" s="7" t="n">
        <x:v>1824</x:v>
      </x:c>
      <x:c r="J108" s="14" t="d">
        <x:v>2026-09-20T00:00:00.000Z</x:v>
      </x:c>
      <x:c r="K108" s="14" t="d">
        <x:v>2026-10-27T00:00:00.000Z</x:v>
      </x:c>
      <x:c r="L108" s="2" t="str">
        <x:v>일반</x:v>
      </x:c>
      <x:c r="M108" s="2" t="str">
        <x:v>README</x:v>
      </x:c>
      <x:c r="N108" s="15" t="str">
        <x:v>https://github.com/lahfir/agent-desktop</x:v>
      </x:c>
      <x:c r="O108" s="15" t="str">
        <x:v>https://github.com/lahfir/agent-desktop/blob/main/README.md</x:v>
      </x:c>
      <x:c r="P108" s="15" t="str">
        <x:v>accessibility, accessibility-api, ai-agents, automation, cli, computer-use, computer-use-agent, computer-use-agents, desktop-automation, macos, mcp, rust</x:v>
      </x:c>
    </x:row>
    <x:row r="109" ht="52" customHeight="1">
      <x:c r="A109" s="13" t="n">
        <x:v>104</x:v>
      </x:c>
      <x:c r="B109" s="2" t="str">
        <x:v>개발 도구·코드 품질</x:v>
      </x:c>
      <x:c r="C109" s="9" t="str">
        <x:v>ahmedkhaleel2004/gitdiagram</x:v>
      </x:c>
      <x:c r="D109" s="9" t="str">
        <x:v>앱</x:v>
      </x:c>
      <x:c r="E109" s="15" t="str">
        <x:v>GitHub 코드베이스를 대화형 아키텍처 다이어그램과 짧은 설명 영상으로 변환하는 서비스·소스다.</x:v>
      </x:c>
      <x:c r="F109" s="15" t="str">
        <x:v>처음 보는 저장소의 주요 구성과 코드 관계를 시각적으로 파악할 때 쓴다.</x:v>
      </x:c>
      <x:c r="G109" s="15" t="str">
        <x:v>저장소분석, 아키텍처다이어그램, 설명영상, MCP</x:v>
      </x:c>
      <x:c r="H109" s="9" t="str">
        <x:v>TypeScript</x:v>
      </x:c>
      <x:c r="I109" s="7" t="n">
        <x:v>18505</x:v>
      </x:c>
      <x:c r="J109" s="14" t="d">
        <x:v>2026-09-20T00:00:00.000Z</x:v>
      </x:c>
      <x:c r="K109" s="14" t="d">
        <x:v>2026-10-27T00:00:00.000Z</x:v>
      </x:c>
      <x:c r="L109" s="2" t="str">
        <x:v>일반</x:v>
      </x:c>
      <x:c r="M109" s="2" t="str">
        <x:v>README</x:v>
      </x:c>
      <x:c r="N109" s="15" t="str">
        <x:v>https://github.com/ahmedkhaleel2004/gitdiagram</x:v>
      </x:c>
      <x:c r="O109" s="15" t="str">
        <x:v>https://github.com/ahmedkhaleel2004/gitdiagram/blob/main/README.md</x:v>
      </x:c>
      <x:c r="P109" s="15" t="str">
        <x:v>ai, architecture-diagram, code, code-visualization, codebase-visualization, developer-tools, diagram-generator, gemini-cli-extension, github, llm, mermaid, nextjs, repository-visualization, software-architecture, system-design, video</x:v>
      </x:c>
    </x:row>
    <x:row r="110" ht="52" customHeight="1">
      <x:c r="A110" s="13" t="n">
        <x:v>105</x:v>
      </x:c>
      <x:c r="B110" s="2" t="str">
        <x:v>금융·투자·트레이딩</x:v>
      </x:c>
      <x:c r="C110" s="9" t="str">
        <x:v>jarrodwatts/jev-trader</x:v>
      </x:c>
      <x:c r="D110" s="9" t="str">
        <x:v>연구·예제</x:v>
      </x:c>
      <x:c r="E110" s="15" t="str">
        <x:v>Monad의 Kuru MON-USDC 호가창을 보고 매 블록 매수·매도 결정을 하는 Jev 기반 거래 실험 봇이다.</x:v>
      </x:c>
      <x:c r="F110" s="15" t="str">
        <x:v>호가 의사결정과 주문 교체 흐름을 모의 실행으로 연구할 때 참고한다.</x:v>
      </x:c>
      <x:c r="G110" s="15" t="str">
        <x:v>Jev, 암호자산, 호가창, 지정가주문, 모의매매</x:v>
      </x:c>
      <x:c r="H110" s="9" t="str">
        <x:v>TypeScript</x:v>
      </x:c>
      <x:c r="I110" s="7" t="n">
        <x:v>3090</x:v>
      </x:c>
      <x:c r="J110" s="14" t="d">
        <x:v>2026-09-20T00:00:00.000Z</x:v>
      </x:c>
      <x:c r="K110" s="14" t="d">
        <x:v>2026-10-13T00:00:00.000Z</x:v>
      </x:c>
      <x:c r="L110" s="2" t="str">
        <x:v>일반</x:v>
      </x:c>
      <x:c r="M110" s="2" t="str">
        <x:v>README</x:v>
      </x:c>
      <x:c r="N110" s="15" t="str">
        <x:v>https://github.com/jarrodwatts/jev-trader</x:v>
      </x:c>
      <x:c r="O110" s="15" t="str">
        <x:v>https://github.com/jarrodwatts/jev-trader/blob/main/README.md</x:v>
      </x:c>
      <x:c r="P110" s="15" t="str"/>
    </x:row>
    <x:row r="111" ht="52" customHeight="1">
      <x:c r="A111" s="13" t="n">
        <x:v>106</x:v>
      </x:c>
      <x:c r="B111" s="2" t="str">
        <x:v>지식 관리·RAG·검색</x:v>
      </x:c>
      <x:c r="C111" s="9" t="str">
        <x:v>supermemoryai/supermemory</x:v>
      </x:c>
      <x:c r="D111" s="9" t="str">
        <x:v>프레임워크</x:v>
      </x:c>
      <x:c r="E111" s="15" t="str">
        <x:v>대화의 사실·사용자 프로필·지식 변경을 관리하고 문서 처리와 RAG를 결합하는 메모리 엔진·앱이다.</x:v>
      </x:c>
      <x:c r="F111" s="15" t="str">
        <x:v>여러 출처의 자료와 대화를 모아 개인화 컨텍스트를 제공하는 AI 서비스를 만들 때 쓴다.</x:v>
      </x:c>
      <x:c r="G111" s="15" t="str">
        <x:v>장기메모리, RAG, 사용자프로필, 파일처리, 커넥터</x:v>
      </x:c>
      <x:c r="H111" s="9" t="str">
        <x:v>TypeScript</x:v>
      </x:c>
      <x:c r="I111" s="7" t="n">
        <x:v>31415</x:v>
      </x:c>
      <x:c r="J111" s="14" t="d">
        <x:v>2026-09-20T00:00:00.000Z</x:v>
      </x:c>
      <x:c r="K111" s="14" t="d">
        <x:v>2026-10-27T00:00:00.000Z</x:v>
      </x:c>
      <x:c r="L111" s="2" t="str">
        <x:v>일반</x:v>
      </x:c>
      <x:c r="M111" s="2" t="str">
        <x:v>README</x:v>
      </x:c>
      <x:c r="N111" s="15" t="str">
        <x:v>https://github.com/supermemoryai/supermemory</x:v>
      </x:c>
      <x:c r="O111" s="15" t="str">
        <x:v>https://github.com/supermemoryai/supermemory/blob/main/README.md</x:v>
      </x:c>
      <x:c r="P111" s="15" t="str">
        <x:v>agent-memory, ai-memory, cloudflare-kv, cloudflare-pages, cloudflare-workers, drizzle-orm, memory, postgres, remix, tailwindcss, typescript, vite</x:v>
      </x:c>
    </x:row>
    <x:row r="112" ht="52" customHeight="1">
      <x:c r="A112" s="13" t="n">
        <x:v>107</x:v>
      </x:c>
      <x:c r="B112" s="2" t="str">
        <x:v>디자인·웹 UI</x:v>
      </x:c>
      <x:c r="C112" s="9" t="str">
        <x:v>AgriciDaniel/claude-seo</x:v>
      </x:c>
      <x:c r="D112" s="9" t="str">
        <x:v>스킬</x:v>
      </x:c>
      <x:c r="E112" s="15" t="str">
        <x:v>기술 SEO·콘텐츠·스키마·AI 검색 노출 등을 점검하고 개선 계획을 만드는 Claude Code 플러그인이다.</x:v>
      </x:c>
      <x:c r="F112" s="15" t="str">
        <x:v>웹사이트의 크롤링·검색 노출·구조화 마크업 문제를 항목별로 검토할 때 쓴다.</x:v>
      </x:c>
      <x:c r="G112" s="15" t="str">
        <x:v>SEO, 검색최적화, 구조화데이터, 웹감사, Claude Code</x:v>
      </x:c>
      <x:c r="H112" s="9" t="str">
        <x:v>Python</x:v>
      </x:c>
      <x:c r="I112" s="7" t="n">
        <x:v>22130</x:v>
      </x:c>
      <x:c r="J112" s="14" t="d">
        <x:v>2026-09-19T00:00:00.000Z</x:v>
      </x:c>
      <x:c r="K112" s="14" t="d">
        <x:v>2026-10-23T00:00:00.000Z</x:v>
      </x:c>
      <x:c r="L112" s="2" t="str">
        <x:v>일반</x:v>
      </x:c>
      <x:c r="M112" s="2" t="str">
        <x:v>README</x:v>
      </x:c>
      <x:c r="N112" s="15" t="str">
        <x:v>https://github.com/AgriciDaniel/claude-seo</x:v>
      </x:c>
      <x:c r="O112" s="15" t="str">
        <x:v>https://github.com/AgriciDaniel/claude-seo/blob/main/README.md</x:v>
      </x:c>
      <x:c r="P112" s="15" t="str">
        <x:v>ai, ai-seo, claude-code, claude-code-skill, marketing-automation, open-source, seo</x:v>
      </x:c>
    </x:row>
    <x:row r="113" ht="52" customHeight="1">
      <x:c r="A113" s="13" t="n">
        <x:v>108</x:v>
      </x:c>
      <x:c r="B113" s="2" t="str">
        <x:v>이미지·영상·3D</x:v>
      </x:c>
      <x:c r="C113" s="9" t="str">
        <x:v>Unity-Technologies/unity-agent-plugin</x:v>
      </x:c>
      <x:c r="D113" s="9" t="str">
        <x:v>플러그인</x:v>
      </x:c>
      <x:c r="E113" s="15" t="str">
        <x:v>Unity 공식 문서 관행에 기반해 게임 개발·수익화·운영을 안내하는 코딩 에이전트용 플러그인이다.</x:v>
      </x:c>
      <x:c r="F113" s="15" t="str">
        <x:v>에이전트에 Unity 프로젝트 개발과 게임 서비스 운영 지침을 추가할 때 쓴다.</x:v>
      </x:c>
      <x:c r="G113" s="15" t="str">
        <x:v>Unity, 게임개발, 스킬, 운영가이드</x:v>
      </x:c>
      <x:c r="H113" s="9" t="str">
        <x:v>C#</x:v>
      </x:c>
      <x:c r="I113" s="7" t="n">
        <x:v>566</x:v>
      </x:c>
      <x:c r="J113" s="14" t="d">
        <x:v>2026-09-19T00:00:00.000Z</x:v>
      </x:c>
      <x:c r="K113" s="14" t="d">
        <x:v>2026-10-24T00:00:00.000Z</x:v>
      </x:c>
      <x:c r="L113" s="2" t="str">
        <x:v>일반</x:v>
      </x:c>
      <x:c r="M113" s="2" t="str">
        <x:v>README</x:v>
      </x:c>
      <x:c r="N113" s="15" t="str">
        <x:v>https://github.com/Unity-Technologies/unity-agent-plugin</x:v>
      </x:c>
      <x:c r="O113" s="15" t="str">
        <x:v>https://github.com/Unity-Technologies/unity-agent-plugin/blob/main/.github/README.md</x:v>
      </x:c>
      <x:c r="P113" s="15" t="str"/>
    </x:row>
    <x:row r="114" ht="52" customHeight="1">
      <x:c r="A114" s="13" t="n">
        <x:v>109</x:v>
      </x:c>
      <x:c r="B114" s="2" t="str">
        <x:v>모델·학습·평가</x:v>
      </x:c>
      <x:c r="C114" s="9" t="str">
        <x:v>hellogumbo/awesome-jev</x:v>
      </x:c>
      <x:c r="D114" s="9" t="str">
        <x:v>자료모음</x:v>
      </x:c>
      <x:c r="E114" s="15" t="str">
        <x:v>TypeSafe Jev로 만든 SDK·자동화·앱·게임·연구 프로젝트를 모아 검색하게 하는 비공식 디렉터리다.</x:v>
      </x:c>
      <x:c r="F114" s="15" t="str">
        <x:v>결정 모델을 활용한 사례와 연동 클라이언트를 분야별로 찾을 때 참고한다.</x:v>
      </x:c>
      <x:c r="G114" s="15" t="str">
        <x:v>Jev, 프로젝트목록, 결정모델, SDK, 벤치마크</x:v>
      </x:c>
      <x:c r="H114" s="9" t="str">
        <x:v>JavaScript</x:v>
      </x:c>
      <x:c r="I114" s="7" t="n">
        <x:v>221</x:v>
      </x:c>
      <x:c r="J114" s="14" t="d">
        <x:v>2026-09-19T00:00:00.000Z</x:v>
      </x:c>
      <x:c r="K114" s="14" t="d">
        <x:v>2026-10-26T00:00:00.000Z</x:v>
      </x:c>
      <x:c r="L114" s="2" t="str">
        <x:v>일반</x:v>
      </x:c>
      <x:c r="M114" s="2" t="str">
        <x:v>README</x:v>
      </x:c>
      <x:c r="N114" s="15" t="str">
        <x:v>https://github.com/hellogumbo/awesome-jev</x:v>
      </x:c>
      <x:c r="O114" s="15" t="str">
        <x:v>https://github.com/hellogumbo/awesome-jev/blob/main/README.md</x:v>
      </x:c>
      <x:c r="P114" s="15" t="str">
        <x:v>awesome, awesome-list, jev, system-one, typesafe, typesafe-ai</x:v>
      </x:c>
    </x:row>
    <x:row r="115" ht="52" customHeight="1">
      <x:c r="A115" s="13" t="n">
        <x:v>110</x:v>
      </x:c>
      <x:c r="B115" s="2" t="str">
        <x:v>이미지·영상·3D</x:v>
      </x:c>
      <x:c r="C115" s="9" t="str">
        <x:v>cartesiancs/map3d</x:v>
      </x:c>
      <x:c r="D115" s="9" t="str">
        <x:v>앱</x:v>
      </x:c>
      <x:c r="E115" s="15" t="str">
        <x:v>OpenStreetMap의 건물·도로를 React Three Fiber로 3D 지도화하고 GLB로 내보내는 서비스다.</x:v>
      </x:c>
      <x:c r="F115" s="15" t="str">
        <x:v>도시 장면의 기본 3D 모델이나 디지털 트윈 프로토타입을 만들 때 쓴다.</x:v>
      </x:c>
      <x:c r="G115" s="15" t="str">
        <x:v>3D지도, OpenStreetMap, GLB, 건물모델, R3F</x:v>
      </x:c>
      <x:c r="H115" s="9" t="str">
        <x:v>TypeScript</x:v>
      </x:c>
      <x:c r="I115" s="7" t="n">
        <x:v>2627</x:v>
      </x:c>
      <x:c r="J115" s="14" t="d">
        <x:v>2026-09-19T00:00:00.000Z</x:v>
      </x:c>
      <x:c r="K115" s="14" t="d">
        <x:v>2026-05-13T00:00:00.000Z</x:v>
      </x:c>
      <x:c r="L115" s="2" t="str">
        <x:v>일반</x:v>
      </x:c>
      <x:c r="M115" s="2" t="str">
        <x:v>README</x:v>
      </x:c>
      <x:c r="N115" s="15" t="str">
        <x:v>https://github.com/cartesiancs/map3d</x:v>
      </x:c>
      <x:c r="O115" s="15" t="str">
        <x:v>https://github.com/cartesiancs/map3d/blob/main/README.md</x:v>
      </x:c>
      <x:c r="P115" s="15" t="str">
        <x:v>map, r3f, react, threejs, typescript</x:v>
      </x:c>
    </x:row>
    <x:row r="116" ht="52" customHeight="1">
      <x:c r="A116" s="13" t="n">
        <x:v>111</x:v>
      </x:c>
      <x:c r="B116" s="2" t="str">
        <x:v>모델·학습·평가</x:v>
      </x:c>
      <x:c r="C116" s="9" t="str">
        <x:v>typesafe-ai/skills</x:v>
      </x:c>
      <x:c r="D116" s="9" t="str">
        <x:v>스킬</x:v>
      </x:c>
      <x:c r="E116" s="15" t="str">
        <x:v>TypeSafe System One API의 선택·확률 기반 의사결정 기능을 에이전트가 구현하도록 안내하는 공식 스킬이다.</x:v>
      </x:c>
      <x:c r="F116" s="15" t="str">
        <x:v>지원 티켓 분류나 불확실 결정의 사람 검토를 앱에 연결할 때 쓴다.</x:v>
      </x:c>
      <x:c r="G116" s="15" t="str">
        <x:v>TypeSafe, Jev, 결정API, 구조화판정, 스킬</x:v>
      </x:c>
      <x:c r="H116" s="9" t="str">
        <x:v>미표기</x:v>
      </x:c>
      <x:c r="I116" s="7" t="n">
        <x:v>2831</x:v>
      </x:c>
      <x:c r="J116" s="14" t="d">
        <x:v>2026-09-19T00:00:00.000Z</x:v>
      </x:c>
      <x:c r="K116" s="14" t="d">
        <x:v>2026-10-24T00:00:00.000Z</x:v>
      </x:c>
      <x:c r="L116" s="2" t="str">
        <x:v>일반</x:v>
      </x:c>
      <x:c r="M116" s="2" t="str">
        <x:v>README</x:v>
      </x:c>
      <x:c r="N116" s="15" t="str">
        <x:v>https://github.com/typesafe-ai/skills</x:v>
      </x:c>
      <x:c r="O116" s="15" t="str">
        <x:v>https://github.com/typesafe-ai/skills/blob/main/README.md</x:v>
      </x:c>
      <x:c r="P116" s="15" t="str"/>
    </x:row>
    <x:row r="117" ht="52" customHeight="1">
      <x:c r="A117" s="13" t="n">
        <x:v>112</x:v>
      </x:c>
      <x:c r="B117" s="2" t="str">
        <x:v>브라우저·업무 자동화</x:v>
      </x:c>
      <x:c r="C117" s="9" t="str">
        <x:v>browser-use/jev-ultrafast</x:v>
      </x:c>
      <x:c r="D117" s="9" t="str">
        <x:v>연구·예제</x:v>
      </x:c>
      <x:c r="E117" s="15" t="str">
        <x:v>페이지 요소와 행동 목록에서 Jev가 다음 행동을 고르고 입력 문장만 LLM이 쓰는 브라우저 에이전트다.</x:v>
      </x:c>
      <x:c r="F117" s="15" t="str">
        <x:v>웹 작업을 분류 모델 중심의 관찰·행동 루프로 자동화하는 방식을 실험할 때 쓴다.</x:v>
      </x:c>
      <x:c r="G117" s="15" t="str">
        <x:v>브라우저자동화, Jev, 행동선택, 요소인덱스</x:v>
      </x:c>
      <x:c r="H117" s="9" t="str">
        <x:v>Python</x:v>
      </x:c>
      <x:c r="I117" s="7" t="n">
        <x:v>23694</x:v>
      </x:c>
      <x:c r="J117" s="14" t="d">
        <x:v>2026-09-19T00:00:00.000Z</x:v>
      </x:c>
      <x:c r="K117" s="14" t="d">
        <x:v>2026-09-30T00:00:00.000Z</x:v>
      </x:c>
      <x:c r="L117" s="2" t="str">
        <x:v>일반</x:v>
      </x:c>
      <x:c r="M117" s="2" t="str">
        <x:v>README</x:v>
      </x:c>
      <x:c r="N117" s="15" t="str">
        <x:v>https://github.com/browser-use/jev-ultrafast</x:v>
      </x:c>
      <x:c r="O117" s="15" t="str">
        <x:v>https://github.com/browser-use/jev-ultrafast/blob/main/README.md</x:v>
      </x:c>
      <x:c r="P117" s="15" t="str"/>
    </x:row>
    <x:row r="118" ht="52" customHeight="1">
      <x:c r="A118" s="13" t="n">
        <x:v>113</x:v>
      </x:c>
      <x:c r="B118" s="2" t="str">
        <x:v>모델·학습·평가</x:v>
      </x:c>
      <x:c r="C118" s="9" t="str">
        <x:v>TheoLeeCJ/SemIf-OpenJev</x:v>
      </x:c>
      <x:c r="D118" s="9" t="str">
        <x:v>연구·예제</x:v>
      </x:c>
      <x:c r="E118" s="15" t="str">
        <x:v>오픈 모델의 선택지 확률을 직접 읽어 런타임 정의 의미 판단을 수행하는 독립 연구 프로젝트다.</x:v>
      </x:c>
      <x:c r="F118" s="15" t="str">
        <x:v>생성 문장과 JSON 파싱 없이 라우팅·재시도·근거 판단을 로컬 모델로 구현할 때 쓴다.</x:v>
      </x:c>
      <x:c r="G118" s="15" t="str">
        <x:v>결정모델, 의미분류, 오픈모델, 선택확률</x:v>
      </x:c>
      <x:c r="H118" s="9" t="str">
        <x:v>Python</x:v>
      </x:c>
      <x:c r="I118" s="7" t="n">
        <x:v>4887</x:v>
      </x:c>
      <x:c r="J118" s="14" t="d">
        <x:v>2026-09-19T00:00:00.000Z</x:v>
      </x:c>
      <x:c r="K118" s="14" t="d">
        <x:v>2026-09-24T00:00:00.000Z</x:v>
      </x:c>
      <x:c r="L118" s="2" t="str">
        <x:v>일반</x:v>
      </x:c>
      <x:c r="M118" s="2" t="str">
        <x:v>README</x:v>
      </x:c>
      <x:c r="N118" s="15" t="str">
        <x:v>https://github.com/TheoLeeCJ/SemIf-OpenJev</x:v>
      </x:c>
      <x:c r="O118" s="15" t="str">
        <x:v>https://github.com/TheoLeeCJ/SemIf-OpenJev/blob/master/README.md</x:v>
      </x:c>
      <x:c r="P118" s="15" t="str"/>
    </x:row>
    <x:row r="119" ht="52" customHeight="1">
      <x:c r="A119" s="13" t="n">
        <x:v>114</x:v>
      </x:c>
      <x:c r="B119" s="2" t="str">
        <x:v>기타 전문 도구·프로젝트</x:v>
      </x:c>
      <x:c r="C119" s="9" t="str">
        <x:v>monteduro/killmyidea</x:v>
      </x:c>
      <x:c r="D119" s="9" t="str">
        <x:v>앱</x:v>
      </x:c>
      <x:c r="E119" s="15" t="str">
        <x:v>사업 아이디어를 Jev의 병렬 질문 점수로 평가해 폐기·수정·진행 범주를 제시하는 데모 앱이다.</x:v>
      </x:c>
      <x:c r="F119" s="15" t="str">
        <x:v>초기 창업 아이디어의 명확성과 기본 가정을 점검할 질문 도구가 필요할 때 참고한다.</x:v>
      </x:c>
      <x:c r="G119" s="15" t="str">
        <x:v>스타트업, 아이디어평가, Jev, 점수화</x:v>
      </x:c>
      <x:c r="H119" s="9" t="str">
        <x:v>TypeScript</x:v>
      </x:c>
      <x:c r="I119" s="7" t="n">
        <x:v>269</x:v>
      </x:c>
      <x:c r="J119" s="14" t="d">
        <x:v>2026-09-18T00:00:00.000Z</x:v>
      </x:c>
      <x:c r="K119" s="14" t="d">
        <x:v>2026-10-17T00:00:00.000Z</x:v>
      </x:c>
      <x:c r="L119" s="2" t="str">
        <x:v>일반</x:v>
      </x:c>
      <x:c r="M119" s="2" t="str">
        <x:v>README</x:v>
      </x:c>
      <x:c r="N119" s="15" t="str">
        <x:v>https://github.com/monteduro/killmyidea</x:v>
      </x:c>
      <x:c r="O119" s="15" t="str">
        <x:v>https://github.com/monteduro/killmyidea/blob/main/README.md</x:v>
      </x:c>
      <x:c r="P119" s="15" t="str"/>
    </x:row>
    <x:row r="120" ht="52" customHeight="1">
      <x:c r="A120" s="13" t="n">
        <x:v>115</x:v>
      </x:c>
      <x:c r="B120" s="2" t="str">
        <x:v>데이터·연구·학습 자료</x:v>
      </x:c>
      <x:c r="C120" s="9" t="str">
        <x:v>Q00/loop-engineering-labs</x:v>
      </x:c>
      <x:c r="D120" s="9" t="str">
        <x:v>자료모음</x:v>
      </x:c>
      <x:c r="E120" s="15" t="str">
        <x:v>자기개선 루프·검문 프로필·미니 실행 루프 등을 구현하는 한국어 발표 연계 실습 자료다.</x:v>
      </x:c>
      <x:c r="F120" s="15" t="str">
        <x:v>에이전트 실행 기록·판정·수정·검증 루프를 직접 만들며 학습할 때 쓴다.</x:v>
      </x:c>
      <x:c r="G120" s="15" t="str">
        <x:v>루프엔지니어링, 자기개선, 게이트, 실습, 스킬</x:v>
      </x:c>
      <x:c r="H120" s="9" t="str">
        <x:v>Python</x:v>
      </x:c>
      <x:c r="I120" s="7" t="n">
        <x:v>13</x:v>
      </x:c>
      <x:c r="J120" s="14" t="d">
        <x:v>2026-09-18T00:00:00.000Z</x:v>
      </x:c>
      <x:c r="K120" s="14" t="d">
        <x:v>2026-08-07T00:00:00.000Z</x:v>
      </x:c>
      <x:c r="L120" s="2" t="str">
        <x:v>일반</x:v>
      </x:c>
      <x:c r="M120" s="2" t="str">
        <x:v>README</x:v>
      </x:c>
      <x:c r="N120" s="15" t="str">
        <x:v>https://github.com/Q00/loop-engineering-labs</x:v>
      </x:c>
      <x:c r="O120" s="15" t="str">
        <x:v>https://github.com/Q00/loop-engineering-labs/blob/main/README.md</x:v>
      </x:c>
      <x:c r="P120" s="15" t="str"/>
    </x:row>
    <x:row r="121" ht="52" customHeight="1">
      <x:c r="A121" s="13" t="n">
        <x:v>116</x:v>
      </x:c>
      <x:c r="B121" s="2" t="str">
        <x:v>음성·음악·번역</x:v>
      </x:c>
      <x:c r="C121" s="9" t="str">
        <x:v>audacity/audacity</x:v>
      </x:c>
      <x:c r="D121" s="9" t="str">
        <x:v>앱</x:v>
      </x:c>
      <x:c r="E121" s="15" t="str">
        <x:v>여러 운영체제에서 녹음과 다중 트랙 오디오 편집을 제공하는 데스크톱 프로그램이다.</x:v>
      </x:c>
      <x:c r="F121" s="15" t="str">
        <x:v>음성 녹음의 구간을 자르고 음량·트랙을 조정해 편집할 때 쓴다.</x:v>
      </x:c>
      <x:c r="G121" s="15" t="str">
        <x:v>오디오편집, 녹음, 멀티트랙, macOS, Windows</x:v>
      </x:c>
      <x:c r="H121" s="9" t="str">
        <x:v>C++</x:v>
      </x:c>
      <x:c r="I121" s="7" t="n">
        <x:v>18844</x:v>
      </x:c>
      <x:c r="J121" s="14" t="d">
        <x:v>2026-09-18T00:00:00.000Z</x:v>
      </x:c>
      <x:c r="K121" s="14" t="d">
        <x:v>2026-10-27T00:00:00.000Z</x:v>
      </x:c>
      <x:c r="L121" s="2" t="str">
        <x:v>일반</x:v>
      </x:c>
      <x:c r="M121" s="2" t="str">
        <x:v>README</x:v>
      </x:c>
      <x:c r="N121" s="15" t="str">
        <x:v>https://github.com/audacity/audacity</x:v>
      </x:c>
      <x:c r="O121" s="15" t="str">
        <x:v>https://github.com/audacity/audacity/blob/master/README.md</x:v>
      </x:c>
      <x:c r="P121" s="15" t="str">
        <x:v>audio, cross-platform, editor, gplv2, qt-application, qt-qml, wxwidgets-applications</x:v>
      </x:c>
    </x:row>
    <x:row r="122" ht="52" customHeight="1">
      <x:c r="A122" s="13" t="n">
        <x:v>117</x:v>
      </x:c>
      <x:c r="B122" s="2" t="str">
        <x:v>에이전트 운영·협업</x:v>
      </x:c>
      <x:c r="C122" s="9" t="str">
        <x:v>ajsahni/agents-office</x:v>
      </x:c>
      <x:c r="D122" s="9" t="str">
        <x:v>앱</x:v>
      </x:c>
      <x:c r="E122" s="15" t="str">
        <x:v>부서별 에이전트를 3D 오피스로 보여주고 Claude 도구와 개인 노트로 작업을 수행하는 베타 앱이다.</x:v>
      </x:c>
      <x:c r="F122" s="15" t="str">
        <x:v>업무 요청을 역할별 에이전트에 배분하고 결과를 자신의 노트 폴더로 모을 때 쓴다.</x:v>
      </x:c>
      <x:c r="G122" s="15" t="str">
        <x:v>Claude Code, 가상오피스, 역할분담, 노트, 로컬에이전트</x:v>
      </x:c>
      <x:c r="H122" s="9" t="str">
        <x:v>JavaScript</x:v>
      </x:c>
      <x:c r="I122" s="7" t="n">
        <x:v>702</x:v>
      </x:c>
      <x:c r="J122" s="14" t="d">
        <x:v>2026-09-17T00:00:00.000Z</x:v>
      </x:c>
      <x:c r="K122" s="14" t="d">
        <x:v>2026-10-08T00:00:00.000Z</x:v>
      </x:c>
      <x:c r="L122" s="2" t="str">
        <x:v>일반</x:v>
      </x:c>
      <x:c r="M122" s="2" t="str">
        <x:v>README</x:v>
      </x:c>
      <x:c r="N122" s="15" t="str">
        <x:v>https://github.com/ajsahni/agents-office</x:v>
      </x:c>
      <x:c r="O122" s="15" t="str">
        <x:v>https://github.com/ajsahni/agents-office/blob/main/README.md</x:v>
      </x:c>
      <x:c r="P122" s="15" t="str">
        <x:v>agents, claude, claude-code, isometric, threejs</x:v>
      </x:c>
    </x:row>
    <x:row r="123" ht="52" customHeight="1">
      <x:c r="A123" s="13" t="n">
        <x:v>118</x:v>
      </x:c>
      <x:c r="B123" s="2" t="str">
        <x:v>보안·네트워크·개인정보</x:v>
      </x:c>
      <x:c r="C123" s="9" t="str">
        <x:v>SnailSploit/Claude-Red</x:v>
      </x:c>
      <x:c r="D123" s="9" t="str">
        <x:v>스킬</x:v>
      </x:c>
      <x:c r="E123" s="15" t="str">
        <x:v>웹·바이너리·엔드포인트 등 공격 표면별 보안 점검 방법을 Claude용 SKILL.md로 모은 자료다.</x:v>
      </x:c>
      <x:c r="F123" s="15" t="str">
        <x:v>허가받은 레드팀 과제에서 분야별 조사 절차와 점검 항목을 참고할 때 쓴다.</x:v>
      </x:c>
      <x:c r="G123" s="15" t="str">
        <x:v>레드팀, 보안스킬, 취약점분석, 침투테스트, Claude</x:v>
      </x:c>
      <x:c r="H123" s="9" t="str">
        <x:v>Python</x:v>
      </x:c>
      <x:c r="I123" s="7" t="n">
        <x:v>9438</x:v>
      </x:c>
      <x:c r="J123" s="14" t="d">
        <x:v>2026-09-16T00:00:00.000Z</x:v>
      </x:c>
      <x:c r="K123" s="14" t="d">
        <x:v>2026-10-13T00:00:00.000Z</x:v>
      </x:c>
      <x:c r="L123" s="2" t="str">
        <x:v>일반</x:v>
      </x:c>
      <x:c r="M123" s="2" t="str">
        <x:v>README</x:v>
      </x:c>
      <x:c r="N123" s="15" t="str">
        <x:v>https://github.com/SnailSploit/Claude-Red</x:v>
      </x:c>
      <x:c r="O123" s="15" t="str">
        <x:v>https://github.com/SnailSploit/Claude-Red/blob/main/README.md</x:v>
      </x:c>
      <x:c r="P123" s="15" t="str">
        <x:v>claude-ai, claude-pt, claude-skills, redteam, redteam-tools, skills</x:v>
      </x:c>
    </x:row>
    <x:row r="124" ht="52" customHeight="1">
      <x:c r="A124" s="13" t="n">
        <x:v>119</x:v>
      </x:c>
      <x:c r="B124" s="2" t="str">
        <x:v>Mac·데스크톱·기기</x:v>
      </x:c>
      <x:c r="C124" s="9" t="str">
        <x:v>controlguy-ys/BrewDesk</x:v>
      </x:c>
      <x:c r="D124" s="9" t="str">
        <x:v>앱</x:v>
      </x:c>
      <x:c r="E124" s="15" t="str">
        <x:v>Homebrew·npm·pip·uv·Cargo 등 기존 패키지 관리자를 한 화면에서 다루는 macOS 네이티브 앱이다.</x:v>
      </x:c>
      <x:c r="F124" s="15" t="str">
        <x:v>Mac의 여러 개발 환경 패키지를 GUI로 확인하고 설치·갱신 작업을 관리할 때 쓴다.</x:v>
      </x:c>
      <x:c r="G124" s="15" t="str">
        <x:v>macOS, 패키지관리, Homebrew, npm, uv</x:v>
      </x:c>
      <x:c r="H124" s="9" t="str">
        <x:v>Swift</x:v>
      </x:c>
      <x:c r="I124" s="7" t="n">
        <x:v>5</x:v>
      </x:c>
      <x:c r="J124" s="14" t="d">
        <x:v>2026-09-16T00:00:00.000Z</x:v>
      </x:c>
      <x:c r="K124" s="14" t="d">
        <x:v>2026-09-09T00:00:00.000Z</x:v>
      </x:c>
      <x:c r="L124" s="2" t="str">
        <x:v>일반</x:v>
      </x:c>
      <x:c r="M124" s="2" t="str">
        <x:v>README</x:v>
      </x:c>
      <x:c r="N124" s="15" t="str">
        <x:v>https://github.com/controlguy-ys/BrewDesk</x:v>
      </x:c>
      <x:c r="O124" s="15" t="str">
        <x:v>https://github.com/controlguy-ys/BrewDesk/blob/main/README.md</x:v>
      </x:c>
      <x:c r="P124" s="15" t="str"/>
    </x:row>
    <x:row r="125" ht="52" customHeight="1">
      <x:c r="A125" s="13" t="n">
        <x:v>120</x:v>
      </x:c>
      <x:c r="B125" s="2" t="str">
        <x:v>Mac·데스크톱·기기</x:v>
      </x:c>
      <x:c r="C125" s="9" t="str">
        <x:v>Homebrew/BrewUI</x:v>
      </x:c>
      <x:c r="D125" s="9" t="str">
        <x:v>앱</x:v>
      </x:c>
      <x:c r="E125" s="15" t="str">
        <x:v>Homebrew 명령과 JSON API를 사용해 패키지 검색·설치·업데이트를 제공하는 공식 macOS GUI다.</x:v>
      </x:c>
      <x:c r="F125" s="15" t="str">
        <x:v>터미널 대신 시각적 화면에서 Homebrew 패키지를 관리하고 실행 작업을 확인할 때 쓴다.</x:v>
      </x:c>
      <x:c r="G125" s="15" t="str">
        <x:v>Homebrew, SwiftUI, 패키지관리, macOS</x:v>
      </x:c>
      <x:c r="H125" s="9" t="str">
        <x:v>Swift</x:v>
      </x:c>
      <x:c r="I125" s="7" t="n">
        <x:v>2732</x:v>
      </x:c>
      <x:c r="J125" s="14" t="d">
        <x:v>2026-09-16T00:00:00.000Z</x:v>
      </x:c>
      <x:c r="K125" s="14" t="d">
        <x:v>2026-10-23T00:00:00.000Z</x:v>
      </x:c>
      <x:c r="L125" s="2" t="str">
        <x:v>일반</x:v>
      </x:c>
      <x:c r="M125" s="2" t="str">
        <x:v>README</x:v>
      </x:c>
      <x:c r="N125" s="15" t="str">
        <x:v>https://github.com/Homebrew/BrewUI</x:v>
      </x:c>
      <x:c r="O125" s="15" t="str">
        <x:v>https://github.com/Homebrew/BrewUI/blob/main/README.md</x:v>
      </x:c>
      <x:c r="P125" s="15" t="str"/>
    </x:row>
    <x:row r="126" ht="52" customHeight="1">
      <x:c r="A126" s="13" t="n">
        <x:v>121</x:v>
      </x:c>
      <x:c r="B126" s="2" t="str">
        <x:v>디자인·웹 UI</x:v>
      </x:c>
      <x:c r="C126" s="9" t="str">
        <x:v>mouseco/public-cardnews</x:v>
      </x:c>
      <x:c r="D126" s="9" t="str">
        <x:v>스킬</x:v>
      </x:c>
      <x:c r="E126" s="15" t="str">
        <x:v>정부·공공기관 카드뉴스 샘플과 기획·디자인 선택·이미지 생성을 묶은 비공식 제작 스킬이다.</x:v>
      </x:c>
      <x:c r="F126" s="15" t="str">
        <x:v>정책 내용을 카드별 메시지와 이미지 프롬프트로 정리해 카드뉴스를 제작할 때 쓴다.</x:v>
      </x:c>
      <x:c r="G126" s="15" t="str">
        <x:v>카드뉴스, 정책홍보, Codex, 이미지프롬프트, 디자인샘플</x:v>
      </x:c>
      <x:c r="H126" s="9" t="str">
        <x:v>Python</x:v>
      </x:c>
      <x:c r="I126" s="7" t="n">
        <x:v>3</x:v>
      </x:c>
      <x:c r="J126" s="14" t="d">
        <x:v>2026-09-16T00:00:00.000Z</x:v>
      </x:c>
      <x:c r="K126" s="14" t="d">
        <x:v>2026-10-24T00:00:00.000Z</x:v>
      </x:c>
      <x:c r="L126" s="2" t="str">
        <x:v>일반</x:v>
      </x:c>
      <x:c r="M126" s="2" t="str">
        <x:v>README</x:v>
      </x:c>
      <x:c r="N126" s="15" t="str">
        <x:v>https://github.com/mouseco/public-cardnews</x:v>
      </x:c>
      <x:c r="O126" s="15" t="str">
        <x:v>https://github.com/mouseco/public-cardnews/blob/main/README.md</x:v>
      </x:c>
      <x:c r="P126" s="15" t="str"/>
    </x:row>
    <x:row r="127" ht="52" customHeight="1">
      <x:c r="A127" s="13" t="n">
        <x:v>122</x:v>
      </x:c>
      <x:c r="B127" s="2" t="str">
        <x:v>보안·네트워크·개인정보</x:v>
      </x:c>
      <x:c r="C127" s="9" t="str">
        <x:v>cloudflare/security-audit-skill</x:v>
      </x:c>
      <x:c r="D127" s="9" t="str">
        <x:v>스킬</x:v>
      </x:c>
      <x:c r="E127" s="15" t="str">
        <x:v>정찰·범위별 취약점 탐색·반증 검증·구조화 기록·독립 검토를 진행하는 코딩 에이전트 보안 감사 스킬이다.</x:v>
      </x:c>
      <x:c r="F127" s="15" t="str">
        <x:v>저장소 보안 점검의 조사 범위와 후보 검증 근거를 체계적으로 남길 때 쓴다.</x:v>
      </x:c>
      <x:c r="G127" s="15" t="str">
        <x:v>보안감사, 취약점검증, 커버리지, 멀티에이전트</x:v>
      </x:c>
      <x:c r="H127" s="9" t="str">
        <x:v>JavaScript</x:v>
      </x:c>
      <x:c r="I127" s="7" t="n">
        <x:v>48531</x:v>
      </x:c>
      <x:c r="J127" s="14" t="d">
        <x:v>2026-09-16T00:00:00.000Z</x:v>
      </x:c>
      <x:c r="K127" s="14" t="d">
        <x:v>2026-09-15T00:00:00.000Z</x:v>
      </x:c>
      <x:c r="L127" s="2" t="str">
        <x:v>일반</x:v>
      </x:c>
      <x:c r="M127" s="2" t="str">
        <x:v>README</x:v>
      </x:c>
      <x:c r="N127" s="15" t="str">
        <x:v>https://github.com/cloudflare/security-audit-skill</x:v>
      </x:c>
      <x:c r="O127" s="15" t="str">
        <x:v>https://github.com/cloudflare/security-audit-skill/blob/main/README.md</x:v>
      </x:c>
      <x:c r="P127" s="15" t="str"/>
    </x:row>
    <x:row r="128" ht="52" customHeight="1">
      <x:c r="A128" s="13" t="n">
        <x:v>123</x:v>
      </x:c>
      <x:c r="B128" s="2" t="str">
        <x:v>보안·네트워크·개인정보</x:v>
      </x:c>
      <x:c r="C128" s="9" t="str">
        <x:v>NationalSecurityAgency/ghidra</x:v>
      </x:c>
      <x:c r="D128" s="9" t="str">
        <x:v>앱</x:v>
      </x:c>
      <x:c r="E128" s="15" t="str">
        <x:v>다양한 실행 파일·프로세서의 디스어셈블·디컴파일·그래프·스크립트 분석을 제공하는 역공학 프레임워크다.</x:v>
      </x:c>
      <x:c r="F128" s="15" t="str">
        <x:v>분석 권한이 있는 바이너리의 동작을 이해하거나 악성 코드와 취약점을 조사할 때 쓴다.</x:v>
      </x:c>
      <x:c r="G128" s="15" t="str">
        <x:v>리버스엔지니어링, 디컴파일, 디스어셈블, 바이너리분석</x:v>
      </x:c>
      <x:c r="H128" s="9" t="str">
        <x:v>Java</x:v>
      </x:c>
      <x:c r="I128" s="7" t="n">
        <x:v>94704</x:v>
      </x:c>
      <x:c r="J128" s="14" t="d">
        <x:v>2026-09-16T00:00:00.000Z</x:v>
      </x:c>
      <x:c r="K128" s="14" t="d">
        <x:v>2026-10-26T00:00:00.000Z</x:v>
      </x:c>
      <x:c r="L128" s="2" t="str">
        <x:v>일반</x:v>
      </x:c>
      <x:c r="M128" s="2" t="str">
        <x:v>README</x:v>
      </x:c>
      <x:c r="N128" s="15" t="str">
        <x:v>https://github.com/NationalSecurityAgency/ghidra</x:v>
      </x:c>
      <x:c r="O128" s="15" t="str">
        <x:v>https://github.com/NationalSecurityAgency/ghidra/blob/master/README.md</x:v>
      </x:c>
      <x:c r="P128" s="15" t="str">
        <x:v>disassembler, reverse-engineering, software-analysis</x:v>
      </x:c>
    </x:row>
    <x:row r="129" ht="52" customHeight="1">
      <x:c r="A129" s="13" t="n">
        <x:v>124</x:v>
      </x:c>
      <x:c r="B129" s="2" t="str">
        <x:v>기타 전문 도구·프로젝트</x:v>
      </x:c>
      <x:c r="C129" s="9" t="str">
        <x:v>bacnet-stack/bacnet-stack</x:v>
      </x:c>
      <x:c r="D129" s="9" t="str">
        <x:v>라이브러리</x:v>
      </x:c>
      <x:c r="E129" s="15" t="str">
        <x:v>임베디드와 여러 운영체제에서 BACnet의 응용·네트워크·매체 접근 통신 계층을 제공하는 C 라이브러리다.</x:v>
      </x:c>
      <x:c r="F129" s="15" t="str">
        <x:v>건물 자동제어 장치나 게이트웨이에 BACnet 통신 기능을 구현할 때 쓴다.</x:v>
      </x:c>
      <x:c r="G129" s="15" t="str">
        <x:v>BACnet, 빌딩자동화, 임베디드, 프로토콜스택, C</x:v>
      </x:c>
      <x:c r="H129" s="9" t="str">
        <x:v>C</x:v>
      </x:c>
      <x:c r="I129" s="7" t="n">
        <x:v>602</x:v>
      </x:c>
      <x:c r="J129" s="14" t="d">
        <x:v>2026-09-15T00:00:00.000Z</x:v>
      </x:c>
      <x:c r="K129" s="14" t="d">
        <x:v>2026-10-26T00:00:00.000Z</x:v>
      </x:c>
      <x:c r="L129" s="2" t="str">
        <x:v>일반</x:v>
      </x:c>
      <x:c r="M129" s="2" t="str">
        <x:v>README</x:v>
      </x:c>
      <x:c r="N129" s="15" t="str">
        <x:v>https://github.com/bacnet-stack/bacnet-stack</x:v>
      </x:c>
      <x:c r="O129" s="15" t="str">
        <x:v>https://github.com/bacnet-stack/bacnet-stack/blob/master/README.md</x:v>
      </x:c>
      <x:c r="P129" s="15" t="str">
        <x:v>avr, bacnet, bacnet-client, bacnet-ip, bacnet-library, bacnet-server, c, command-line, command-line-tool, command-line-tools, embedded, iot, ip, ipv4, ipv6, linux, microcontroller, mstp, stm32, windows</x:v>
      </x:c>
    </x:row>
    <x:row r="130" ht="52" customHeight="1">
      <x:c r="A130" s="13" t="n">
        <x:v>125</x:v>
      </x:c>
      <x:c r="B130" s="2" t="str">
        <x:v>데이터·연구·학습 자료</x:v>
      </x:c>
      <x:c r="C130" s="9" t="str">
        <x:v>Dominic-DK/MiroFish-Ko</x:v>
      </x:c>
      <x:c r="D130" s="9" t="str">
        <x:v>연구·예제</x:v>
      </x:c>
      <x:c r="E130" s="15" t="str">
        <x:v>MiroFish 한글판에 로컬 그래프 저장·CLI 모델 연결·로그 기반 보고서 등을 추가한 개인 수정판이다.</x:v>
      </x:c>
      <x:c r="F130" s="15" t="str">
        <x:v>페르소나별 사회 반응을 시뮬레이션하고 발언·근거·쟁점을 분석하는 실험에 참고한다.</x:v>
      </x:c>
      <x:c r="G130" s="15" t="str">
        <x:v>사회시뮬레이션, 페르소나, 멀티에이전트, SQLite, 한국어</x:v>
      </x:c>
      <x:c r="H130" s="9" t="str">
        <x:v>Python</x:v>
      </x:c>
      <x:c r="I130" s="7" t="n">
        <x:v>1</x:v>
      </x:c>
      <x:c r="J130" s="14" t="d">
        <x:v>2026-09-15T00:00:00.000Z</x:v>
      </x:c>
      <x:c r="K130" s="14" t="d">
        <x:v>2026-09-15T00:00:00.000Z</x:v>
      </x:c>
      <x:c r="L130" s="2" t="str">
        <x:v>일반</x:v>
      </x:c>
      <x:c r="M130" s="2" t="str">
        <x:v>README</x:v>
      </x:c>
      <x:c r="N130" s="15" t="str">
        <x:v>https://github.com/Dominic-DK/MiroFish-Ko</x:v>
      </x:c>
      <x:c r="O130" s="15" t="str">
        <x:v>https://github.com/Dominic-DK/MiroFish-Ko/blob/main/README.md</x:v>
      </x:c>
      <x:c r="P130" s="15" t="str"/>
    </x:row>
    <x:row r="131" ht="52" customHeight="1">
      <x:c r="A131" s="13" t="n">
        <x:v>126</x:v>
      </x:c>
      <x:c r="B131" s="2" t="str">
        <x:v>디자인·웹 UI</x:v>
      </x:c>
      <x:c r="C131" s="9" t="str">
        <x:v>AlexAI-MCP/Crab-Archi-Design</x:v>
      </x:c>
      <x:c r="D131" s="9" t="str">
        <x:v>프레임워크</x:v>
      </x:c>
      <x:c r="E131" s="15" t="str">
        <x:v>원본 SVG의 요소와 보호 구역을 유지하며 건축 단지 배치를 편집·측정·3D 검토하는 설계 프레임워크다.</x:v>
      </x:c>
      <x:c r="F131" s="15" t="str">
        <x:v>건축 배치 도면을 요소 단위로 수정하고 OpenCrab과 설계 요청을 주고받을 때 쓴다.</x:v>
      </x:c>
      <x:c r="G131" s="15" t="str">
        <x:v>건축설계, SVG, OpenCrab, 3D검토, 도면편집</x:v>
      </x:c>
      <x:c r="H131" s="9" t="str">
        <x:v>Python</x:v>
      </x:c>
      <x:c r="I131" s="7" t="n">
        <x:v>31</x:v>
      </x:c>
      <x:c r="J131" s="14" t="d">
        <x:v>2026-09-15T00:00:00.000Z</x:v>
      </x:c>
      <x:c r="K131" s="14" t="d">
        <x:v>2026-09-15T00:00:00.000Z</x:v>
      </x:c>
      <x:c r="L131" s="2" t="str">
        <x:v>일반</x:v>
      </x:c>
      <x:c r="M131" s="2" t="str">
        <x:v>README</x:v>
      </x:c>
      <x:c r="N131" s="15" t="str">
        <x:v>https://github.com/AlexAI-MCP/Crab-Archi-Design</x:v>
      </x:c>
      <x:c r="O131" s="15" t="str">
        <x:v>https://github.com/AlexAI-MCP/Crab-Archi-Design/blob/main/README.md</x:v>
      </x:c>
      <x:c r="P131" s="15" t="str"/>
    </x:row>
    <x:row r="132" ht="52" customHeight="1">
      <x:c r="A132" s="13" t="n">
        <x:v>127</x:v>
      </x:c>
      <x:c r="B132" s="2" t="str">
        <x:v>개발 도구·코드 품질</x:v>
      </x:c>
      <x:c r="C132" s="9" t="str">
        <x:v>max-sixty/worktrunk</x:v>
      </x:c>
      <x:c r="D132" s="9" t="str">
        <x:v>CLI</x:v>
      </x:c>
      <x:c r="E132" s="15" t="str">
        <x:v>병렬 AI 개발 작업을 위해 Git worktree 생성·전환·정리와 로컬 워크플로 훅을 제공하는 CLI다.</x:v>
      </x:c>
      <x:c r="F132" s="15" t="str">
        <x:v>여러 브랜치의 에이전트 작업을 별도 체크아웃으로 나눠 관리할 때 쓴다.</x:v>
      </x:c>
      <x:c r="G132" s="15" t="str">
        <x:v>Git, worktree, 병렬개발, 훅, 빌드캐시</x:v>
      </x:c>
      <x:c r="H132" s="9" t="str">
        <x:v>Rust</x:v>
      </x:c>
      <x:c r="I132" s="7" t="n">
        <x:v>9502</x:v>
      </x:c>
      <x:c r="J132" s="14" t="d">
        <x:v>2026-09-14T00:00:00.000Z</x:v>
      </x:c>
      <x:c r="K132" s="14" t="d">
        <x:v>2026-10-27T00:00:00.000Z</x:v>
      </x:c>
      <x:c r="L132" s="2" t="str">
        <x:v>일반</x:v>
      </x:c>
      <x:c r="M132" s="2" t="str">
        <x:v>README</x:v>
      </x:c>
      <x:c r="N132" s="15" t="str">
        <x:v>https://github.com/max-sixty/worktrunk</x:v>
      </x:c>
      <x:c r="O132" s="15" t="str">
        <x:v>https://github.com/max-sixty/worktrunk/blob/main/README.md</x:v>
      </x:c>
      <x:c r="P132" s="15" t="str">
        <x:v>agents, claude-code, codex, developer-tools, git, worktrees</x:v>
      </x:c>
    </x:row>
    <x:row r="133" ht="52" customHeight="1">
      <x:c r="A133" s="13" t="n">
        <x:v>128</x:v>
      </x:c>
      <x:c r="B133" s="2" t="str">
        <x:v>음성·음악·번역</x:v>
      </x:c>
      <x:c r="C133" s="9" t="str">
        <x:v>multimodal-art-projection/YuE</x:v>
      </x:c>
      <x:c r="D133" s="9" t="str">
        <x:v>모델</x:v>
      </x:c>
      <x:c r="E133" s="15" t="str">
        <x:v>가사·스타일에서 멜로디와 코드 계획을 만든 뒤 보컬·반주 곡으로 실현하고 편집하는 음악 생성 프로젝트다.</x:v>
      </x:c>
      <x:c r="F133" s="15" t="str">
        <x:v>노래의 구성 계획을 조정하며 보컬과 반주를 포함한 음악 생성을 실험할 때 쓴다.</x:v>
      </x:c>
      <x:c r="G133" s="15" t="str">
        <x:v>음악생성, 가사, 멜로디, 코드진행, 음악편집</x:v>
      </x:c>
      <x:c r="H133" s="9" t="str">
        <x:v>Python</x:v>
      </x:c>
      <x:c r="I133" s="7" t="n">
        <x:v>12759</x:v>
      </x:c>
      <x:c r="J133" s="14" t="d">
        <x:v>2026-09-14T00:00:00.000Z</x:v>
      </x:c>
      <x:c r="K133" s="14" t="d">
        <x:v>2026-10-06T00:00:00.000Z</x:v>
      </x:c>
      <x:c r="L133" s="2" t="str">
        <x:v>일반</x:v>
      </x:c>
      <x:c r="M133" s="2" t="str">
        <x:v>README</x:v>
      </x:c>
      <x:c r="N133" s="15" t="str">
        <x:v>https://github.com/multimodal-art-projection/YuE</x:v>
      </x:c>
      <x:c r="O133" s="15" t="str">
        <x:v>https://github.com/multimodal-art-projection/YuE/blob/main/README.md</x:v>
      </x:c>
      <x:c r="P133" s="15" t="str">
        <x:v>ai, audio-generation, deep-learning, foundation-models, gpt, huggingface, llama, llms, music-generation, style-transfers, voice-cloning</x:v>
      </x:c>
    </x:row>
    <x:row r="134" ht="52" customHeight="1">
      <x:c r="A134" s="13" t="n">
        <x:v>129</x:v>
      </x:c>
      <x:c r="B134" s="2" t="str">
        <x:v>에이전트 운영·협업</x:v>
      </x:c>
      <x:c r="C134" s="9" t="str">
        <x:v>prekuter/dryforge</x:v>
      </x:c>
      <x:c r="D134" s="9" t="str">
        <x:v>플러그인</x:v>
      </x:c>
      <x:c r="E134" s="15" t="str">
        <x:v>사용자 의도를 Markdown 명세로 정리하고 승인된 경계 안에서 구현·검증을 진행하는 에이전트 플러그인이다.</x:v>
      </x:c>
      <x:c r="F134" s="15" t="str">
        <x:v>사업 규칙과 구현 권한을 명확히 기록한 뒤 에이전트가 개발을 이어가도록 할 때 쓴다.</x:v>
      </x:c>
      <x:c r="G134" s="15" t="str">
        <x:v>의도명세, 작업경계, 검증, Claude Code, Codex</x:v>
      </x:c>
      <x:c r="H134" s="9" t="str">
        <x:v>Python</x:v>
      </x:c>
      <x:c r="I134" s="7" t="n">
        <x:v>428</x:v>
      </x:c>
      <x:c r="J134" s="14" t="d">
        <x:v>2026-09-14T00:00:00.000Z</x:v>
      </x:c>
      <x:c r="K134" s="14" t="d">
        <x:v>2026-10-17T00:00:00.000Z</x:v>
      </x:c>
      <x:c r="L134" s="2" t="str">
        <x:v>일반</x:v>
      </x:c>
      <x:c r="M134" s="2" t="str">
        <x:v>README</x:v>
      </x:c>
      <x:c r="N134" s="15" t="str">
        <x:v>https://github.com/prekuter/dryforge</x:v>
      </x:c>
      <x:c r="O134" s="15" t="str">
        <x:v>https://github.com/prekuter/dryforge/blob/main/README.md</x:v>
      </x:c>
      <x:c r="P134" s="15" t="str">
        <x:v>agent-harness, agent-plugins, agent-skills, agentic-coding, agentic-engineering, antigravity, bounded-autonomy, claude-code, claude-code-plugin, claude-code-plugins, claude-code-skills, codex, context-engineering, github-copilot, harness-engineering, loop-engineering, openai-codex, skills, spec-driven, spec-driven-development</x:v>
      </x:c>
    </x:row>
    <x:row r="135" ht="52" customHeight="1">
      <x:c r="A135" s="13" t="n">
        <x:v>130</x:v>
      </x:c>
      <x:c r="B135" s="2" t="str">
        <x:v>에이전트 운영·협업</x:v>
      </x:c>
      <x:c r="C135" s="9" t="str">
        <x:v>agentscope-ai/QwenPaw</x:v>
      </x:c>
      <x:c r="D135" s="9" t="str">
        <x:v>앱</x:v>
      </x:c>
      <x:c r="E135" s="15" t="str">
        <x:v>로컬·클라우드에서 메모리·스킬·플러그인·여러 메신저 채널을 묶어 운영하는 개인 AI 비서다.</x:v>
      </x:c>
      <x:c r="F135" s="15" t="str">
        <x:v>일정·문서·검색 업무를 기억과 예약 기능이 있는 개인 에이전트로 통합할 때 쓴다.</x:v>
      </x:c>
      <x:c r="G135" s="15" t="str">
        <x:v>개인비서, 장기메모리, 멀티채널, 스킬, MCP</x:v>
      </x:c>
      <x:c r="H135" s="9" t="str">
        <x:v>TypeScript</x:v>
      </x:c>
      <x:c r="I135" s="7" t="n">
        <x:v>36367</x:v>
      </x:c>
      <x:c r="J135" s="14" t="d">
        <x:v>2026-09-14T00:00:00.000Z</x:v>
      </x:c>
      <x:c r="K135" s="14" t="d">
        <x:v>2026-10-26T00:00:00.000Z</x:v>
      </x:c>
      <x:c r="L135" s="2" t="str">
        <x:v>일반</x:v>
      </x:c>
      <x:c r="M135" s="2" t="str">
        <x:v>README</x:v>
      </x:c>
      <x:c r="N135" s="15" t="str">
        <x:v>https://github.com/agentscope-ai/QwenPaw</x:v>
      </x:c>
      <x:c r="O135" s="15" t="str">
        <x:v>https://github.com/agentscope-ai/QwenPaw/blob/main/README.md</x:v>
      </x:c>
      <x:c r="P135" s="15" t="str">
        <x:v>agent, agent-harness, agentscope, ai-agent, ai-agents, chatbot, harness-engineering, llm-tools, llms, loop-engineering, mcp, personal-ai-assistant, self-hosted, skills, super-agent, webui</x:v>
      </x:c>
    </x:row>
    <x:row r="136" ht="52" customHeight="1">
      <x:c r="A136" s="13" t="n">
        <x:v>131</x:v>
      </x:c>
      <x:c r="B136" s="2" t="str">
        <x:v>브라우저·업무 자동화</x:v>
      </x:c>
      <x:c r="C136" s="9" t="str">
        <x:v>getopenpost/openpost</x:v>
      </x:c>
      <x:c r="D136" s="9" t="str">
        <x:v>앱</x:v>
      </x:c>
      <x:c r="E136" s="15" t="str">
        <x:v>게시물·이미지·캐러셀·영상 제작과 플랫폼별 미리보기·예약·발행 관리를 결합한 소셜 콘텐츠 앱이다.</x:v>
      </x:c>
      <x:c r="F136" s="15" t="str">
        <x:v>여러 소셜 계정의 콘텐츠를 제작하고 캘린더·큐로 발행 일정을 운영할 때 쓴다.</x:v>
      </x:c>
      <x:c r="G136" s="15" t="str">
        <x:v>소셜게시, 예약발행, 콘텐츠편집, 워크플로, 자가호스팅</x:v>
      </x:c>
      <x:c r="H136" s="9" t="str">
        <x:v>TypeScript</x:v>
      </x:c>
      <x:c r="I136" s="7" t="n">
        <x:v>797</x:v>
      </x:c>
      <x:c r="J136" s="14" t="d">
        <x:v>2026-09-13T00:00:00.000Z</x:v>
      </x:c>
      <x:c r="K136" s="14" t="d">
        <x:v>2026-10-27T00:00:00.000Z</x:v>
      </x:c>
      <x:c r="L136" s="2" t="str">
        <x:v>일반</x:v>
      </x:c>
      <x:c r="M136" s="2" t="str">
        <x:v>README</x:v>
      </x:c>
      <x:c r="N136" s="15" t="str">
        <x:v>https://github.com/getopenpost/openpost</x:v>
      </x:c>
      <x:c r="O136" s="15" t="str">
        <x:v>https://github.com/getopenpost/openpost/blob/main/README.md</x:v>
      </x:c>
      <x:c r="P136" s="15" t="str">
        <x:v>automation, content-creation, golang, mcp-server, self-hosted, social-media, social-media-automation, social-media-scheduler, svelte, sveltekit</x:v>
      </x:c>
    </x:row>
    <x:row r="137" ht="52" customHeight="1">
      <x:c r="A137" s="13" t="n">
        <x:v>132</x:v>
      </x:c>
      <x:c r="B137" s="2" t="str">
        <x:v>Mac·데스크톱·기기</x:v>
      </x:c>
      <x:c r="C137" s="9" t="str">
        <x:v>vgrichina/berrry-wine</x:v>
      </x:c>
      <x:c r="D137" s="9" t="str">
        <x:v>앱</x:v>
      </x:c>
      <x:c r="E137" s="15" t="str">
        <x:v>WAT로 구현한 x86 인터프리터와 Win32 계층으로 원본 Windows 실행 파일을 브라우저에서 돌리는 프로젝트다.</x:v>
      </x:c>
      <x:c r="F137" s="15" t="str">
        <x:v>브라우저에서 구형 Windows 앱·게임을 실행하거나 호환 계층 구현을 연구할 때 쓴다.</x:v>
      </x:c>
      <x:c r="G137" s="15" t="str">
        <x:v>Windows 98, WebAssembly, x86, 브라우저에뮬레이터</x:v>
      </x:c>
      <x:c r="H137" s="9" t="str">
        <x:v>JavaScript</x:v>
      </x:c>
      <x:c r="I137" s="7" t="n">
        <x:v>135</x:v>
      </x:c>
      <x:c r="J137" s="14" t="d">
        <x:v>2026-09-13T00:00:00.000Z</x:v>
      </x:c>
      <x:c r="K137" s="14" t="d">
        <x:v>2026-10-27T00:00:00.000Z</x:v>
      </x:c>
      <x:c r="L137" s="2" t="str">
        <x:v>일반</x:v>
      </x:c>
      <x:c r="M137" s="2" t="str">
        <x:v>README</x:v>
      </x:c>
      <x:c r="N137" s="15" t="str">
        <x:v>https://github.com/vgrichina/berrry-wine</x:v>
      </x:c>
      <x:c r="O137" s="15" t="str">
        <x:v>https://github.com/vgrichina/berrry-wine/blob/main/README.md</x:v>
      </x:c>
      <x:c r="P137" s="15" t="str">
        <x:v>browser-games, directx, emulator, emulators, retro-gaming, retrocomputing, reverse-engineering, wasm, wat, webassembly, win32, windows-98, windows98, wine, x86, x86-emulator</x:v>
      </x:c>
    </x:row>
    <x:row r="138" ht="52" customHeight="1">
      <x:c r="A138" s="13" t="n">
        <x:v>133</x:v>
      </x:c>
      <x:c r="B138" s="2" t="str">
        <x:v>MCP·도구 연결</x:v>
      </x:c>
      <x:c r="C138" s="9" t="str">
        <x:v>lidge-jun/aside-codemode</x:v>
      </x:c>
      <x:c r="D138" s="9" t="str">
        <x:v>CLI</x:v>
      </x:c>
      <x:c r="E138" s="15" t="str">
        <x:v>Aside의 REPL에서 검색·파일 읽기·필터링과 브라우저 배치를 한 JavaScript 도구 호출로 묶는 확장이다.</x:v>
      </x:c>
      <x:c r="F138" s="15" t="str">
        <x:v>에이전트에 전체 검색 결과 대신 가공한 답만 반환하는 도구 실행 방식을 구성할 때 쓴다.</x:v>
      </x:c>
      <x:c r="G138" s="15" t="str">
        <x:v>Aside, 코드모드, 파일검색, 브라우저배치, MCP</x:v>
      </x:c>
      <x:c r="H138" s="9" t="str">
        <x:v>JavaScript</x:v>
      </x:c>
      <x:c r="I138" s="7" t="n">
        <x:v>130</x:v>
      </x:c>
      <x:c r="J138" s="14" t="d">
        <x:v>2026-09-13T00:00:00.000Z</x:v>
      </x:c>
      <x:c r="K138" s="14" t="d">
        <x:v>2026-10-16T00:00:00.000Z</x:v>
      </x:c>
      <x:c r="L138" s="2" t="str">
        <x:v>일반</x:v>
      </x:c>
      <x:c r="M138" s="2" t="str">
        <x:v>README</x:v>
      </x:c>
      <x:c r="N138" s="15" t="str">
        <x:v>https://github.com/lidge-jun/aside-codemode</x:v>
      </x:c>
      <x:c r="O138" s="15" t="str">
        <x:v>https://github.com/lidge-jun/aside-codemode/blob/main/README.md</x:v>
      </x:c>
      <x:c r="P138" s="15" t="str">
        <x:v>agent-tools, ai-agents, aside, browser-agent, browser-automation, cli, code-mode, codex, developer-tools, llm-tools, nodejs, npm-package, playwright, ripgrep, sandbox</x:v>
      </x:c>
    </x:row>
    <x:row r="139" ht="52" customHeight="1">
      <x:c r="A139" s="13" t="n">
        <x:v>134</x:v>
      </x:c>
      <x:c r="B139" s="2" t="str">
        <x:v>브라우저·업무 자동화</x:v>
      </x:c>
      <x:c r="C139" s="9" t="str">
        <x:v>google/artemis</x:v>
      </x:c>
      <x:c r="D139" s="9" t="str">
        <x:v>프레임워크</x:v>
      </x:c>
      <x:c r="E139" s="15" t="str">
        <x:v>자연어 지시와 요소·시각 좌표로 Android의 교차 앱 작업을 실행하고 진단 로그를 수집하는 자동화 도구다.</x:v>
      </x:c>
      <x:c r="F139" s="15" t="str">
        <x:v>실제 Android 기기의 반복 테스트와 앱 간 사용자 흐름을 에이전트로 실행할 때 쓴다.</x:v>
      </x:c>
      <x:c r="G139" s="15" t="str">
        <x:v>Android, MCP, 앱자동화, Logcat, 탐색테스트</x:v>
      </x:c>
      <x:c r="H139" s="9" t="str">
        <x:v>Python</x:v>
      </x:c>
      <x:c r="I139" s="7" t="n">
        <x:v>15029</x:v>
      </x:c>
      <x:c r="J139" s="14" t="d">
        <x:v>2026-09-13T00:00:00.000Z</x:v>
      </x:c>
      <x:c r="K139" s="14" t="d">
        <x:v>2026-10-02T00:00:00.000Z</x:v>
      </x:c>
      <x:c r="L139" s="2" t="str">
        <x:v>일반</x:v>
      </x:c>
      <x:c r="M139" s="2" t="str">
        <x:v>README</x:v>
      </x:c>
      <x:c r="N139" s="15" t="str">
        <x:v>https://github.com/google/artemis</x:v>
      </x:c>
      <x:c r="O139" s="15" t="str">
        <x:v>https://github.com/google/artemis/blob/main/README.md</x:v>
      </x:c>
      <x:c r="P139" s="15" t="str">
        <x:v>ai-agents, android, google, test-automation, testing</x:v>
      </x:c>
    </x:row>
    <x:row r="140" ht="52" customHeight="1">
      <x:c r="A140" s="13" t="n">
        <x:v>135</x:v>
      </x:c>
      <x:c r="B140" s="2" t="str">
        <x:v>개발 도구·코드 품질</x:v>
      </x:c>
      <x:c r="C140" s="9" t="str">
        <x:v>git-ai-project/git-ai</x:v>
      </x:c>
      <x:c r="D140" s="9" t="str">
        <x:v>CLI</x:v>
      </x:c>
      <x:c r="E140" s="15" t="str">
        <x:v>코드 줄을 생성한 에이전트·모델·프롬프트와 연결해 Git 이력에 AI 작성 출처를 추적하는 확장이다.</x:v>
      </x:c>
      <x:c r="F140" s="15" t="str">
        <x:v>혼합 작성 코드의 출처와 요구 맥락을 커밋 뒤에도 확인할 때 쓴다.</x:v>
      </x:c>
      <x:c r="G140" s="15" t="str">
        <x:v>Git, AI코드추적, 작성자기록, 프롬프트, blame</x:v>
      </x:c>
      <x:c r="H140" s="9" t="str">
        <x:v>Rust</x:v>
      </x:c>
      <x:c r="I140" s="7" t="n">
        <x:v>2894</x:v>
      </x:c>
      <x:c r="J140" s="14" t="d">
        <x:v>2026-09-13T00:00:00.000Z</x:v>
      </x:c>
      <x:c r="K140" s="14" t="d">
        <x:v>2026-10-26T00:00:00.000Z</x:v>
      </x:c>
      <x:c r="L140" s="2" t="str">
        <x:v>일반</x:v>
      </x:c>
      <x:c r="M140" s="2" t="str">
        <x:v>README</x:v>
      </x:c>
      <x:c r="N140" s="15" t="str">
        <x:v>https://github.com/git-ai-project/git-ai</x:v>
      </x:c>
      <x:c r="O140" s="15" t="str">
        <x:v>https://github.com/git-ai-project/git-ai/blob/main/README.md</x:v>
      </x:c>
      <x:c r="P140" s="15" t="str">
        <x:v>ai, ai-blame, coding-agents</x:v>
      </x:c>
    </x:row>
    <x:row r="141" ht="52" customHeight="1">
      <x:c r="A141" s="13" t="n">
        <x:v>136</x:v>
      </x:c>
      <x:c r="B141" s="2" t="str">
        <x:v>에이전트 운영·협업</x:v>
      </x:c>
      <x:c r="C141" s="9" t="str">
        <x:v>google/agents-cli</x:v>
      </x:c>
      <x:c r="D141" s="9" t="str">
        <x:v>CLI</x:v>
      </x:c>
      <x:c r="E141" s="15" t="str">
        <x:v>Google Cloud에서 에이전트를 만들고 평가·배포·운영하도록 코딩 도구용 CLI와 스킬을 제공한다.</x:v>
      </x:c>
      <x:c r="F141" s="15" t="str">
        <x:v>Gemini 기반 에이전트의 개발부터 클라우드 배포까지 작업 절차를 연결할 때 쓴다.</x:v>
      </x:c>
      <x:c r="G141" s="15" t="str">
        <x:v>Google Cloud, Gemini, 에이전트배포, 평가, 스킬</x:v>
      </x:c>
      <x:c r="H141" s="9" t="str">
        <x:v>Python</x:v>
      </x:c>
      <x:c r="I141" s="7" t="n">
        <x:v>6182</x:v>
      </x:c>
      <x:c r="J141" s="14" t="d">
        <x:v>2026-09-13T00:00:00.000Z</x:v>
      </x:c>
      <x:c r="K141" s="14" t="d">
        <x:v>2026-10-20T00:00:00.000Z</x:v>
      </x:c>
      <x:c r="L141" s="2" t="str">
        <x:v>일반</x:v>
      </x:c>
      <x:c r="M141" s="2" t="str">
        <x:v>README</x:v>
      </x:c>
      <x:c r="N141" s="15" t="str">
        <x:v>https://github.com/google/agents-cli</x:v>
      </x:c>
      <x:c r="O141" s="15" t="str">
        <x:v>https://github.com/google/agents-cli/blob/main/README.md</x:v>
      </x:c>
      <x:c r="P141" s="15" t="str">
        <x:v>adk, agent-development-kit, agents, coding-agent, gemini, gemini-enterprise-agent-platform, generative-ai, google-cloud</x:v>
      </x:c>
    </x:row>
    <x:row r="142" ht="52" customHeight="1">
      <x:c r="A142" s="13" t="n">
        <x:v>137</x:v>
      </x:c>
      <x:c r="B142" s="2" t="str">
        <x:v>AI 코딩 도구</x:v>
      </x:c>
      <x:c r="C142" s="9" t="str">
        <x:v>vastsa/PI-Desktop</x:v>
      </x:c>
      <x:c r="D142" s="9" t="str">
        <x:v>앱</x:v>
      </x:c>
      <x:c r="E142" s="15" t="str">
        <x:v>Pi 하네스와 Rust 호스트를 바탕으로 프로젝트·모델·세션·리뷰·플러그인을 관리하는 데스크톱 작업 공간이다.</x:v>
      </x:c>
      <x:c r="F142" s="15" t="str">
        <x:v>특정 IDE에 묶이지 않는 GUI에서 코딩 에이전트와 결과 미리보기를 관리할 때 쓴다.</x:v>
      </x:c>
      <x:c r="G142" s="15" t="str">
        <x:v>Pi, 데스크톱, 에이전트작업공간, 플러그인, 세션관리</x:v>
      </x:c>
      <x:c r="H142" s="9" t="str">
        <x:v>TypeScript</x:v>
      </x:c>
      <x:c r="I142" s="7" t="n">
        <x:v>7329</x:v>
      </x:c>
      <x:c r="J142" s="14" t="d">
        <x:v>2026-09-13T00:00:00.000Z</x:v>
      </x:c>
      <x:c r="K142" s="14" t="d">
        <x:v>2026-10-26T00:00:00.000Z</x:v>
      </x:c>
      <x:c r="L142" s="2" t="str">
        <x:v>일반</x:v>
      </x:c>
      <x:c r="M142" s="2" t="str">
        <x:v>README</x:v>
      </x:c>
      <x:c r="N142" s="15" t="str">
        <x:v>https://github.com/vastsa/PI-Desktop</x:v>
      </x:c>
      <x:c r="O142" s="15" t="str">
        <x:v>https://github.com/vastsa/PI-Desktop/blob/main/README.md</x:v>
      </x:c>
      <x:c r="P142" s="15" t="str">
        <x:v>ai-agent, coding-agent, desktop-app, electron, global, i18n, local-first, mcp, pi, pi-agent, pi-desktop, plugins, react, rust, typescript</x:v>
      </x:c>
    </x:row>
    <x:row r="143" ht="52" customHeight="1">
      <x:c r="A143" s="13" t="n">
        <x:v>138</x:v>
      </x:c>
      <x:c r="B143" s="2" t="str">
        <x:v>데이터·연구·학습 자료</x:v>
      </x:c>
      <x:c r="C143" s="9" t="str">
        <x:v>ClickHouse/ClickHouse</x:v>
      </x:c>
      <x:c r="D143" s="9" t="str">
        <x:v>프레임워크</x:v>
      </x:c>
      <x:c r="E143" s="15" t="str">
        <x:v>실시간 분석 보고서를 위한 대규모 데이터 집계와 조회를 제공하는 오픈소스 열지향 DBMS다.</x:v>
      </x:c>
      <x:c r="F143" s="15" t="str">
        <x:v>이벤트·로그 등 많은 데이터를 SQL로 집계해 분석 서비스와 대시보드에 연결할 때 쓴다.</x:v>
      </x:c>
      <x:c r="G143" s="15" t="str">
        <x:v>ClickHouse, 열지향DB, 실시간분석, SQL</x:v>
      </x:c>
      <x:c r="H143" s="9" t="str">
        <x:v>C++</x:v>
      </x:c>
      <x:c r="I143" s="7" t="n">
        <x:v>50616</x:v>
      </x:c>
      <x:c r="J143" s="14" t="d">
        <x:v>2026-09-13T00:00:00.000Z</x:v>
      </x:c>
      <x:c r="K143" s="14" t="d">
        <x:v>2026-10-27T00:00:00.000Z</x:v>
      </x:c>
      <x:c r="L143" s="2" t="str">
        <x:v>일반</x:v>
      </x:c>
      <x:c r="M143" s="2" t="str">
        <x:v>README</x:v>
      </x:c>
      <x:c r="N143" s="15" t="str">
        <x:v>https://github.com/ClickHouse/ClickHouse</x:v>
      </x:c>
      <x:c r="O143" s="15" t="str">
        <x:v>https://github.com/ClickHouse/ClickHouse/blob/master/README.md</x:v>
      </x:c>
      <x:c r="P143" s="15" t="str">
        <x:v>ai, analytics, big-data, clickhouse, cloud-native, cpp, database, dbms, distributed, embedded, hacktoberfest, lakehouse, mpp, olap, rust, self-hosted, sql</x:v>
      </x:c>
    </x:row>
    <x:row r="144" ht="52" customHeight="1">
      <x:c r="A144" s="13" t="n">
        <x:v>139</x:v>
      </x:c>
      <x:c r="B144" s="2" t="str">
        <x:v>로컬 AI·추론</x:v>
      </x:c>
      <x:c r="C144" s="9" t="str">
        <x:v>Edge0-AI/Edge0</x:v>
      </x:c>
      <x:c r="D144" s="9" t="str">
        <x:v>프레임워크</x:v>
      </x:c>
      <x:c r="E144" s="15" t="str">
        <x:v>MoE 전문가 가중치를 SSD에서 읽고 라우팅을 예측해 메모리 상주량을 줄이는 추론 엔진 프로젝트다.</x:v>
      </x:c>
      <x:c r="F144" s="15" t="str">
        <x:v>메모리가 제한된 PC·휴대폰에서 MoE 모델 실행과 저장장치 오프로딩을 실험할 때 쓴다.</x:v>
      </x:c>
      <x:c r="G144" s="15" t="str">
        <x:v>MoE, SSD오프로딩, 로컬LLM, 모바일추론, 라우터</x:v>
      </x:c>
      <x:c r="H144" s="9" t="str">
        <x:v>Python</x:v>
      </x:c>
      <x:c r="I144" s="7" t="n">
        <x:v>7438</x:v>
      </x:c>
      <x:c r="J144" s="14" t="d">
        <x:v>2026-09-12T00:00:00.000Z</x:v>
      </x:c>
      <x:c r="K144" s="14" t="d">
        <x:v>2026-10-22T00:00:00.000Z</x:v>
      </x:c>
      <x:c r="L144" s="2" t="str">
        <x:v>일반</x:v>
      </x:c>
      <x:c r="M144" s="2" t="str">
        <x:v>README</x:v>
      </x:c>
      <x:c r="N144" s="15" t="str">
        <x:v>https://github.com/Edge0-AI/Edge0</x:v>
      </x:c>
      <x:c r="O144" s="15" t="str">
        <x:v>https://github.com/Edge0-AI/Edge0/blob/main/README.md</x:v>
      </x:c>
      <x:c r="P144" s="15" t="str"/>
    </x:row>
    <x:row r="145" ht="52" customHeight="1">
      <x:c r="A145" s="13" t="n">
        <x:v>140</x:v>
      </x:c>
      <x:c r="B145" s="2" t="str">
        <x:v>모델·학습·평가</x:v>
      </x:c>
      <x:c r="C145" s="9" t="str">
        <x:v>jhgan00/ko-sentence-transformers</x:v>
      </x:c>
      <x:c r="D145" s="9" t="str">
        <x:v>모델</x:v>
      </x:c>
      <x:c r="E145" s="15" t="str">
        <x:v>한국어 사전학습 모델을 NLI·문장 유사도 데이터로 조정해 문장 임베딩에 쓰게 하는 모델·학습 코드다.</x:v>
      </x:c>
      <x:c r="F145" s="15" t="str">
        <x:v>한국어 문서 의미검색·유사 문장 비교에 사용할 임베딩을 선택하거나 학습할 때 쓴다.</x:v>
      </x:c>
      <x:c r="G145" s="15" t="str">
        <x:v>한국어임베딩, 문장유사도, KorSTS, sentence-transformers</x:v>
      </x:c>
      <x:c r="H145" s="9" t="str">
        <x:v>Python</x:v>
      </x:c>
      <x:c r="I145" s="7" t="n">
        <x:v>218</x:v>
      </x:c>
      <x:c r="J145" s="14" t="d">
        <x:v>2026-09-11T00:00:00.000Z</x:v>
      </x:c>
      <x:c r="K145" s="14" t="d">
        <x:v>2026-05-19T00:00:00.000Z</x:v>
      </x:c>
      <x:c r="L145" s="2" t="str">
        <x:v>일반</x:v>
      </x:c>
      <x:c r="M145" s="2" t="str">
        <x:v>README</x:v>
      </x:c>
      <x:c r="N145" s="15" t="str">
        <x:v>https://github.com/jhgan00/ko-sentence-transformers</x:v>
      </x:c>
      <x:c r="O145" s="15" t="str">
        <x:v>https://github.com/jhgan00/ko-sentence-transformers/blob/main/README.md</x:v>
      </x:c>
      <x:c r="P145" s="15" t="str">
        <x:v>bert, natural-language-processing, nlp, roberta</x:v>
      </x:c>
    </x:row>
    <x:row r="146" ht="52" customHeight="1">
      <x:c r="A146" s="13" t="n">
        <x:v>141</x:v>
      </x:c>
      <x:c r="B146" s="2" t="str">
        <x:v>에이전트 운영·협업</x:v>
      </x:c>
      <x:c r="C146" s="9" t="str">
        <x:v>Tencent/teamai-cli</x:v>
      </x:c>
      <x:c r="D146" s="9" t="str">
        <x:v>CLI</x:v>
      </x:c>
      <x:c r="E146" s="15" t="str">
        <x:v>팀의 스킬·규칙·에이전트·학습 기록·모델·MCP 설정을 Git 저장소로 공유하고 동기화하는 CLI다.</x:v>
      </x:c>
      <x:c r="F146" s="15" t="str">
        <x:v>팀원이 각자 쓰는 코딩 도구에 공통 AI 자산을 배포하고 함께 갱신할 때 쓴다.</x:v>
      </x:c>
      <x:c r="G146" s="15" t="str">
        <x:v>팀스킬, 규칙동기화, Git, MCP, AI자산관리</x:v>
      </x:c>
      <x:c r="H146" s="9" t="str">
        <x:v>TypeScript</x:v>
      </x:c>
      <x:c r="I146" s="7" t="n">
        <x:v>5668</x:v>
      </x:c>
      <x:c r="J146" s="14" t="d">
        <x:v>2026-09-11T00:00:00.000Z</x:v>
      </x:c>
      <x:c r="K146" s="14" t="d">
        <x:v>2026-10-27T00:00:00.000Z</x:v>
      </x:c>
      <x:c r="L146" s="2" t="str">
        <x:v>일반</x:v>
      </x:c>
      <x:c r="M146" s="2" t="str">
        <x:v>README</x:v>
      </x:c>
      <x:c r="N146" s="15" t="str">
        <x:v>https://github.com/Tencent/teamai-cli</x:v>
      </x:c>
      <x:c r="O146" s="15" t="str">
        <x:v>https://github.com/Tencent/teamai-cli/blob/main/README.md</x:v>
      </x:c>
      <x:c r="P146" s="15" t="str"/>
    </x:row>
    <x:row r="147" ht="52" customHeight="1">
      <x:c r="A147" s="13" t="n">
        <x:v>142</x:v>
      </x:c>
      <x:c r="B147" s="2" t="str">
        <x:v>문서·오피스·생산성</x:v>
      </x:c>
      <x:c r="C147" s="9" t="str">
        <x:v>tonywjs/html-doc</x:v>
      </x:c>
      <x:c r="D147" s="9" t="str">
        <x:v>앱</x:v>
      </x:c>
      <x:c r="E147" s="15" t="str">
        <x:v>서버 없이 HTML 한 파일 안에서 본문·서식·주석·변경 이력을 편집·저장하게 하는 문서 도구다.</x:v>
      </x:c>
      <x:c r="F147" s="15" t="str">
        <x:v>전달받은 HTML 보고서를 직접 고치고 다른 버전과 변경 사항을 비교할 때 쓴다.</x:v>
      </x:c>
      <x:c r="G147" s="15" t="str">
        <x:v>HTML문서, 브라우저편집, 변경추적, 메모, 스킬</x:v>
      </x:c>
      <x:c r="H147" s="9" t="str">
        <x:v>HTML</x:v>
      </x:c>
      <x:c r="I147" s="7" t="n">
        <x:v>74</x:v>
      </x:c>
      <x:c r="J147" s="14" t="d">
        <x:v>2026-09-11T00:00:00.000Z</x:v>
      </x:c>
      <x:c r="K147" s="14" t="d">
        <x:v>2026-09-17T00:00:00.000Z</x:v>
      </x:c>
      <x:c r="L147" s="2" t="str">
        <x:v>일반</x:v>
      </x:c>
      <x:c r="M147" s="2" t="str">
        <x:v>README</x:v>
      </x:c>
      <x:c r="N147" s="15" t="str">
        <x:v>https://github.com/tonywjs/html-doc</x:v>
      </x:c>
      <x:c r="O147" s="15" t="str">
        <x:v>https://github.com/tonywjs/html-doc/blob/main/README.md</x:v>
      </x:c>
      <x:c r="P147" s="15" t="str"/>
    </x:row>
    <x:row r="148" ht="52" customHeight="1">
      <x:c r="A148" s="13" t="n">
        <x:v>143</x:v>
      </x:c>
      <x:c r="B148" s="2" t="str">
        <x:v>지식 관리·RAG·검색</x:v>
      </x:c>
      <x:c r="C148" s="9" t="str">
        <x:v>deeplethe/utopia</x:v>
      </x:c>
      <x:c r="D148" s="9" t="str">
        <x:v>프레임워크</x:v>
      </x:c>
      <x:c r="E148" s="15" t="str">
        <x:v>문서를 시간·온톨로지 기반 지식으로 관리하고 충돌 탐지·추론·판정 이력을 결합한 기업 지식 시스템이다.</x:v>
      </x:c>
      <x:c r="F148" s="15" t="str">
        <x:v>기업 자료의 사실 변화와 출처·검토 이력을 함께 관리하는 지식 기반을 구축할 때 쓴다.</x:v>
      </x:c>
      <x:c r="G148" s="15" t="str">
        <x:v>온톨로지, 시간지식, 지식거버넌스, 충돌탐지, 결정원장</x:v>
      </x:c>
      <x:c r="H148" s="9" t="str">
        <x:v>Rust</x:v>
      </x:c>
      <x:c r="I148" s="7" t="n">
        <x:v>8557</x:v>
      </x:c>
      <x:c r="J148" s="14" t="d">
        <x:v>2026-09-09T00:00:00.000Z</x:v>
      </x:c>
      <x:c r="K148" s="14" t="d">
        <x:v>2026-10-27T00:00:00.000Z</x:v>
      </x:c>
      <x:c r="L148" s="2" t="str">
        <x:v>일반</x:v>
      </x:c>
      <x:c r="M148" s="2" t="str">
        <x:v>README</x:v>
      </x:c>
      <x:c r="N148" s="15" t="str">
        <x:v>https://github.com/deeplethe/utopia</x:v>
      </x:c>
      <x:c r="O148" s="15" t="str">
        <x:v>https://github.com/deeplethe/utopia/blob/main/README.md</x:v>
      </x:c>
      <x:c r="P148" s="15" t="str">
        <x:v>agent-memory, bitemporal, graphrag, knowledge-base, knowledge-graph, llm, ontology, pgvector, postgresql, rag, rust, self-hosted, semantic-search, temporal-knowledge-graph, world-model</x:v>
      </x:c>
    </x:row>
    <x:row r="149" ht="52" customHeight="1">
      <x:c r="A149" s="13" t="n">
        <x:v>144</x:v>
      </x:c>
      <x:c r="B149" s="2" t="str">
        <x:v>브라우저·업무 자동화</x:v>
      </x:c>
      <x:c r="C149" s="9" t="str">
        <x:v>changeroa/lazykatok</x:v>
      </x:c>
      <x:c r="D149" s="9" t="str">
        <x:v>CLI</x:v>
      </x:c>
      <x:c r="E149" s="15" t="str">
        <x:v>Mac 카카오톡의 실시간 대화·답장과 암호화 로컬 아카이브의 키워드·의미 검색을 제공하는 터미널 클라이언트다.</x:v>
      </x:c>
      <x:c r="F149" s="15" t="str">
        <x:v>터미널에서 카카오톡 대화를 조회하거나 보관한 메시지에서 자료를 찾을 때 쓴다.</x:v>
      </x:c>
      <x:c r="G149" s="15" t="str">
        <x:v>KakaoTalk, 터미널채팅, 로컬검색, SQLCipher, macOS</x:v>
      </x:c>
      <x:c r="H149" s="9" t="str">
        <x:v>Rust</x:v>
      </x:c>
      <x:c r="I149" s="7" t="n">
        <x:v>41</x:v>
      </x:c>
      <x:c r="J149" s="14" t="d">
        <x:v>2026-09-09T00:00:00.000Z</x:v>
      </x:c>
      <x:c r="K149" s="14" t="d">
        <x:v>2026-10-20T00:00:00.000Z</x:v>
      </x:c>
      <x:c r="L149" s="2" t="str">
        <x:v>일반</x:v>
      </x:c>
      <x:c r="M149" s="2" t="str">
        <x:v>README</x:v>
      </x:c>
      <x:c r="N149" s="15" t="str">
        <x:v>https://github.com/changeroa/lazykatok</x:v>
      </x:c>
      <x:c r="O149" s="15" t="str">
        <x:v>https://github.com/changeroa/lazykatok/blob/main/README.md</x:v>
      </x:c>
      <x:c r="P149" s="15" t="str"/>
    </x:row>
    <x:row r="150" ht="52" customHeight="1">
      <x:c r="A150" s="13" t="n">
        <x:v>145</x:v>
      </x:c>
      <x:c r="B150" s="2" t="str">
        <x:v>이미지·영상·3D</x:v>
      </x:c>
      <x:c r="C150" s="9" t="str">
        <x:v>cartesiancs/cartcut</x:v>
      </x:c>
      <x:c r="D150" s="9" t="str">
        <x:v>앱</x:v>
      </x:c>
      <x:c r="E150" s="15" t="str">
        <x:v>레이어·키프레임·효과·음성 믹싱·자동 자막 등을 제공하는 크로스 플랫폼 영상 편집기다.</x:v>
      </x:c>
      <x:c r="F150" s="15" t="str">
        <x:v>짧은 영상의 컷과 텍스트·모션 효과를 편집하고 프로젝트 파일로 보관할 때 쓴다.</x:v>
      </x:c>
      <x:c r="G150" s="15" t="str">
        <x:v>영상편집, 레이어, 키프레임, 자막, FFmpeg</x:v>
      </x:c>
      <x:c r="H150" s="9" t="str">
        <x:v>TypeScript</x:v>
      </x:c>
      <x:c r="I150" s="7" t="n">
        <x:v>818</x:v>
      </x:c>
      <x:c r="J150" s="14" t="d">
        <x:v>2026-09-09T00:00:00.000Z</x:v>
      </x:c>
      <x:c r="K150" s="14" t="d">
        <x:v>2026-10-26T00:00:00.000Z</x:v>
      </x:c>
      <x:c r="L150" s="2" t="str">
        <x:v>일반</x:v>
      </x:c>
      <x:c r="M150" s="2" t="str">
        <x:v>README</x:v>
      </x:c>
      <x:c r="N150" s="15" t="str">
        <x:v>https://github.com/cartesiancs/cartcut</x:v>
      </x:c>
      <x:c r="O150" s="15" t="str">
        <x:v>https://github.com/cartesiancs/cartcut/blob/main/README.md</x:v>
      </x:c>
      <x:c r="P150" s="15" t="str">
        <x:v>electron, ffmpeg, lit, macos-app, mcp, typescript, video-editor</x:v>
      </x:c>
    </x:row>
    <x:row r="151" ht="52" customHeight="1">
      <x:c r="A151" s="13" t="n">
        <x:v>146</x:v>
      </x:c>
      <x:c r="B151" s="2" t="str">
        <x:v>보안·네트워크·개인정보</x:v>
      </x:c>
      <x:c r="C151" s="9" t="str">
        <x:v>zast-ai/continuity</x:v>
      </x:c>
      <x:c r="D151" s="9" t="str">
        <x:v>연구·예제</x:v>
      </x:c>
      <x:c r="E151" s="15" t="str">
        <x:v>LLM 제어 계층 사이의 권한·출처·정책 맥락 보존을 연구하는 보안 계약 참조 구현과 실험 결과다.</x:v>
      </x:c>
      <x:c r="F151" s="15" t="str">
        <x:v>도구 실행 전까지 권한과 보안 맥락이 변형되는 경로를 검증하는 연구에 참고한다.</x:v>
      </x:c>
      <x:c r="G151" s="15" t="str">
        <x:v>에이전트보안, 권한전파, 출처증명, 결함주입, 연구</x:v>
      </x:c>
      <x:c r="H151" s="9" t="str">
        <x:v>Python</x:v>
      </x:c>
      <x:c r="I151" s="7" t="n">
        <x:v>4</x:v>
      </x:c>
      <x:c r="J151" s="14" t="d">
        <x:v>2026-09-09T00:00:00.000Z</x:v>
      </x:c>
      <x:c r="K151" s="14" t="d">
        <x:v>2026-09-04T00:00:00.000Z</x:v>
      </x:c>
      <x:c r="L151" s="2" t="str">
        <x:v>일반</x:v>
      </x:c>
      <x:c r="M151" s="2" t="str">
        <x:v>README</x:v>
      </x:c>
      <x:c r="N151" s="15" t="str">
        <x:v>https://github.com/zast-ai/continuity</x:v>
      </x:c>
      <x:c r="O151" s="15" t="str">
        <x:v>https://github.com/zast-ai/continuity/blob/main/README.md</x:v>
      </x:c>
      <x:c r="P151" s="15" t="str"/>
    </x:row>
    <x:row r="152" ht="52" customHeight="1">
      <x:c r="A152" s="13" t="n">
        <x:v>147</x:v>
      </x:c>
      <x:c r="B152" s="2" t="str">
        <x:v>문서·오피스·생산성</x:v>
      </x:c>
      <x:c r="C152" s="9" t="str">
        <x:v>blader/humanizer</x:v>
      </x:c>
      <x:c r="D152" s="9" t="str">
        <x:v>스킬</x:v>
      </x:c>
      <x:c r="E152" s="15" t="str">
        <x:v>과장·상투 표현 등 AI 글의 흔한 문체 신호를 줄이도록 텍스트를 다듬는 에이전트 스킬이다.</x:v>
      </x:c>
      <x:c r="F152" s="15" t="str">
        <x:v>보고서나 공지 초안의 의미는 유지하면서 문장을 자연스럽고 구체적으로 고칠 때 쓴다.</x:v>
      </x:c>
      <x:c r="G152" s="15" t="str">
        <x:v>문장다듬기, AI문체, 글쓰기, Claude Code, Codex</x:v>
      </x:c>
      <x:c r="H152" s="9" t="str">
        <x:v>Python</x:v>
      </x:c>
      <x:c r="I152" s="7" t="n">
        <x:v>61027</x:v>
      </x:c>
      <x:c r="J152" s="14" t="d">
        <x:v>2026-09-09T00:00:00.000Z</x:v>
      </x:c>
      <x:c r="K152" s="14" t="d">
        <x:v>2026-10-17T00:00:00.000Z</x:v>
      </x:c>
      <x:c r="L152" s="2" t="str">
        <x:v>일반</x:v>
      </x:c>
      <x:c r="M152" s="2" t="str">
        <x:v>README</x:v>
      </x:c>
      <x:c r="N152" s="15" t="str">
        <x:v>https://github.com/blader/humanizer</x:v>
      </x:c>
      <x:c r="O152" s="15" t="str">
        <x:v>https://github.com/blader/humanizer/blob/main/README.md</x:v>
      </x:c>
      <x:c r="P152" s="15" t="str">
        <x:v>agent-skills, ai-humanizer, ai-writing, chatgpt, claude, claude-code, codex, cursor, humanize-ai-text, humanizer, llm, prompt-engineering, writing-tools</x:v>
      </x:c>
    </x:row>
    <x:row r="153" ht="52" customHeight="1">
      <x:c r="A153" s="13" t="n">
        <x:v>148</x:v>
      </x:c>
      <x:c r="B153" s="2" t="str">
        <x:v>에이전트 운영·협업</x:v>
      </x:c>
      <x:c r="C153" s="9" t="str">
        <x:v>deepseek-ai/deepseek-harness</x:v>
      </x:c>
      <x:c r="D153" s="9" t="str">
        <x:v>프레임워크</x:v>
      </x:c>
      <x:c r="E153" s="15" t="str">
        <x:v>Cordis의 플러그인 구조를 바탕으로 도구와 기능을 확장하는 DeepSeek의 개발 프리뷰 에이전트 하네스다.</x:v>
      </x:c>
      <x:c r="F153" s="15" t="str">
        <x:v>웹 UI가 있는 에이전트 런타임을 사용하거나 플러그인 조합 방식을 개발할 때 쓴다.</x:v>
      </x:c>
      <x:c r="G153" s="15" t="str">
        <x:v>DeepSeek, 플러그인하네스, 웹UI, 에이전트런타임</x:v>
      </x:c>
      <x:c r="H153" s="9" t="str">
        <x:v>TypeScript</x:v>
      </x:c>
      <x:c r="I153" s="7" t="n">
        <x:v>262555</x:v>
      </x:c>
      <x:c r="J153" s="14" t="d">
        <x:v>2026-09-08T00:00:00.000Z</x:v>
      </x:c>
      <x:c r="K153" s="14" t="d">
        <x:v>2026-10-24T00:00:00.000Z</x:v>
      </x:c>
      <x:c r="L153" s="2" t="str">
        <x:v>일반</x:v>
      </x:c>
      <x:c r="M153" s="2" t="str">
        <x:v>README</x:v>
      </x:c>
      <x:c r="N153" s="15" t="str">
        <x:v>https://github.com/deepseek-ai/deepseek-harness</x:v>
      </x:c>
      <x:c r="O153" s="15" t="str">
        <x:v>https://github.com/deepseek-ai/deepseek-harness/blob/master/README.md</x:v>
      </x:c>
      <x:c r="P153" s="15" t="str">
        <x:v>ai-agents, cordis, dsh, dsh-plugin</x:v>
      </x:c>
    </x:row>
    <x:row r="154" ht="52" customHeight="1">
      <x:c r="A154" s="13" t="n">
        <x:v>149</x:v>
      </x:c>
      <x:c r="B154" s="2" t="str">
        <x:v>에이전트 운영·협업</x:v>
      </x:c>
      <x:c r="C154" s="9" t="str">
        <x:v>ruvnet/ruflo</x:v>
      </x:c>
      <x:c r="D154" s="9" t="str">
        <x:v>플러그인</x:v>
      </x:c>
      <x:c r="E154" s="15" t="str">
        <x:v>기존 코딩 도구 위에 협업 에이전트·메모리·라우팅·정책·관제 도구를 얹는 메타 하네스다.</x:v>
      </x:c>
      <x:c r="F154" s="15" t="str">
        <x:v>여러 에이전트의 작업과 공유 기억을 조정하고 실행을 콘솔에서 확인할 때 쓴다.</x:v>
      </x:c>
      <x:c r="G154" s="15" t="str">
        <x:v>Claude Code, Codex, 멀티에이전트, 메모리, MCP</x:v>
      </x:c>
      <x:c r="H154" s="9" t="str">
        <x:v>TypeScript</x:v>
      </x:c>
      <x:c r="I154" s="7" t="n">
        <x:v>79537</x:v>
      </x:c>
      <x:c r="J154" s="14" t="d">
        <x:v>2026-09-07T00:00:00.000Z</x:v>
      </x:c>
      <x:c r="K154" s="14" t="d">
        <x:v>2026-10-27T00:00:00.000Z</x:v>
      </x:c>
      <x:c r="L154" s="2" t="str">
        <x:v>일반</x:v>
      </x:c>
      <x:c r="M154" s="2" t="str">
        <x:v>README</x:v>
      </x:c>
      <x:c r="N154" s="15" t="str">
        <x:v>https://github.com/ruvnet/ruflo</x:v>
      </x:c>
      <x:c r="O154" s="15" t="str">
        <x:v>https://github.com/ruvnet/ruflo/blob/main/README.md</x:v>
      </x:c>
      <x:c r="P154" s="15" t="str">
        <x:v>agentic-ai, agentic-framework, agentic-workflow, agents, ai-agents, ai-assistant, ai-skills, autonomous-agents, claude, codex, dsh-plugin, harness, mcp-server, multi-agent, multi-agent-systems, npm, skills, swarm, swarm-intelligence, typescript</x:v>
      </x:c>
    </x:row>
    <x:row r="155" ht="52" customHeight="1">
      <x:c r="A155" s="13" t="n">
        <x:v>150</x:v>
      </x:c>
      <x:c r="B155" s="2" t="str">
        <x:v>Mac·데스크톱·기기</x:v>
      </x:c>
      <x:c r="C155" s="9" t="str">
        <x:v>arkane-systems/mousejiggler</x:v>
      </x:c>
      <x:c r="D155" s="9" t="str">
        <x:v>앱</x:v>
      </x:c>
      <x:c r="E155" s="15" t="str">
        <x:v>Windows에 작은 마우스 움직임을 합성해 유휴 감지와 화면보호기 작동을 방지하는 유틸리티다.</x:v>
      </x:c>
      <x:c r="F155" s="15" t="str">
        <x:v>설치나 장시간 모니터링 중 화면이 유휴 상태로 전환되는 것을 막아야 할 때 쓴다.</x:v>
      </x:c>
      <x:c r="G155" s="15" t="str">
        <x:v>Windows, 마우스입력, 유휴방지, 화면보호기</x:v>
      </x:c>
      <x:c r="H155" s="9" t="str">
        <x:v>C#</x:v>
      </x:c>
      <x:c r="I155" s="7" t="n">
        <x:v>1455</x:v>
      </x:c>
      <x:c r="J155" s="14" t="d">
        <x:v>2026-09-07T00:00:00.000Z</x:v>
      </x:c>
      <x:c r="K155" s="14" t="d">
        <x:v>2026-10-27T00:00:00.000Z</x:v>
      </x:c>
      <x:c r="L155" s="2" t="str">
        <x:v>일반</x:v>
      </x:c>
      <x:c r="M155" s="2" t="str">
        <x:v>README</x:v>
      </x:c>
      <x:c r="N155" s="15" t="str">
        <x:v>https://github.com/arkane-systems/mousejiggler</x:v>
      </x:c>
      <x:c r="O155" s="15" t="str">
        <x:v>https://github.com/arkane-systems/mousejiggler/blob/master/README.md</x:v>
      </x:c>
      <x:c r="P155" s="15" t="str">
        <x:v>caffeine, idle, mouse, mouse-movement, mousemove</x:v>
      </x:c>
    </x:row>
    <x:row r="156" ht="52" customHeight="1">
      <x:c r="A156" s="13" t="n">
        <x:v>151</x:v>
      </x:c>
      <x:c r="B156" s="2" t="str">
        <x:v>로컬 AI·추론</x:v>
      </x:c>
      <x:c r="C156" s="9" t="str">
        <x:v>leonickson1/Swiftlet</x:v>
      </x:c>
      <x:c r="D156" s="9" t="str">
        <x:v>프레임워크</x:v>
      </x:c>
      <x:c r="E156" s="15" t="str">
        <x:v>Qwen MoE의 작은 핵심만 메모리에 두고 전문가 가중치를 저장장치에서 읽는 Swift·Metal 추론 런타임이다.</x:v>
      </x:c>
      <x:c r="F156" s="15" t="str">
        <x:v>Mac이나 iPhone에서 저장장치 스트리밍으로 큰 Qwen 모델을 실행하는 방식을 실험할 때 쓴다.</x:v>
      </x:c>
      <x:c r="G156" s="15" t="str">
        <x:v>Swift, Metal, MoE, SSD스트리밍, iPhone</x:v>
      </x:c>
      <x:c r="H156" s="9" t="str">
        <x:v>Swift</x:v>
      </x:c>
      <x:c r="I156" s="7" t="n">
        <x:v>664</x:v>
      </x:c>
      <x:c r="J156" s="14" t="d">
        <x:v>2026-09-07T00:00:00.000Z</x:v>
      </x:c>
      <x:c r="K156" s="14" t="d">
        <x:v>2026-09-27T00:00:00.000Z</x:v>
      </x:c>
      <x:c r="L156" s="2" t="str">
        <x:v>일반</x:v>
      </x:c>
      <x:c r="M156" s="2" t="str">
        <x:v>README</x:v>
      </x:c>
      <x:c r="N156" s="15" t="str">
        <x:v>https://github.com/leonickson1/Swiftlet</x:v>
      </x:c>
      <x:c r="O156" s="15" t="str">
        <x:v>https://github.com/leonickson1/Swiftlet/blob/main/README.md</x:v>
      </x:c>
      <x:c r="P156" s="15" t="str">
        <x:v>local-llm, mixture-of-experts, on-device-ai, qwen, swift</x:v>
      </x:c>
    </x:row>
    <x:row r="157" ht="52" customHeight="1">
      <x:c r="A157" s="13" t="n">
        <x:v>152</x:v>
      </x:c>
      <x:c r="B157" s="2" t="str">
        <x:v>에이전트 운영·협업</x:v>
      </x:c>
      <x:c r="C157" s="9" t="str">
        <x:v>lidge-jun/codexclaw</x:v>
      </x:c>
      <x:c r="D157" s="9" t="str">
        <x:v>플러그인</x:v>
      </x:c>
      <x:c r="E157" s="15" t="str">
        <x:v>Codex에 역할별 개발 스킬·계획부터 검증까지의 절차·멀티모델 하위 에이전트를 추가하는 비공식 플러그인이다.</x:v>
      </x:c>
      <x:c r="F157" s="15" t="str">
        <x:v>Codex 기본 런타임 위에서 개발 규칙과 검증·작업 인계를 체계화할 때 쓴다.</x:v>
      </x:c>
      <x:c r="G157" s="15" t="str">
        <x:v>Codex, 스킬, 멀티모델, 개발절차, 세션회상</x:v>
      </x:c>
      <x:c r="H157" s="9" t="str">
        <x:v>TypeScript</x:v>
      </x:c>
      <x:c r="I157" s="7" t="n">
        <x:v>48</x:v>
      </x:c>
      <x:c r="J157" s="14" t="d">
        <x:v>2026-09-06T00:00:00.000Z</x:v>
      </x:c>
      <x:c r="K157" s="14" t="d">
        <x:v>2026-10-26T00:00:00.000Z</x:v>
      </x:c>
      <x:c r="L157" s="2" t="str">
        <x:v>일반</x:v>
      </x:c>
      <x:c r="M157" s="2" t="str">
        <x:v>README</x:v>
      </x:c>
      <x:c r="N157" s="15" t="str">
        <x:v>https://github.com/lidge-jun/codexclaw</x:v>
      </x:c>
      <x:c r="O157" s="15" t="str">
        <x:v>https://github.com/lidge-jun/codexclaw/blob/main/README.md</x:v>
      </x:c>
      <x:c r="P157" s="15" t="str">
        <x:v>ai-agents, codex, codex-plugin, codex-skills, dev-skills, developer-tools, multi-agent, openai-codex, pabcd, repo-map, subagents, workflow-automation</x:v>
      </x:c>
    </x:row>
    <x:row r="158" ht="52" customHeight="1">
      <x:c r="A158" s="13" t="n">
        <x:v>153</x:v>
      </x:c>
      <x:c r="B158" s="2" t="str">
        <x:v>스킬·프롬프트 모음</x:v>
      </x:c>
      <x:c r="C158" s="9" t="str">
        <x:v>anthropics/skills</x:v>
      </x:c>
      <x:c r="D158" s="9" t="str">
        <x:v>자료모음</x:v>
      </x:c>
      <x:c r="E158" s="15" t="str">
        <x:v>문서·디자인·개발·개인 업무를 반복 가능한 절차로 수행하도록 하는 Anthropic의 공개 스킬 구현 모음이다.</x:v>
      </x:c>
      <x:c r="F158" s="15" t="str">
        <x:v>스킬 구조를 학습하거나 Claude에 업무별 지침·스크립트·참고 자료를 추가할 때 쓴다.</x:v>
      </x:c>
      <x:c r="G158" s="15" t="str">
        <x:v>Agent Skills, Claude, 업무절차, 스킬예제</x:v>
      </x:c>
      <x:c r="H158" s="9" t="str">
        <x:v>Python</x:v>
      </x:c>
      <x:c r="I158" s="7" t="n">
        <x:v>183985</x:v>
      </x:c>
      <x:c r="J158" s="14" t="d">
        <x:v>2026-09-05T00:00:00.000Z</x:v>
      </x:c>
      <x:c r="K158" s="14" t="d">
        <x:v>2026-10-10T00:00:00.000Z</x:v>
      </x:c>
      <x:c r="L158" s="2" t="str">
        <x:v>일반</x:v>
      </x:c>
      <x:c r="M158" s="2" t="str">
        <x:v>README</x:v>
      </x:c>
      <x:c r="N158" s="15" t="str">
        <x:v>https://github.com/anthropics/skills</x:v>
      </x:c>
      <x:c r="O158" s="15" t="str">
        <x:v>https://github.com/anthropics/skills/blob/main/README.md</x:v>
      </x:c>
      <x:c r="P158" s="15" t="str">
        <x:v>agent-skills</x:v>
      </x:c>
    </x:row>
    <x:row r="159" ht="52" customHeight="1">
      <x:c r="A159" s="13" t="n">
        <x:v>154</x:v>
      </x:c>
      <x:c r="B159" s="2" t="str">
        <x:v>데이터·연구·학습 자료</x:v>
      </x:c>
      <x:c r="C159" s="9" t="str">
        <x:v>Imbad0202/academic-research-skills</x:v>
      </x:c>
      <x:c r="D159" s="9" t="str">
        <x:v>스킬</x:v>
      </x:c>
      <x:c r="E159" s="15" t="str">
        <x:v>연구 계획·문헌 탐색·논문 작성·검토·수정을 단계별로 진행하는 Claude Code 학술 연구 스킬 모음이다.</x:v>
      </x:c>
      <x:c r="F159" s="15" t="str">
        <x:v>논문 구조와 인용을 정리하고 연구 산출물의 논리·자료를 단계별로 검토할 때 쓴다.</x:v>
      </x:c>
      <x:c r="G159" s="15" t="str">
        <x:v>학술연구, 논문작성, 인용검증, 동료리뷰, 스킬</x:v>
      </x:c>
      <x:c r="H159" s="9" t="str">
        <x:v>Python</x:v>
      </x:c>
      <x:c r="I159" s="7" t="n">
        <x:v>54026</x:v>
      </x:c>
      <x:c r="J159" s="14" t="d">
        <x:v>2026-09-04T00:00:00.000Z</x:v>
      </x:c>
      <x:c r="K159" s="14" t="d">
        <x:v>2026-10-26T00:00:00.000Z</x:v>
      </x:c>
      <x:c r="L159" s="2" t="str">
        <x:v>일반</x:v>
      </x:c>
      <x:c r="M159" s="2" t="str">
        <x:v>README</x:v>
      </x:c>
      <x:c r="N159" s="15" t="str">
        <x:v>https://github.com/Imbad0202/academic-research-skills</x:v>
      </x:c>
      <x:c r="O159" s="15" t="str">
        <x:v>https://github.com/Imbad0202/academic-research-skills/blob/main/README.md</x:v>
      </x:c>
      <x:c r="P159" s="15" t="str">
        <x:v>academic-pipeline, academic-writing, ai-research, claude, claude-code, literature-review, peer-review, prompt-engineering</x:v>
      </x:c>
    </x:row>
    <x:row r="160" ht="52" customHeight="1">
      <x:c r="A160" s="13" t="n">
        <x:v>155</x:v>
      </x:c>
      <x:c r="B160" s="2" t="str">
        <x:v>로컬 AI·추론</x:v>
      </x:c>
      <x:c r="C160" s="9" t="str">
        <x:v>superlinked/sie</x:v>
      </x:c>
      <x:c r="D160" s="9" t="str">
        <x:v>프레임워크</x:v>
      </x:c>
      <x:c r="E160" s="15" t="str">
        <x:v>검색·문서 변환·음성·비전·생성 모델을 수요에 따라 로딩해 하나의 API와 클러스터로 제공하는 추론 엔진이다.</x:v>
      </x:c>
      <x:c r="F160" s="15" t="str">
        <x:v>에이전트가 쓰는 여러 오픈 모델을 자체 클라우드의 공통 추론 계층으로 운영할 때 쓴다.</x:v>
      </x:c>
      <x:c r="G160" s="15" t="str">
        <x:v>추론서버, 멀티모델, 임베딩, Kubernetes, OpenAI호환API</x:v>
      </x:c>
      <x:c r="H160" s="9" t="str">
        <x:v>Python</x:v>
      </x:c>
      <x:c r="I160" s="7" t="n">
        <x:v>3452</x:v>
      </x:c>
      <x:c r="J160" s="14" t="d">
        <x:v>2026-09-04T00:00:00.000Z</x:v>
      </x:c>
      <x:c r="K160" s="14" t="d">
        <x:v>2026-10-27T00:00:00.000Z</x:v>
      </x:c>
      <x:c r="L160" s="2" t="str">
        <x:v>일반</x:v>
      </x:c>
      <x:c r="M160" s="2" t="str">
        <x:v>README</x:v>
      </x:c>
      <x:c r="N160" s="15" t="str">
        <x:v>https://github.com/superlinked/sie</x:v>
      </x:c>
      <x:c r="O160" s="15" t="str">
        <x:v>https://github.com/superlinked/sie/blob/main/README.md</x:v>
      </x:c>
      <x:c r="P160" s="15" t="str">
        <x:v>bge, colbert, data-pipeline, deep-learning, embeddings, inference, inference-server, information-retrieval, llm, ml, mlops, natural-language-processing, nlp, python, reranking, retrieval, retrieval-augmented-generation, semantic-search, splade, vector-search</x:v>
      </x:c>
    </x:row>
    <x:row r="161" ht="52" customHeight="1">
      <x:c r="A161" s="13" t="n">
        <x:v>156</x:v>
      </x:c>
      <x:c r="B161" s="2" t="str">
        <x:v>브라우저·업무 자동화</x:v>
      </x:c>
      <x:c r="C161" s="9" t="str">
        <x:v>AidanKR/kakao-auto</x:v>
      </x:c>
      <x:c r="D161" s="9" t="str">
        <x:v>CLI</x:v>
      </x:c>
      <x:c r="E161" s="15" t="str">
        <x:v>Windows 카카오톡의 대화 내보내기를 자동화해 방별 CSV·SQLite와 사진 아카이브로 보관하는 비공식 도구다.</x:v>
      </x:c>
      <x:c r="F161" s="15" t="str">
        <x:v>여러 대화방의 개인 기록을 정기적으로 수집하고 로컬 검색·백업 자료로 정리할 때 쓴다.</x:v>
      </x:c>
      <x:c r="G161" s="15" t="str">
        <x:v>KakaoTalk, Windows, 대화백업, SQLite, 미디어보관</x:v>
      </x:c>
      <x:c r="H161" s="9" t="str">
        <x:v>Python</x:v>
      </x:c>
      <x:c r="I161" s="7" t="n">
        <x:v>61</x:v>
      </x:c>
      <x:c r="J161" s="14" t="d">
        <x:v>2026-09-04T00:00:00.000Z</x:v>
      </x:c>
      <x:c r="K161" s="14" t="d">
        <x:v>2026-10-01T00:00:00.000Z</x:v>
      </x:c>
      <x:c r="L161" s="2" t="str">
        <x:v>일반</x:v>
      </x:c>
      <x:c r="M161" s="2" t="str">
        <x:v>README</x:v>
      </x:c>
      <x:c r="N161" s="15" t="str">
        <x:v>https://github.com/AidanKR/kakao-auto</x:v>
      </x:c>
      <x:c r="O161" s="15" t="str">
        <x:v>https://github.com/AidanKR/kakao-auto/blob/main/README.md</x:v>
      </x:c>
      <x:c r="P161" s="15" t="str"/>
    </x:row>
    <x:row r="162" ht="52" customHeight="1">
      <x:c r="A162" s="13" t="n">
        <x:v>157</x:v>
      </x:c>
      <x:c r="B162" s="2" t="str">
        <x:v>디자인·웹 UI</x:v>
      </x:c>
      <x:c r="C162" s="9" t="str">
        <x:v>orioncactus/pretendard</x:v>
      </x:c>
      <x:c r="D162" s="9" t="str">
        <x:v>기타</x:v>
      </x:c>
      <x:c r="E162" s="15" t="str">
        <x:v>여러 플랫폼의 UI와 다국어 화면에 사용할 수 있도록 굵기·가변 폰트·지역별 패밀리를 제공하는 글꼴이다.</x:v>
      </x:c>
      <x:c r="F162" s="15" t="str">
        <x:v>한국어 웹·앱의 본문과 인터페이스에 일관된 글꼴을 적용할 때 쓴다.</x:v>
      </x:c>
      <x:c r="G162" s="15" t="str">
        <x:v>한국어글꼴, 가변폰트, 웹폰트, 타이포그래피</x:v>
      </x:c>
      <x:c r="H162" s="9" t="str">
        <x:v>Python</x:v>
      </x:c>
      <x:c r="I162" s="7" t="n">
        <x:v>3634</x:v>
      </x:c>
      <x:c r="J162" s="14" t="d">
        <x:v>2026-09-03T00:00:00.000Z</x:v>
      </x:c>
      <x:c r="K162" s="14" t="d">
        <x:v>2026-07-23T00:00:00.000Z</x:v>
      </x:c>
      <x:c r="L162" s="2" t="str">
        <x:v>일반</x:v>
      </x:c>
      <x:c r="M162" s="2" t="str">
        <x:v>README</x:v>
      </x:c>
      <x:c r="N162" s="15" t="str">
        <x:v>https://github.com/orioncactus/pretendard</x:v>
      </x:c>
      <x:c r="O162" s="15" t="str">
        <x:v>https://github.com/orioncactus/pretendard/blob/main/README.md</x:v>
      </x:c>
      <x:c r="P162" s="15" t="str">
        <x:v>font, fonts, typeface</x:v>
      </x:c>
    </x:row>
    <x:row r="163" ht="52" customHeight="1">
      <x:c r="A163" s="13" t="n">
        <x:v>158</x:v>
      </x:c>
      <x:c r="B163" s="2" t="str">
        <x:v>한국 공공데이터·법률</x:v>
      </x:c>
      <x:c r="C163" s="9" t="str">
        <x:v>seum8660/pumsem</x:v>
      </x:c>
      <x:c r="D163" s="9" t="str">
        <x:v>CLI</x:v>
      </x:c>
      <x:c r="E163" s="15" t="str">
        <x:v>건설·전기·정보통신·소방 분야의 2026 표준품셈을 검색하고 표와 TSV로 조회하는 참고용 MCP 서버다.</x:v>
      </x:c>
      <x:c r="F163" s="15" t="str">
        <x:v>공사 내역 검토 중 품셈 항목을 찾아 엑셀·한글 표로 정리하고 원문과 대조할 때 쓴다.</x:v>
      </x:c>
      <x:c r="G163" s="15" t="str">
        <x:v>표준품셈, 건설, 전기, MCP, TSV</x:v>
      </x:c>
      <x:c r="H163" s="9" t="str">
        <x:v>JavaScript</x:v>
      </x:c>
      <x:c r="I163" s="7" t="n">
        <x:v>9</x:v>
      </x:c>
      <x:c r="J163" s="14" t="d">
        <x:v>2026-09-03T00:00:00.000Z</x:v>
      </x:c>
      <x:c r="K163" s="14" t="d">
        <x:v>2026-09-24T00:00:00.000Z</x:v>
      </x:c>
      <x:c r="L163" s="2" t="str">
        <x:v>일반</x:v>
      </x:c>
      <x:c r="M163" s="2" t="str">
        <x:v>README</x:v>
      </x:c>
      <x:c r="N163" s="15" t="str">
        <x:v>https://github.com/seum8660/pumsem</x:v>
      </x:c>
      <x:c r="O163" s="15" t="str">
        <x:v>https://github.com/seum8660/pumsem/blob/main/README.md</x:v>
      </x:c>
      <x:c r="P163" s="15" t="str">
        <x:v>2026</x:v>
      </x:c>
    </x:row>
    <x:row r="164" ht="52" customHeight="1">
      <x:c r="A164" s="13" t="n">
        <x:v>159</x:v>
      </x:c>
      <x:c r="B164" s="2" t="str">
        <x:v>인프라·배포·운영</x:v>
      </x:c>
      <x:c r="C164" s="9" t="str">
        <x:v>arcboxlabs/arcbox</x:v>
      </x:c>
      <x:c r="D164" s="9" t="str">
        <x:v>CLI</x:v>
      </x:c>
      <x:c r="E164" s="15" t="str">
        <x:v>Mac에서 Docker 호환 컨테이너·Kubernetes·일회성 샌드박스·Linux 및 macOS VM을 실행하는 런타임이다.</x:v>
      </x:c>
      <x:c r="F164" s="15" t="str">
        <x:v>개발 컨테이너와 격리된 에이전트 실행 환경을 같은 Mac에서 운영할 때 쓴다.</x:v>
      </x:c>
      <x:c r="G164" s="15" t="str">
        <x:v>macOS, 컨테이너, 가상머신, 에이전트샌드박스, Rust</x:v>
      </x:c>
      <x:c r="H164" s="9" t="str">
        <x:v>Rust</x:v>
      </x:c>
      <x:c r="I164" s="7" t="n">
        <x:v>4250</x:v>
      </x:c>
      <x:c r="J164" s="14" t="d">
        <x:v>2026-09-03T00:00:00.000Z</x:v>
      </x:c>
      <x:c r="K164" s="14" t="d">
        <x:v>2026-10-26T00:00:00.000Z</x:v>
      </x:c>
      <x:c r="L164" s="2" t="str">
        <x:v>일반</x:v>
      </x:c>
      <x:c r="M164" s="2" t="str">
        <x:v>README</x:v>
      </x:c>
      <x:c r="N164" s="15" t="str">
        <x:v>https://github.com/arcboxlabs/arcbox</x:v>
      </x:c>
      <x:c r="O164" s="15" t="str">
        <x:v>https://github.com/arcboxlabs/arcbox/blob/master/README.md</x:v>
      </x:c>
      <x:c r="P164" s="15" t="str">
        <x:v>ai-agents, computer-use, containers, docker, firecracker, microvm, rust, sandbox, virtual-machine, virtualization</x:v>
      </x:c>
    </x:row>
    <x:row r="165" ht="52" customHeight="1">
      <x:c r="A165" s="13" t="n">
        <x:v>160</x:v>
      </x:c>
      <x:c r="B165" s="2" t="str">
        <x:v>데이터·연구·학습 자료</x:v>
      </x:c>
      <x:c r="C165" s="9" t="str">
        <x:v>larashero3-dotcom/lieflat-charts</x:v>
      </x:c>
      <x:c r="D165" s="9" t="str">
        <x:v>스킬</x:v>
      </x:c>
      <x:c r="E165" s="15" t="str">
        <x:v>데이터 구조에 맞는 차트를 고르고 통일된 시각 규칙으로 HTML 차트·발표·보고서를 생성하는 스킬이다.</x:v>
      </x:c>
      <x:c r="F165" s="15" t="str">
        <x:v>수치 자료를 대화형 그래프와 출처가 있는 보고 화면으로 정리할 때 쓴다.</x:v>
      </x:c>
      <x:c r="G165" s="15" t="str">
        <x:v>데이터시각화, HTML차트, 인터랙티브, 보고서, 스킬</x:v>
      </x:c>
      <x:c r="H165" s="9" t="str">
        <x:v>HTML</x:v>
      </x:c>
      <x:c r="I165" s="7" t="n">
        <x:v>6437</x:v>
      </x:c>
      <x:c r="J165" s="14" t="d">
        <x:v>2026-09-03T00:00:00.000Z</x:v>
      </x:c>
      <x:c r="K165" s="14" t="d">
        <x:v>2026-10-15T00:00:00.000Z</x:v>
      </x:c>
      <x:c r="L165" s="2" t="str">
        <x:v>일반</x:v>
      </x:c>
      <x:c r="M165" s="2" t="str">
        <x:v>README</x:v>
      </x:c>
      <x:c r="N165" s="15" t="str">
        <x:v>https://github.com/larashero3-dotcom/lieflat-charts</x:v>
      </x:c>
      <x:c r="O165" s="15" t="str">
        <x:v>https://github.com/larashero3-dotcom/lieflat-charts/blob/main/README.md</x:v>
      </x:c>
      <x:c r="P165" s="15" t="str">
        <x:v>agent-skills, charts, claude-code, codex, data-visualization, html, moxt, svg</x:v>
      </x:c>
    </x:row>
    <x:row r="166" ht="52" customHeight="1">
      <x:c r="A166" s="13" t="n">
        <x:v>161</x:v>
      </x:c>
      <x:c r="B166" s="2" t="str">
        <x:v>Mac·데스크톱·기기</x:v>
      </x:c>
      <x:c r="C166" s="9" t="str">
        <x:v>Joowonoil/MacVirtualDisplay</x:v>
      </x:c>
      <x:c r="D166" s="9" t="str">
        <x:v>앱</x:v>
      </x:c>
      <x:c r="E166" s="15" t="str">
        <x:v>기기 해상도에 맞는 Mac 가상 디스플레이를 만들고 Sunshine 연동·레이아웃 복원을 지원하는 앱의 배포 저장소다.</x:v>
      </x:c>
      <x:c r="F166" s="15" t="str">
        <x:v>태블릿이나 폴더블 기기로 Mac을 원격 스트리밍할 때 화면 비율과 해상도를 맞춘다.</x:v>
      </x:c>
      <x:c r="G166" s="15" t="str">
        <x:v>가상디스플레이, HiDPI, Sunshine, 원격Mac, 메뉴바</x:v>
      </x:c>
      <x:c r="H166" s="9" t="str">
        <x:v>미표기</x:v>
      </x:c>
      <x:c r="I166" s="7" t="n">
        <x:v>117</x:v>
      </x:c>
      <x:c r="J166" s="14" t="d">
        <x:v>2026-09-02T00:00:00.000Z</x:v>
      </x:c>
      <x:c r="K166" s="14" t="d">
        <x:v>2026-09-04T00:00:00.000Z</x:v>
      </x:c>
      <x:c r="L166" s="2" t="str">
        <x:v>일반</x:v>
      </x:c>
      <x:c r="M166" s="2" t="str">
        <x:v>README</x:v>
      </x:c>
      <x:c r="N166" s="15" t="str">
        <x:v>https://github.com/Joowonoil/MacVirtualDisplay</x:v>
      </x:c>
      <x:c r="O166" s="15" t="str">
        <x:v>https://github.com/Joowonoil/MacVirtualDisplay/blob/main/README.md</x:v>
      </x:c>
      <x:c r="P166" s="15" t="str">
        <x:v>apple-silicon, artemis, galaxy-fold, hidpi, ipad-pro, macos, macos-app, menu-bar-app, moonlight, remote-access, remote-desktop, screen-sharing, sunshine, swift, swiftui, tailscale, virtual-display</x:v>
      </x:c>
    </x:row>
    <x:row r="167" ht="52" customHeight="1">
      <x:c r="A167" s="13" t="n">
        <x:v>162</x:v>
      </x:c>
      <x:c r="B167" s="2" t="str">
        <x:v>지식 관리·RAG·검색</x:v>
      </x:c>
      <x:c r="C167" s="9" t="str">
        <x:v>fabio-rovai/open-ontologies</x:v>
      </x:c>
      <x:c r="D167" s="9" t="str">
        <x:v>CLI</x:v>
      </x:c>
      <x:c r="E167" s="15" t="str">
        <x:v>운영 온톨로지의 변경 계획·영향 분석·적용·되돌리기와 재검증 가능한 증명을 제공하는 엔진이다.</x:v>
      </x:c>
      <x:c r="F167" s="15" t="str">
        <x:v>스프레드시트에서 온톨로지를 구성하고 스키마 변경이 미칠 영향을 검토할 때 쓴다.</x:v>
      </x:c>
      <x:c r="G167" s="15" t="str">
        <x:v>온톨로지, 변경영향, 롤백, 형식검증, Rust</x:v>
      </x:c>
      <x:c r="H167" s="9" t="str">
        <x:v>Rust</x:v>
      </x:c>
      <x:c r="I167" s="7" t="n">
        <x:v>1472</x:v>
      </x:c>
      <x:c r="J167" s="14" t="d">
        <x:v>2026-09-02T00:00:00.000Z</x:v>
      </x:c>
      <x:c r="K167" s="14" t="d">
        <x:v>2026-10-26T00:00:00.000Z</x:v>
      </x:c>
      <x:c r="L167" s="2" t="str">
        <x:v>일반</x:v>
      </x:c>
      <x:c r="M167" s="2" t="str">
        <x:v>README</x:v>
      </x:c>
      <x:c r="N167" s="15" t="str">
        <x:v>https://github.com/fabio-rovai/open-ontologies</x:v>
      </x:c>
      <x:c r="O167" s="15" t="str">
        <x:v>https://github.com/fabio-rovai/open-ontologies/blob/main/README.md</x:v>
      </x:c>
      <x:c r="P167" s="15" t="str">
        <x:v>ai-native, description-logics, formal-verification, infrastructure-as-code, isabelle-language, knowledge-graph, lean, lean4, mcp, mcp-server, ontology, owl, owl2, reasoning, rust, shacl, sparql, theorem-proving</x:v>
      </x:c>
    </x:row>
    <x:row r="168" ht="52" customHeight="1">
      <x:c r="A168" s="13" t="n">
        <x:v>163</x:v>
      </x:c>
      <x:c r="B168" s="2" t="str">
        <x:v>브라우저·업무 자동화</x:v>
      </x:c>
      <x:c r="C168" s="9" t="str">
        <x:v>microsoft/playwright-mcp</x:v>
      </x:c>
      <x:c r="D168" s="9" t="str">
        <x:v>CLI</x:v>
      </x:c>
      <x:c r="E168" s="15" t="str">
        <x:v>Playwright의 브라우저 조작을 구조화된 접근성 스냅샷과 MCP 도구로 제공하는 서버다.</x:v>
      </x:c>
      <x:c r="F168" s="15" t="str">
        <x:v>AI가 페이지 요소를 읽고 클릭·입력하며 웹 흐름을 탐색하거나 테스트할 때 쓴다.</x:v>
      </x:c>
      <x:c r="G168" s="15" t="str">
        <x:v>Playwright, MCP, 접근성스냅샷, 브라우저자동화</x:v>
      </x:c>
      <x:c r="H168" s="9" t="str">
        <x:v>TypeScript</x:v>
      </x:c>
      <x:c r="I168" s="7" t="n">
        <x:v>38670</x:v>
      </x:c>
      <x:c r="J168" s="14" t="d">
        <x:v>2026-09-02T00:00:00.000Z</x:v>
      </x:c>
      <x:c r="K168" s="14" t="d">
        <x:v>2026-10-23T00:00:00.000Z</x:v>
      </x:c>
      <x:c r="L168" s="2" t="str">
        <x:v>일반</x:v>
      </x:c>
      <x:c r="M168" s="2" t="str">
        <x:v>README</x:v>
      </x:c>
      <x:c r="N168" s="15" t="str">
        <x:v>https://github.com/microsoft/playwright-mcp</x:v>
      </x:c>
      <x:c r="O168" s="15" t="str">
        <x:v>https://github.com/microsoft/playwright-mcp/blob/main/README.md</x:v>
      </x:c>
      <x:c r="P168" s="15" t="str">
        <x:v>mcp, playwright</x:v>
      </x:c>
    </x:row>
    <x:row r="169" ht="52" customHeight="1">
      <x:c r="A169" s="13" t="n">
        <x:v>164</x:v>
      </x:c>
      <x:c r="B169" s="2" t="str">
        <x:v>로컬 AI·추론</x:v>
      </x:c>
      <x:c r="C169" s="9" t="str">
        <x:v>ddalcu/mlx-serve</x:v>
      </x:c>
      <x:c r="D169" s="9" t="str">
        <x:v>앱</x:v>
      </x:c>
      <x:c r="E169" s="15" t="str">
        <x:v>Mac의 오픈 모델로 채팅·코딩·이미지·음성·영상 등을 실행하고 여러 호환 API를 제공하는 네이티브 앱·서버다.</x:v>
      </x:c>
      <x:c r="F169" s="15" t="str">
        <x:v>로컬 생성 모델을 GUI에서 쓰거나 기존 에이전트의 모델 엔드포인트로 연결할 때 쓴다.</x:v>
      </x:c>
      <x:c r="G169" s="15" t="str">
        <x:v>macOS, 로컬LLM, MLX, 호환API, 멀티모달</x:v>
      </x:c>
      <x:c r="H169" s="9" t="str">
        <x:v>Zig</x:v>
      </x:c>
      <x:c r="I169" s="7" t="n">
        <x:v>2105</x:v>
      </x:c>
      <x:c r="J169" s="14" t="d">
        <x:v>2026-09-02T00:00:00.000Z</x:v>
      </x:c>
      <x:c r="K169" s="14" t="d">
        <x:v>2026-10-27T00:00:00.000Z</x:v>
      </x:c>
      <x:c r="L169" s="2" t="str">
        <x:v>일반</x:v>
      </x:c>
      <x:c r="M169" s="2" t="str">
        <x:v>README</x:v>
      </x:c>
      <x:c r="N169" s="15" t="str">
        <x:v>https://github.com/ddalcu/mlx-serve</x:v>
      </x:c>
      <x:c r="O169" s="15" t="str">
        <x:v>https://github.com/ddalcu/mlx-serve/blob/main/README.md</x:v>
      </x:c>
      <x:c r="P169" s="15" t="str">
        <x:v>agent, anthropic-api, apple-silicon, claude-code, deepseek-v4, diffusion, gguf, image-generation, inference, llm, local-llm, macos, macos-app, mlx, openai-api, tool-calling, video-generation, voice-agent, voice-cloning, zig</x:v>
      </x:c>
    </x:row>
    <x:row r="170" ht="52" customHeight="1">
      <x:c r="A170" s="13" t="n">
        <x:v>165</x:v>
      </x:c>
      <x:c r="B170" s="2" t="str">
        <x:v>스킬·프롬프트 모음</x:v>
      </x:c>
      <x:c r="C170" s="9" t="str">
        <x:v>obra/superpowers</x:v>
      </x:c>
      <x:c r="D170" s="9" t="str">
        <x:v>스킬</x:v>
      </x:c>
      <x:c r="E170" s="15" t="str">
        <x:v>요구와 설계 확인부터 계획·구현·검증까지 코딩 에이전트의 개발 절차를 구성하는 조합형 스킬 프레임워크다.</x:v>
      </x:c>
      <x:c r="F170" s="15" t="str">
        <x:v>에이전트 개발에 일관된 명세·계획·리뷰·테스트 흐름을 적용할 때 쓴다.</x:v>
      </x:c>
      <x:c r="G170" s="15" t="str">
        <x:v>개발방법론, 요구정의, 구현계획, 테스트, 스킬</x:v>
      </x:c>
      <x:c r="H170" s="9" t="str">
        <x:v>Shell</x:v>
      </x:c>
      <x:c r="I170" s="7" t="n">
        <x:v>305601</x:v>
      </x:c>
      <x:c r="J170" s="14" t="d">
        <x:v>2026-09-02T00:00:00.000Z</x:v>
      </x:c>
      <x:c r="K170" s="14" t="d">
        <x:v>2026-10-23T00:00:00.000Z</x:v>
      </x:c>
      <x:c r="L170" s="2" t="str">
        <x:v>일반</x:v>
      </x:c>
      <x:c r="M170" s="2" t="str">
        <x:v>README</x:v>
      </x:c>
      <x:c r="N170" s="15" t="str">
        <x:v>https://github.com/obra/superpowers</x:v>
      </x:c>
      <x:c r="O170" s="15" t="str">
        <x:v>https://github.com/obra/superpowers/blob/main/README.md</x:v>
      </x:c>
      <x:c r="P170" s="15" t="str">
        <x:v>ai, brainstorming, coding, obra, sdlc, skills, subagent-driven-development, superpowers</x:v>
      </x:c>
    </x:row>
    <x:row r="171" ht="52" customHeight="1">
      <x:c r="A171" s="13" t="n">
        <x:v>166</x:v>
      </x:c>
      <x:c r="B171" s="2" t="str">
        <x:v>스킬·프롬프트 모음</x:v>
      </x:c>
      <x:c r="C171" s="9" t="str">
        <x:v>coreyhaines31/marketingskills</x:v>
      </x:c>
      <x:c r="D171" s="9" t="str">
        <x:v>스킬</x:v>
      </x:c>
      <x:c r="E171" s="15" t="str">
        <x:v>전환율 최적화·카피라이팅·SEO·분석·성장 업무를 에이전트로 수행하게 하는 마케팅 스킬 모음이다.</x:v>
      </x:c>
      <x:c r="F171" s="15" t="str">
        <x:v>랜딩 페이지 메시지나 마케팅 실험·측정 계획을 코딩 에이전트와 정리할 때 쓴다.</x:v>
      </x:c>
      <x:c r="G171" s="15" t="str">
        <x:v>마케팅, 전환최적화, 카피라이팅, SEO, 분석</x:v>
      </x:c>
      <x:c r="H171" s="9" t="str">
        <x:v>JavaScript</x:v>
      </x:c>
      <x:c r="I171" s="7" t="n">
        <x:v>56692</x:v>
      </x:c>
      <x:c r="J171" s="14" t="d">
        <x:v>2026-09-01T00:00:00.000Z</x:v>
      </x:c>
      <x:c r="K171" s="14" t="d">
        <x:v>2026-10-27T00:00:00.000Z</x:v>
      </x:c>
      <x:c r="L171" s="2" t="str">
        <x:v>일반</x:v>
      </x:c>
      <x:c r="M171" s="2" t="str">
        <x:v>README</x:v>
      </x:c>
      <x:c r="N171" s="15" t="str">
        <x:v>https://github.com/coreyhaines31/marketingskills</x:v>
      </x:c>
      <x:c r="O171" s="15" t="str">
        <x:v>https://github.com/coreyhaines31/marketingskills/blob/main/README.md</x:v>
      </x:c>
      <x:c r="P171" s="15" t="str">
        <x:v>agent-skills, ai-agents, ai-seo, claude, claude-code, claude-code-plugin, claude-skills, codex, content-marketing, conversion-rate-optimization, copywriting, cursor, email-marketing, generative-engine-optimization, growth-marketing, marketing, marketing-automation, saas-marketing, seo, skill-md</x:v>
      </x:c>
    </x:row>
    <x:row r="172" ht="52" customHeight="1">
      <x:c r="A172" s="13" t="n">
        <x:v>167</x:v>
      </x:c>
      <x:c r="B172" s="2" t="str">
        <x:v>로컬 AI·추론</x:v>
      </x:c>
      <x:c r="C172" s="9" t="str">
        <x:v>FlashML-org/FreeToken</x:v>
      </x:c>
      <x:c r="D172" s="9" t="str">
        <x:v>프레임워크</x:v>
      </x:c>
      <x:c r="E172" s="15" t="str">
        <x:v>소비자 하드웨어의 CPU·GPU·메모리를 함께 사용해 큰 MoE 모델을 서빙하는 엣지 추론 엔진이다.</x:v>
      </x:c>
      <x:c r="F172" s="15" t="str">
        <x:v>대형 MoE의 전문가 캐시와 오프로딩을 조절하며 데스크톱 추론을 구성할 때 쓴다.</x:v>
      </x:c>
      <x:c r="G172" s="15" t="str">
        <x:v>MoE, 로컬LLM, CPU GPU협업, 전문가캐시, 메모리관리</x:v>
      </x:c>
      <x:c r="H172" s="9" t="str">
        <x:v>Python</x:v>
      </x:c>
      <x:c r="I172" s="7" t="n">
        <x:v>14780</x:v>
      </x:c>
      <x:c r="J172" s="14" t="d">
        <x:v>2026-09-01T00:00:00.000Z</x:v>
      </x:c>
      <x:c r="K172" s="14" t="d">
        <x:v>2026-10-27T00:00:00.000Z</x:v>
      </x:c>
      <x:c r="L172" s="2" t="str">
        <x:v>일반</x:v>
      </x:c>
      <x:c r="M172" s="2" t="str">
        <x:v>README</x:v>
      </x:c>
      <x:c r="N172" s="15" t="str">
        <x:v>https://github.com/FlashML-org/FreeToken</x:v>
      </x:c>
      <x:c r="O172" s="15" t="str">
        <x:v>https://github.com/FlashML-org/FreeToken/blob/main/README.md</x:v>
      </x:c>
      <x:c r="P172" s="15" t="str">
        <x:v>deepseek-v4, edge, glm, inference, minimax, moe, qwen, transformer</x:v>
      </x:c>
    </x:row>
    <x:row r="173" ht="52" customHeight="1">
      <x:c r="A173" s="13" t="n">
        <x:v>168</x:v>
      </x:c>
      <x:c r="B173" s="2" t="str">
        <x:v>이미지·영상·3D</x:v>
      </x:c>
      <x:c r="C173" s="9" t="str">
        <x:v>alex-remade/infinite-tv</x:v>
      </x:c>
      <x:c r="D173" s="9" t="str">
        <x:v>연구·예제</x:v>
      </x:c>
      <x:c r="E173" s="15" t="str">
        <x:v>Twitch 채팅을 프롬프트로 바꿔 LTX 영상을 생성하고 RTMP로 송출하는 실시간 영상 데모 시스템이다.</x:v>
      </x:c>
      <x:c r="F173" s="15" t="str">
        <x:v>시청자 입력에 반응하는 생성 영상 방송과 생성 큐 대시보드를 실험할 때 쓴다.</x:v>
      </x:c>
      <x:c r="G173" s="15" t="str">
        <x:v>LTX, Twitch, 실시간영상, RTMP, 데모</x:v>
      </x:c>
      <x:c r="H173" s="9" t="str">
        <x:v>Python</x:v>
      </x:c>
      <x:c r="I173" s="7" t="n">
        <x:v>658</x:v>
      </x:c>
      <x:c r="J173" s="14" t="d">
        <x:v>2026-09-01T00:00:00.000Z</x:v>
      </x:c>
      <x:c r="K173" s="14" t="d">
        <x:v>2026-08-31T00:00:00.000Z</x:v>
      </x:c>
      <x:c r="L173" s="2" t="str">
        <x:v>일반</x:v>
      </x:c>
      <x:c r="M173" s="2" t="str">
        <x:v>README</x:v>
      </x:c>
      <x:c r="N173" s="15" t="str">
        <x:v>https://github.com/alex-remade/infinite-tv</x:v>
      </x:c>
      <x:c r="O173" s="15" t="str">
        <x:v>https://github.com/alex-remade/infinite-tv/blob/main/README.md</x:v>
      </x:c>
      <x:c r="P173" s="15" t="str"/>
    </x:row>
    <x:row r="174" ht="52" customHeight="1">
      <x:c r="A174" s="13" t="n">
        <x:v>169</x:v>
      </x:c>
      <x:c r="B174" s="2" t="str">
        <x:v>한국 공공데이터·법률</x:v>
      </x:c>
      <x:c r="C174" s="9" t="str">
        <x:v>yybmion/public-apis-4Kr</x:v>
      </x:c>
      <x:c r="D174" s="9" t="str">
        <x:v>자료모음</x:v>
      </x:c>
      <x:c r="E174" s="15" t="str">
        <x:v>한국 서비스 개발에서 활용할 공공·민간 공개 API를 주제와 기관별로 정리한 목록이다.</x:v>
      </x:c>
      <x:c r="F174" s="15" t="str">
        <x:v>기상·조달·부동산 등 국내 데이터를 제공하는 API와 신청 경로를 찾을 때 참고한다.</x:v>
      </x:c>
      <x:c r="G174" s="15" t="str">
        <x:v>한국공공API, 공공데이터, 날씨, 나라장터, API목록</x:v>
      </x:c>
      <x:c r="H174" s="9" t="str">
        <x:v>Python</x:v>
      </x:c>
      <x:c r="I174" s="7" t="n">
        <x:v>3306</x:v>
      </x:c>
      <x:c r="J174" s="14" t="d">
        <x:v>2026-09-01T00:00:00.000Z</x:v>
      </x:c>
      <x:c r="K174" s="14" t="d">
        <x:v>2026-10-19T00:00:00.000Z</x:v>
      </x:c>
      <x:c r="L174" s="2" t="str">
        <x:v>일반</x:v>
      </x:c>
      <x:c r="M174" s="2" t="str">
        <x:v>README</x:v>
      </x:c>
      <x:c r="N174" s="15" t="str">
        <x:v>https://github.com/yybmion/public-apis-4Kr</x:v>
      </x:c>
      <x:c r="O174" s="15" t="str">
        <x:v>https://github.com/yybmion/public-apis-4Kr/blob/main/README.md</x:v>
      </x:c>
      <x:c r="P174" s="15" t="str">
        <x:v>api, api-rest, development, docs, korea, open-api, public-api, python, software</x:v>
      </x:c>
    </x:row>
    <x:row r="175" ht="52" customHeight="1">
      <x:c r="A175" s="13" t="n">
        <x:v>170</x:v>
      </x:c>
      <x:c r="B175" s="2" t="str">
        <x:v>AI 코딩 도구</x:v>
      </x:c>
      <x:c r="C175" s="9" t="str">
        <x:v>miuuyy/codex-chatgpt-web</x:v>
      </x:c>
      <x:c r="D175" s="9" t="str">
        <x:v>플러그인</x:v>
      </x:c>
      <x:c r="E175" s="15" t="str">
        <x:v>ChatGPT 웹의 계정 모델을 Codex의 모델 선택과 도구·작업 컨텍스트에 연결하는 비공식 브리지다.</x:v>
      </x:c>
      <x:c r="F175" s="15" t="str">
        <x:v>보유 계정의 ChatGPT 웹 모델을 Codex 인터페이스에서 사용하는 구성을 검토할 때 쓴다.</x:v>
      </x:c>
      <x:c r="G175" s="15" t="str">
        <x:v>Codex, ChatGPT Web, 모델브리지, MCP, 도구연결</x:v>
      </x:c>
      <x:c r="H175" s="9" t="str">
        <x:v>TypeScript</x:v>
      </x:c>
      <x:c r="I175" s="7" t="n">
        <x:v>15051</x:v>
      </x:c>
      <x:c r="J175" s="14" t="d">
        <x:v>2026-08-31T00:00:00.000Z</x:v>
      </x:c>
      <x:c r="K175" s="14" t="d">
        <x:v>2026-10-26T00:00:00.000Z</x:v>
      </x:c>
      <x:c r="L175" s="2" t="str">
        <x:v>일반</x:v>
      </x:c>
      <x:c r="M175" s="2" t="str">
        <x:v>README</x:v>
      </x:c>
      <x:c r="N175" s="15" t="str">
        <x:v>https://github.com/miuuyy/codex-chatgpt-web</x:v>
      </x:c>
      <x:c r="O175" s="15" t="str">
        <x:v>https://github.com/miuuyy/codex-chatgpt-web/blob/main/README.md</x:v>
      </x:c>
      <x:c r="P175" s="15" t="str">
        <x:v>chatgpt, chatgpt-pro, codex, free-ai, mcp, openai, playwright, quickstart, responses-api, typescript</x:v>
      </x:c>
    </x:row>
    <x:row r="176" ht="52" customHeight="1">
      <x:c r="A176" s="13" t="n">
        <x:v>171</x:v>
      </x:c>
      <x:c r="B176" s="2" t="str">
        <x:v>에이전트 운영·협업</x:v>
      </x:c>
      <x:c r="C176" s="9" t="str">
        <x:v>wilgon456/orca-agent-cleanup</x:v>
      </x:c>
      <x:c r="D176" s="9" t="str">
        <x:v>CLI</x:v>
      </x:c>
      <x:c r="E176" s="15" t="str">
        <x:v>Orca가 설치한 스킬·훅·실행기 등의 잔여물을 식별해 복구 가능한 격리 보관으로 옮기는 도구다.</x:v>
      </x:c>
      <x:c r="F176" s="15" t="str">
        <x:v>Orca 제거 후 남은 에이전트 연동을 조사하고 소유가 확인된 항목을 정리할 때 쓴다.</x:v>
      </x:c>
      <x:c r="G176" s="15" t="str">
        <x:v>Orca, 확장정리, 격리백업, 훅, 스킬감사</x:v>
      </x:c>
      <x:c r="H176" s="9" t="str">
        <x:v>JavaScript</x:v>
      </x:c>
      <x:c r="I176" s="7" t="n">
        <x:v>50</x:v>
      </x:c>
      <x:c r="J176" s="14" t="d">
        <x:v>2026-08-31T00:00:00.000Z</x:v>
      </x:c>
      <x:c r="K176" s="14" t="d">
        <x:v>2026-10-14T00:00:00.000Z</x:v>
      </x:c>
      <x:c r="L176" s="2" t="str">
        <x:v>일반</x:v>
      </x:c>
      <x:c r="M176" s="2" t="str">
        <x:v>README</x:v>
      </x:c>
      <x:c r="N176" s="15" t="str">
        <x:v>https://github.com/wilgon456/orca-agent-cleanup</x:v>
      </x:c>
      <x:c r="O176" s="15" t="str">
        <x:v>https://github.com/wilgon456/orca-agent-cleanup/blob/main/README.md</x:v>
      </x:c>
      <x:c r="P176" s="15" t="str">
        <x:v>claude-code, cleanup, codex, linux, macos, nodejs, orca, powershell, windows</x:v>
      </x:c>
    </x:row>
    <x:row r="177" ht="52" customHeight="1">
      <x:c r="A177" s="13" t="n">
        <x:v>172</x:v>
      </x:c>
      <x:c r="B177" s="2" t="str">
        <x:v>에이전트 운영·협업</x:v>
      </x:c>
      <x:c r="C177" s="9" t="str">
        <x:v>OrchestratorInc/agent-orchestrator</x:v>
      </x:c>
      <x:c r="D177" s="9" t="str">
        <x:v>앱</x:v>
      </x:c>
      <x:c r="E177" s="15" t="str">
        <x:v>여러 코딩 에이전트의 계획·분기 작업·CI·리뷰·PR 진행을 데스크톱과 모바일에서 관리하는 오케스트레이터다.</x:v>
      </x:c>
      <x:c r="F177" s="15" t="str">
        <x:v>병렬 개발 작업이 충돌하지 않게 분리하고 검증·리뷰까지 진행 상태를 감독할 때 쓴다.</x:v>
      </x:c>
      <x:c r="G177" s="15" t="str">
        <x:v>멀티에이전트, 브랜치관리, 코드리뷰, CI, 모바일</x:v>
      </x:c>
      <x:c r="H177" s="9" t="str">
        <x:v>Go</x:v>
      </x:c>
      <x:c r="I177" s="7" t="n">
        <x:v>13723</x:v>
      </x:c>
      <x:c r="J177" s="14" t="d">
        <x:v>2026-08-31T00:00:00.000Z</x:v>
      </x:c>
      <x:c r="K177" s="14" t="d">
        <x:v>2026-10-27T00:00:00.000Z</x:v>
      </x:c>
      <x:c r="L177" s="2" t="str">
        <x:v>일반</x:v>
      </x:c>
      <x:c r="M177" s="2" t="str">
        <x:v>README</x:v>
      </x:c>
      <x:c r="N177" s="15" t="str">
        <x:v>https://github.com/OrchestratorInc/agent-orchestrator</x:v>
      </x:c>
      <x:c r="O177" s="15" t="str">
        <x:v>https://github.com/OrchestratorInc/agent-orchestrator/blob/main/README.md</x:v>
      </x:c>
      <x:c r="P177" s="15" t="str">
        <x:v>agent-fleet, agent-ide, agent-orchestration, agent-swarm, agentic-coding, ai-agents, ai-coding, claude-code, codex, codex-cli, coding-agents, developer-tools, git-worktrees, mobile, multi-agent, orchestration, orchestrator, parallel-agents, parallel-coding, skills</x:v>
      </x:c>
    </x:row>
    <x:row r="178" ht="52" customHeight="1">
      <x:c r="A178" s="13" t="n">
        <x:v>173</x:v>
      </x:c>
      <x:c r="B178" s="2" t="str">
        <x:v>이미지·영상·3D</x:v>
      </x:c>
      <x:c r="C178" s="9" t="str">
        <x:v>microsoft/TRELLIS.2</x:v>
      </x:c>
      <x:c r="D178" s="9" t="str">
        <x:v>모델</x:v>
      </x:c>
      <x:c r="E178" s="15" t="str">
        <x:v>이미지를 입력받아 복잡한 형상과 PBR 재질을 가진 3D 자산을 생성하는 O-Voxel 기반 모델이다.</x:v>
      </x:c>
      <x:c r="F178" s="15" t="str">
        <x:v>참조 이미지에서 재질을 포함한 3D 소품을 생성하는 파이프라인을 실험할 때 쓴다.</x:v>
      </x:c>
      <x:c r="G178" s="15" t="str">
        <x:v>이미지투3D, PBR, 복셀, 3D생성</x:v>
      </x:c>
      <x:c r="H178" s="9" t="str">
        <x:v>Python</x:v>
      </x:c>
      <x:c r="I178" s="7" t="n">
        <x:v>12474</x:v>
      </x:c>
      <x:c r="J178" s="14" t="d">
        <x:v>2026-08-31T00:00:00.000Z</x:v>
      </x:c>
      <x:c r="K178" s="14" t="d">
        <x:v>2026-07-10T00:00:00.000Z</x:v>
      </x:c>
      <x:c r="L178" s="2" t="str">
        <x:v>일반</x:v>
      </x:c>
      <x:c r="M178" s="2" t="str">
        <x:v>README</x:v>
      </x:c>
      <x:c r="N178" s="15" t="str">
        <x:v>https://github.com/microsoft/TRELLIS.2</x:v>
      </x:c>
      <x:c r="O178" s="15" t="str">
        <x:v>https://github.com/microsoft/TRELLIS.2/blob/main/README.md</x:v>
      </x:c>
      <x:c r="P178" s="15" t="str"/>
    </x:row>
    <x:row r="179" ht="52" customHeight="1">
      <x:c r="A179" s="13" t="n">
        <x:v>174</x:v>
      </x:c>
      <x:c r="B179" s="2" t="str">
        <x:v>데이터·연구·학습 자료</x:v>
      </x:c>
      <x:c r="C179" s="9" t="str">
        <x:v>K-Dense-AI/scientific-agent-skills</x:v>
      </x:c>
      <x:c r="D179" s="9" t="str">
        <x:v>스킬</x:v>
      </x:c>
      <x:c r="E179" s="15" t="str">
        <x:v>생물·화학·의학·신약 연구 도구와 과학 데이터베이스 활용 절차를 제공하는 에이전트 스킬 라이브러리다.</x:v>
      </x:c>
      <x:c r="F179" s="15" t="str">
        <x:v>과학 자료 검색과 분석 작업을 에이전트의 분야별 절차로 구성할 때 쓴다.</x:v>
      </x:c>
      <x:c r="G179" s="15" t="str">
        <x:v>과학스킬, 생물학, 화학, 논문연구, 과학DB</x:v>
      </x:c>
      <x:c r="H179" s="9" t="str">
        <x:v>Python</x:v>
      </x:c>
      <x:c r="I179" s="7" t="n">
        <x:v>54774</x:v>
      </x:c>
      <x:c r="J179" s="14" t="d">
        <x:v>2026-08-31T00:00:00.000Z</x:v>
      </x:c>
      <x:c r="K179" s="14" t="d">
        <x:v>2026-10-26T00:00:00.000Z</x:v>
      </x:c>
      <x:c r="L179" s="2" t="str">
        <x:v>일반</x:v>
      </x:c>
      <x:c r="M179" s="2" t="str">
        <x:v>README</x:v>
      </x:c>
      <x:c r="N179" s="15" t="str">
        <x:v>https://github.com/K-Dense-AI/scientific-agent-skills</x:v>
      </x:c>
      <x:c r="O179" s="15" t="str">
        <x:v>https://github.com/K-Dense-AI/scientific-agent-skills/blob/main/README.md</x:v>
      </x:c>
      <x:c r="P179" s="15" t="str">
        <x:v>agent-skills, ai-scientist, bioinformatics, chemoinformatics, claude, claude-skills, claudecode, clinical-research, computational-biology, data-analysis, drug-discovery, genomics, materials-science, metabolomics, proteomics, scientific-computing, scientific-visualization</x:v>
      </x:c>
    </x:row>
    <x:row r="180" ht="52" customHeight="1">
      <x:c r="A180" s="13" t="n">
        <x:v>175</x:v>
      </x:c>
      <x:c r="B180" s="2" t="str">
        <x:v>음성·음악·번역</x:v>
      </x:c>
      <x:c r="C180" s="9" t="str">
        <x:v>stemdeckapp/stemdeck</x:v>
      </x:c>
      <x:c r="D180" s="9" t="str">
        <x:v>앱</x:v>
      </x:c>
      <x:c r="E180" s="15" t="str">
        <x:v>곡을 보컬·드럼·베이스 등 스템으로 나누고 음소거·반복·속도·키 조절로 연습하는 로컬 음악 앱이다.</x:v>
      </x:c>
      <x:c r="F180" s="15" t="str">
        <x:v>사용 권한이 있는 음악의 악기 파트를 분리해 연주 연습이나 편곡 작업을 할 때 쓴다.</x:v>
      </x:c>
      <x:c r="G180" s="15" t="str">
        <x:v>음원분리, 보컬분리, 연습루프, 키변경, 로컬오디오</x:v>
      </x:c>
      <x:c r="H180" s="9" t="str">
        <x:v>JavaScript</x:v>
      </x:c>
      <x:c r="I180" s="7" t="n">
        <x:v>4291</x:v>
      </x:c>
      <x:c r="J180" s="14" t="d">
        <x:v>2026-08-31T00:00:00.000Z</x:v>
      </x:c>
      <x:c r="K180" s="14" t="d">
        <x:v>2026-10-26T00:00:00.000Z</x:v>
      </x:c>
      <x:c r="L180" s="2" t="str">
        <x:v>일반</x:v>
      </x:c>
      <x:c r="M180" s="2" t="str">
        <x:v>README</x:v>
      </x:c>
      <x:c r="N180" s="15" t="str">
        <x:v>https://github.com/stemdeckapp/stemdeck</x:v>
      </x:c>
      <x:c r="O180" s="15" t="str">
        <x:v>https://github.com/stemdeckapp/stemdeck/blob/main/README.md</x:v>
      </x:c>
      <x:c r="P180" s="15" t="str"/>
    </x:row>
    <x:row r="181" ht="52" customHeight="1">
      <x:c r="A181" s="13" t="n">
        <x:v>176</x:v>
      </x:c>
      <x:c r="B181" s="2" t="str">
        <x:v>스킬·프롬프트 모음</x:v>
      </x:c>
      <x:c r="C181" s="9" t="str">
        <x:v>miqdadbadjuber/anti-slop</x:v>
      </x:c>
      <x:c r="D181" s="9" t="str">
        <x:v>스킬</x:v>
      </x:c>
      <x:c r="E181" s="15" t="str">
        <x:v>일반적인 AI 생성 UI·문장·코드 패턴을 걸러내기 위한 규칙과 스킬을 설치하는 도구 모음이다.</x:v>
      </x:c>
      <x:c r="F181" s="15" t="str">
        <x:v>에이전트 출력의 상투적인 표현과 근거 없는 구현 패턴을 팀 기준에 맞춰 점검할 때 쓴다.</x:v>
      </x:c>
      <x:c r="G181" s="15" t="str">
        <x:v>AI출력규칙, UI점검, 글쓰기, 코드품질, 스킬</x:v>
      </x:c>
      <x:c r="H181" s="9" t="str">
        <x:v>JavaScript</x:v>
      </x:c>
      <x:c r="I181" s="7" t="n">
        <x:v>7246</x:v>
      </x:c>
      <x:c r="J181" s="14" t="d">
        <x:v>2026-08-31T00:00:00.000Z</x:v>
      </x:c>
      <x:c r="K181" s="14" t="d">
        <x:v>2026-10-26T00:00:00.000Z</x:v>
      </x:c>
      <x:c r="L181" s="2" t="str">
        <x:v>일반</x:v>
      </x:c>
      <x:c r="M181" s="2" t="str">
        <x:v>README</x:v>
      </x:c>
      <x:c r="N181" s="15" t="str">
        <x:v>https://github.com/miqdadbadjuber/anti-slop</x:v>
      </x:c>
      <x:c r="O181" s="15" t="str">
        <x:v>https://github.com/miqdadbadjuber/anti-slop/blob/main/README.md</x:v>
      </x:c>
      <x:c r="P181" s="15" t="str">
        <x:v>accessibility, agent-skills, ai-agents, ai-coding-agent, ai-slop, anti-slop, claude-code, copywriting, design-rules, ui-design</x:v>
      </x:c>
    </x:row>
    <x:row r="182" ht="52" customHeight="1">
      <x:c r="A182" s="13" t="n">
        <x:v>177</x:v>
      </x:c>
      <x:c r="B182" s="2" t="str">
        <x:v>브라우저·업무 자동화</x:v>
      </x:c>
      <x:c r="C182" s="9" t="str">
        <x:v>lidge-jun/aside-skill</x:v>
      </x:c>
      <x:c r="D182" s="9" t="str">
        <x:v>스킬</x:v>
      </x:c>
      <x:c r="E182" s="15" t="str">
        <x:v>Aside 브라우저의 직접 호출·REPL·자체 에이전트 실행을 작업 성격별로 선택하도록 안내하는 스킬이다.</x:v>
      </x:c>
      <x:c r="F182" s="15" t="str">
        <x:v>Codex 등에서 Aside의 브라우저·파일 작업을 호출하는 경로와 실행 예시가 필요할 때 쓴다.</x:v>
      </x:c>
      <x:c r="G182" s="15" t="str">
        <x:v>Aside, 브라우저CLI, 코드모드, 작업라우팅, 스킬</x:v>
      </x:c>
      <x:c r="H182" s="9" t="str">
        <x:v>PowerShell</x:v>
      </x:c>
      <x:c r="I182" s="7" t="n">
        <x:v>14</x:v>
      </x:c>
      <x:c r="J182" s="14" t="d">
        <x:v>2026-08-30T00:00:00.000Z</x:v>
      </x:c>
      <x:c r="K182" s="14" t="d">
        <x:v>2026-09-26T00:00:00.000Z</x:v>
      </x:c>
      <x:c r="L182" s="2" t="str">
        <x:v>일반</x:v>
      </x:c>
      <x:c r="M182" s="2" t="str">
        <x:v>README</x:v>
      </x:c>
      <x:c r="N182" s="15" t="str">
        <x:v>https://github.com/lidge-jun/aside-skill</x:v>
      </x:c>
      <x:c r="O182" s="15" t="str">
        <x:v>https://github.com/lidge-jun/aside-skill/blob/main/README.md</x:v>
      </x:c>
      <x:c r="P182" s="15" t="str"/>
    </x:row>
    <x:row r="183" ht="52" customHeight="1">
      <x:c r="A183" s="13" t="n">
        <x:v>178</x:v>
      </x:c>
      <x:c r="B183" s="2" t="str">
        <x:v>데이터·연구·학습 자료</x:v>
      </x:c>
      <x:c r="C183" s="9" t="str">
        <x:v>alphaXiv/OpenResearch</x:v>
      </x:c>
      <x:c r="D183" s="9" t="str">
        <x:v>앱</x:v>
      </x:c>
      <x:c r="E183" s="15" t="str">
        <x:v>코딩 에이전트를 문헌 검토·가설 개발·실험·산출물 작성에 연결하는 로컬 연구 하네스와 작업 공간이다.</x:v>
      </x:c>
      <x:c r="F183" s="15" t="str">
        <x:v>여러 연구 에이전트의 논문 탐색과 실험 결과를 한 프로젝트에서 관리할 때 쓴다.</x:v>
      </x:c>
      <x:c r="G183" s="15" t="str">
        <x:v>연구에이전트, 문헌조사, 가설, 실험관리, 연구산출물</x:v>
      </x:c>
      <x:c r="H183" s="9" t="str">
        <x:v>Rust</x:v>
      </x:c>
      <x:c r="I183" s="7" t="n">
        <x:v>7588</x:v>
      </x:c>
      <x:c r="J183" s="14" t="d">
        <x:v>2026-08-30T00:00:00.000Z</x:v>
      </x:c>
      <x:c r="K183" s="14" t="d">
        <x:v>2026-10-27T00:00:00.000Z</x:v>
      </x:c>
      <x:c r="L183" s="2" t="str">
        <x:v>일반</x:v>
      </x:c>
      <x:c r="M183" s="2" t="str">
        <x:v>README</x:v>
      </x:c>
      <x:c r="N183" s="15" t="str">
        <x:v>https://github.com/alphaXiv/OpenResearch</x:v>
      </x:c>
      <x:c r="O183" s="15" t="str">
        <x:v>https://github.com/alphaXiv/OpenResearch/blob/main/README.md</x:v>
      </x:c>
      <x:c r="P183" s="15" t="str"/>
    </x:row>
    <x:row r="184" ht="52" customHeight="1">
      <x:c r="A184" s="13" t="n">
        <x:v>179</x:v>
      </x:c>
      <x:c r="B184" s="2" t="str">
        <x:v>브라우저·업무 자동화</x:v>
      </x:c>
      <x:c r="C184" s="9" t="str">
        <x:v>lightpanda-io/browser</x:v>
      </x:c>
      <x:c r="D184" s="9" t="str">
        <x:v>CLI</x:v>
      </x:c>
      <x:c r="E184" s="15" t="str">
        <x:v>AI 에이전트와 자동화 작업을 위해 Zig로 새로 구현한 헤드리스 브라우저다.</x:v>
      </x:c>
      <x:c r="F184" s="15" t="str">
        <x:v>서버의 웹 수집과 브라우저 자동화에서 렌더링 엔진 대안을 시험할 때 쓴다.</x:v>
      </x:c>
      <x:c r="G184" s="15" t="str">
        <x:v>헤드리스브라우저, Zig, 웹자동화, 크롤링</x:v>
      </x:c>
      <x:c r="H184" s="9" t="str">
        <x:v>Zig</x:v>
      </x:c>
      <x:c r="I184" s="7" t="n">
        <x:v>37018</x:v>
      </x:c>
      <x:c r="J184" s="14" t="d">
        <x:v>2026-08-30T00:00:00.000Z</x:v>
      </x:c>
      <x:c r="K184" s="14" t="d">
        <x:v>2026-10-27T00:00:00.000Z</x:v>
      </x:c>
      <x:c r="L184" s="2" t="str">
        <x:v>일반</x:v>
      </x:c>
      <x:c r="M184" s="2" t="str">
        <x:v>README</x:v>
      </x:c>
      <x:c r="N184" s="15" t="str">
        <x:v>https://github.com/lightpanda-io/browser</x:v>
      </x:c>
      <x:c r="O184" s="15" t="str">
        <x:v>https://github.com/lightpanda-io/browser/blob/main/README.md</x:v>
      </x:c>
      <x:c r="P184" s="15" t="str">
        <x:v>browser, browser-automation, cdp, headless, lightpanda, playwright, puppeteer, zig</x:v>
      </x:c>
    </x:row>
    <x:row r="185" ht="52" customHeight="1">
      <x:c r="A185" s="13" t="n">
        <x:v>180</x:v>
      </x:c>
      <x:c r="B185" s="2" t="str">
        <x:v>데이터·연구·학습 자료</x:v>
      </x:c>
      <x:c r="C185" s="9" t="str">
        <x:v>bilawalsidhu/gods-eye-view</x:v>
      </x:c>
      <x:c r="D185" s="9" t="str">
        <x:v>앱</x:v>
      </x:c>
      <x:c r="E185" s="15" t="str">
        <x:v>항공기·선박·위성·지진·교통 등 공개 실시간 정보를 3D 지구본에 겹쳐 보여주는 공간 정보 앱이다.</x:v>
      </x:c>
      <x:c r="F185" s="15" t="str">
        <x:v>다양한 공개 위치 데이터의 움직임을 지도에서 탐색하고 시각적 상황판을 만들 때 쓴다.</x:v>
      </x:c>
      <x:c r="G185" s="15" t="str">
        <x:v>지리시각화, OSINT, 3D지구본, 항공선박, 실시간데이터</x:v>
      </x:c>
      <x:c r="H185" s="9" t="str">
        <x:v>JavaScript</x:v>
      </x:c>
      <x:c r="I185" s="7" t="n">
        <x:v>60418</x:v>
      </x:c>
      <x:c r="J185" s="14" t="d">
        <x:v>2026-08-30T00:00:00.000Z</x:v>
      </x:c>
      <x:c r="K185" s="14" t="d">
        <x:v>2026-10-27T00:00:00.000Z</x:v>
      </x:c>
      <x:c r="L185" s="2" t="str">
        <x:v>일반</x:v>
      </x:c>
      <x:c r="M185" s="2" t="str">
        <x:v>README</x:v>
      </x:c>
      <x:c r="N185" s="15" t="str">
        <x:v>https://github.com/bilawalsidhu/gods-eye-view</x:v>
      </x:c>
      <x:c r="O185" s="15" t="str">
        <x:v>https://github.com/bilawalsidhu/gods-eye-view/blob/main/README.md</x:v>
      </x:c>
      <x:c r="P185" s="15" t="str">
        <x:v>3d-globe, cesium, flight-tracking, geospatial, geospatial-intelligence, gis, osint, photogrammetry, satellite-tracking, spatial-intelligence, webgl, worldview</x:v>
      </x:c>
    </x:row>
    <x:row r="186" ht="52" customHeight="1">
      <x:c r="A186" s="13" t="n">
        <x:v>181</x:v>
      </x:c>
      <x:c r="B186" s="2" t="str">
        <x:v>데이터·연구·학습 자료</x:v>
      </x:c>
      <x:c r="C186" s="9" t="str">
        <x:v>rlaope/estudy</x:v>
      </x:c>
      <x:c r="D186" s="9" t="str">
        <x:v>자료모음</x:v>
      </x:c>
      <x:c r="E186" s="15" t="str">
        <x:v>소프트웨어 연구·학습·심화 조사와 개발자의 경험·생각을 축적한 개인 지식 기록 저장소다.</x:v>
      </x:c>
      <x:c r="F186" s="15" t="str">
        <x:v>개발 의사결정과 학습 주제에 관한 개인 노트·참고 글을 찾아 읽을 때 참고한다.</x:v>
      </x:c>
      <x:c r="G186" s="15" t="str">
        <x:v>소프트웨어학습, 개발회고, AI, 엔지니어링, 개인노트</x:v>
      </x:c>
      <x:c r="H186" s="9" t="str">
        <x:v>Rust</x:v>
      </x:c>
      <x:c r="I186" s="7" t="n">
        <x:v>1428</x:v>
      </x:c>
      <x:c r="J186" s="14" t="d">
        <x:v>2026-08-30T00:00:00.000Z</x:v>
      </x:c>
      <x:c r="K186" s="14" t="d">
        <x:v>2026-10-23T00:00:00.000Z</x:v>
      </x:c>
      <x:c r="L186" s="2" t="str">
        <x:v>일반</x:v>
      </x:c>
      <x:c r="M186" s="2" t="str">
        <x:v>README</x:v>
      </x:c>
      <x:c r="N186" s="15" t="str">
        <x:v>https://github.com/rlaope/estudy</x:v>
      </x:c>
      <x:c r="O186" s="15" t="str">
        <x:v>https://github.com/rlaope/estudy/blob/master/README.md</x:v>
      </x:c>
      <x:c r="P186" s="15" t="str">
        <x:v>backend, computer-science, database, devops, domain-driven-design, java, kotlin, network, springboot, study, study-note</x:v>
      </x:c>
    </x:row>
    <x:row r="187" ht="52" customHeight="1">
      <x:c r="A187" s="13" t="n">
        <x:v>182</x:v>
      </x:c>
      <x:c r="B187" s="2" t="str">
        <x:v>한국 공공데이터·법률</x:v>
      </x:c>
      <x:c r="C187" s="9" t="str">
        <x:v>koul777/HRMCP</x:v>
      </x:c>
      <x:c r="D187" s="9" t="str">
        <x:v>CLI</x:v>
      </x:c>
      <x:c r="E187" s="15" t="str">
        <x:v>NCS 분류·능력단위·수행준거·지식기술태도를 조회해 직무기술서와 교육 검토를 돕는 HR 실무 MCP다.</x:v>
      </x:c>
      <x:c r="F187" s="15" t="str">
        <x:v>채용 공고의 직무 범위를 NCS와 연결하고 교육과정 후보와 근거를 정리할 때 쓴다.</x:v>
      </x:c>
      <x:c r="G187" s="15" t="str">
        <x:v>NCS, 직무기술서, 교육훈련, MCP, 능력단위</x:v>
      </x:c>
      <x:c r="H187" s="9" t="str">
        <x:v>Python</x:v>
      </x:c>
      <x:c r="I187" s="7" t="n">
        <x:v>11</x:v>
      </x:c>
      <x:c r="J187" s="14" t="d">
        <x:v>2026-08-29T00:00:00.000Z</x:v>
      </x:c>
      <x:c r="K187" s="14" t="d">
        <x:v>2026-10-25T00:00:00.000Z</x:v>
      </x:c>
      <x:c r="L187" s="2" t="str">
        <x:v>일반</x:v>
      </x:c>
      <x:c r="M187" s="2" t="str">
        <x:v>README</x:v>
      </x:c>
      <x:c r="N187" s="15" t="str">
        <x:v>https://github.com/koul777/HRMCP</x:v>
      </x:c>
      <x:c r="O187" s="15" t="str">
        <x:v>https://github.com/koul777/HRMCP/blob/main/README.md</x:v>
      </x:c>
      <x:c r="P187" s="15" t="str"/>
    </x:row>
    <x:row r="188" ht="52" customHeight="1">
      <x:c r="A188" s="13" t="n">
        <x:v>183</x:v>
      </x:c>
      <x:c r="B188" s="2" t="str">
        <x:v>이미지·영상·3D</x:v>
      </x:c>
      <x:c r="C188" s="9" t="str">
        <x:v>GENEXIS-AI/gpt-image-skill</x:v>
      </x:c>
      <x:c r="D188" s="9" t="str">
        <x:v>스킬</x:v>
      </x:c>
      <x:c r="E188" s="15" t="str">
        <x:v>ChatGPT 구독의 내장 이미지 기능으로 로컬 에이전트에서 이미지 생성·편집과 결과 관리를 돕는 스킬이다.</x:v>
      </x:c>
      <x:c r="F188" s="15" t="str">
        <x:v>참조 파일과 컨셉별 프롬프트를 넣어 프로젝트 폴더에 여러 이미지를 만들 때 쓴다.</x:v>
      </x:c>
      <x:c r="G188" s="15" t="str">
        <x:v>이미지생성, Codex, ChatGPT, 참조이미지, 스킬</x:v>
      </x:c>
      <x:c r="H188" s="9" t="str">
        <x:v>JavaScript</x:v>
      </x:c>
      <x:c r="I188" s="7" t="n">
        <x:v>181</x:v>
      </x:c>
      <x:c r="J188" s="14" t="d">
        <x:v>2026-08-29T00:00:00.000Z</x:v>
      </x:c>
      <x:c r="K188" s="14" t="d">
        <x:v>2026-08-28T00:00:00.000Z</x:v>
      </x:c>
      <x:c r="L188" s="2" t="str">
        <x:v>일반</x:v>
      </x:c>
      <x:c r="M188" s="2" t="str">
        <x:v>README</x:v>
      </x:c>
      <x:c r="N188" s="15" t="str">
        <x:v>https://github.com/GENEXIS-AI/gpt-image-skill</x:v>
      </x:c>
      <x:c r="O188" s="15" t="str">
        <x:v>https://github.com/GENEXIS-AI/gpt-image-skill/blob/main/README.md</x:v>
      </x:c>
      <x:c r="P188" s="15" t="str">
        <x:v>agent-skills, chatgpt, claude-code, codex, gpt-image, image-generation</x:v>
      </x:c>
    </x:row>
    <x:row r="189" ht="52" customHeight="1">
      <x:c r="A189" s="13" t="n">
        <x:v>184</x:v>
      </x:c>
      <x:c r="B189" s="2" t="str">
        <x:v>이미지·영상·3D</x:v>
      </x:c>
      <x:c r="C189" s="9" t="str">
        <x:v>0xsline/OpenChatCut</x:v>
      </x:c>
      <x:c r="D189" s="9" t="str">
        <x:v>앱</x:v>
      </x:c>
      <x:c r="E189" s="15" t="str">
        <x:v>다중 트랙 타임라인을 에이전트·MCP로 읽고 편집·내보내며 프로젝트를 계속 수정할 수 있는 로컬 영상 편집기다.</x:v>
      </x:c>
      <x:c r="F189" s="15" t="str">
        <x:v>자연어로 컷·효과·자막·음성을 배치하고 편집 가능한 결과를 유지할 때 쓴다.</x:v>
      </x:c>
      <x:c r="G189" s="15" t="str">
        <x:v>영상편집, 타임라인, MCP, Remotion, 대화형편집</x:v>
      </x:c>
      <x:c r="H189" s="9" t="str">
        <x:v>TypeScript</x:v>
      </x:c>
      <x:c r="I189" s="7" t="n">
        <x:v>2694</x:v>
      </x:c>
      <x:c r="J189" s="14" t="d">
        <x:v>2026-08-29T00:00:00.000Z</x:v>
      </x:c>
      <x:c r="K189" s="14" t="d">
        <x:v>2026-10-21T00:00:00.000Z</x:v>
      </x:c>
      <x:c r="L189" s="2" t="str">
        <x:v>일반</x:v>
      </x:c>
      <x:c r="M189" s="2" t="str">
        <x:v>README</x:v>
      </x:c>
      <x:c r="N189" s="15" t="str">
        <x:v>https://github.com/0xsline/OpenChatCut</x:v>
      </x:c>
      <x:c r="O189" s="15" t="str">
        <x:v>https://github.com/0xsline/OpenChatCut/blob/main/README.md</x:v>
      </x:c>
      <x:c r="P189" s="15" t="str">
        <x:v>agent-skills, agentic-ai, ai-agent, ai-video-editor, capcut, chatcut, claude-code, codex, desktop-app, electron, ffmpeg, local-first, mcp, open-source, openchatcut, remotion, text-based-video-editing, timeline-editor, video-editing, video-editor</x:v>
      </x:c>
    </x:row>
    <x:row r="190" ht="52" customHeight="1">
      <x:c r="A190" s="13" t="n">
        <x:v>185</x:v>
      </x:c>
      <x:c r="B190" s="2" t="str">
        <x:v>에이전트 운영·협업</x:v>
      </x:c>
      <x:c r="C190" s="9" t="str">
        <x:v>Lex6won/vibecode-harness</x:v>
      </x:c>
      <x:c r="D190" s="9" t="str">
        <x:v>프레임워크</x:v>
      </x:c>
      <x:c r="E190" s="15" t="str">
        <x:v>공무원의 AI 업무 도구 개발에서 기획·설계·구현·테스트·보안 점검과 증적 저장을 집행하는 하네스다.</x:v>
      </x:c>
      <x:c r="F190" s="15" t="str">
        <x:v>업무용 프로토타입의 개발 기준과 검토 자료를 처음부터 일관되게 남길 때 쓴다.</x:v>
      </x:c>
      <x:c r="G190" s="15" t="str">
        <x:v>공공업무개발, 개발하네스, 증적, 테스트, 패키지점검</x:v>
      </x:c>
      <x:c r="H190" s="9" t="str">
        <x:v>JavaScript</x:v>
      </x:c>
      <x:c r="I190" s="7" t="n">
        <x:v>2</x:v>
      </x:c>
      <x:c r="J190" s="14" t="d">
        <x:v>2026-08-28T00:00:00.000Z</x:v>
      </x:c>
      <x:c r="K190" s="14" t="d">
        <x:v>2026-09-13T00:00:00.000Z</x:v>
      </x:c>
      <x:c r="L190" s="2" t="str">
        <x:v>일반</x:v>
      </x:c>
      <x:c r="M190" s="2" t="str">
        <x:v>README</x:v>
      </x:c>
      <x:c r="N190" s="15" t="str">
        <x:v>https://github.com/Lex6won/vibecode-harness</x:v>
      </x:c>
      <x:c r="O190" s="15" t="str">
        <x:v>https://github.com/Lex6won/vibecode-harness/blob/main/README.md</x:v>
      </x:c>
      <x:c r="P190" s="15" t="str"/>
    </x:row>
    <x:row r="191" ht="52" customHeight="1">
      <x:c r="A191" s="13" t="n">
        <x:v>186</x:v>
      </x:c>
      <x:c r="B191" s="2" t="str">
        <x:v>보안·네트워크·개인정보</x:v>
      </x:c>
      <x:c r="C191" s="9" t="str">
        <x:v>Lex6won/vibecode-checker</x:v>
      </x:c>
      <x:c r="D191" s="9" t="str">
        <x:v>CLI</x:v>
      </x:c>
      <x:c r="E191" s="15" t="str">
        <x:v>공공기관 보안 지침을 반영해 코드·패키지·실행 설정을 점검하고 한국어 근거 보고서를 만드는 CLI·MCP다.</x:v>
      </x:c>
      <x:c r="F191" s="15" t="str">
        <x:v>AI로 만든 프로젝트의 비밀값·입력 처리·취약 의존성 등을 배포 검토 전에 점검할 때 쓴다.</x:v>
      </x:c>
      <x:c r="G191" s="15" t="str">
        <x:v>보안점검, 한국공공기준, 코드린터, 의존성, MCP</x:v>
      </x:c>
      <x:c r="H191" s="9" t="str">
        <x:v>Python</x:v>
      </x:c>
      <x:c r="I191" s="7" t="n">
        <x:v>9</x:v>
      </x:c>
      <x:c r="J191" s="14" t="d">
        <x:v>2026-08-28T00:00:00.000Z</x:v>
      </x:c>
      <x:c r="K191" s="14" t="d">
        <x:v>2026-10-25T00:00:00.000Z</x:v>
      </x:c>
      <x:c r="L191" s="2" t="str">
        <x:v>일반</x:v>
      </x:c>
      <x:c r="M191" s="2" t="str">
        <x:v>README</x:v>
      </x:c>
      <x:c r="N191" s="15" t="str">
        <x:v>https://github.com/Lex6won/vibecode-checker</x:v>
      </x:c>
      <x:c r="O191" s="15" t="str">
        <x:v>https://github.com/Lex6won/vibecode-checker/blob/main/README.md</x:v>
      </x:c>
      <x:c r="P191" s="15" t="str"/>
    </x:row>
    <x:row r="192" ht="52" customHeight="1">
      <x:c r="A192" s="13" t="n">
        <x:v>187</x:v>
      </x:c>
      <x:c r="B192" s="2" t="str">
        <x:v>이미지·영상·3D</x:v>
      </x:c>
      <x:c r="C192" s="9" t="str">
        <x:v>k4yt3x/video2x</x:v>
      </x:c>
      <x:c r="D192" s="9" t="str">
        <x:v>앱</x:v>
      </x:c>
      <x:c r="E192" s="15" t="str">
        <x:v>초해상도 모델과 프레임 보간을 사용해 영상 해상도·프레임을 변환하는 C++ 기반 도구다.</x:v>
      </x:c>
      <x:c r="F192" s="15" t="str">
        <x:v>저해상도 영상을 확대하거나 프레임 보간으로 재생 움직임을 조정할 때 쓴다.</x:v>
      </x:c>
      <x:c r="G192" s="15" t="str">
        <x:v>영상업스케일, 프레임보간, Vulkan, Real-ESRGAN, RIFE</x:v>
      </x:c>
      <x:c r="H192" s="9" t="str">
        <x:v>C++</x:v>
      </x:c>
      <x:c r="I192" s="7" t="n">
        <x:v>22421</x:v>
      </x:c>
      <x:c r="J192" s="14" t="d">
        <x:v>2026-08-28T00:00:00.000Z</x:v>
      </x:c>
      <x:c r="K192" s="14" t="d">
        <x:v>2026-03-08T00:00:00.000Z</x:v>
      </x:c>
      <x:c r="L192" s="2" t="str">
        <x:v>일반</x:v>
      </x:c>
      <x:c r="M192" s="2" t="str">
        <x:v>README</x:v>
      </x:c>
      <x:c r="N192" s="15" t="str">
        <x:v>https://github.com/k4yt3x/video2x</x:v>
      </x:c>
      <x:c r="O192" s="15" t="str">
        <x:v>https://github.com/k4yt3x/video2x/blob/master/README.md</x:v>
      </x:c>
      <x:c r="P192" s="15" t="str">
        <x:v>anime4k, frame-interpolation, machine-learning, neural-networks, realcugan, realesrgan, rife, super-resoluion, upscale-video, vulkan</x:v>
      </x:c>
    </x:row>
    <x:row r="193" ht="52" customHeight="1">
      <x:c r="A193" s="13" t="n">
        <x:v>188</x:v>
      </x:c>
      <x:c r="B193" s="2" t="str">
        <x:v>음성·음악·번역</x:v>
      </x:c>
      <x:c r="C193" s="9" t="str">
        <x:v>Edge0-AI/Audio8_TTS</x:v>
      </x:c>
      <x:c r="D193" s="9" t="str">
        <x:v>모델</x:v>
      </x:c>
      <x:c r="E193" s="15" t="str">
        <x:v>다국어 음성 생성과 참조 음성 복제를 위한 소형 TTS 모델·추론 도구·SFT 파이프라인의 프리뷰다.</x:v>
      </x:c>
      <x:c r="F193" s="15" t="str">
        <x:v>소형 모델로 다국어 낭독과 허가된 음성 복제를 실험하거나 추가 학습할 때 쓴다.</x:v>
      </x:c>
      <x:c r="G193" s="15" t="str">
        <x:v>음성합성(TTS), 음성복제, 다국어TTS, ONNX, 미세조정</x:v>
      </x:c>
      <x:c r="H193" s="9" t="str">
        <x:v>Python</x:v>
      </x:c>
      <x:c r="I193" s="7" t="n">
        <x:v>1920</x:v>
      </x:c>
      <x:c r="J193" s="14" t="d">
        <x:v>2026-08-28T00:00:00.000Z</x:v>
      </x:c>
      <x:c r="K193" s="14" t="d">
        <x:v>2026-09-02T00:00:00.000Z</x:v>
      </x:c>
      <x:c r="L193" s="2" t="str">
        <x:v>일반</x:v>
      </x:c>
      <x:c r="M193" s="2" t="str">
        <x:v>README</x:v>
      </x:c>
      <x:c r="N193" s="15" t="str">
        <x:v>https://github.com/Edge0-AI/Audio8_TTS</x:v>
      </x:c>
      <x:c r="O193" s="15" t="str">
        <x:v>https://github.com/Edge0-AI/Audio8_TTS/blob/master/README.md</x:v>
      </x:c>
      <x:c r="P193" s="15" t="str"/>
    </x:row>
    <x:row r="194" ht="52" customHeight="1">
      <x:c r="A194" s="13" t="n">
        <x:v>189</x:v>
      </x:c>
      <x:c r="B194" s="2" t="str">
        <x:v>이미지·영상·3D</x:v>
      </x:c>
      <x:c r="C194" s="9" t="str">
        <x:v>MochiDiffusion/MochiDiffusion</x:v>
      </x:c>
      <x:c r="D194" s="9" t="str">
        <x:v>앱</x:v>
      </x:c>
      <x:c r="E194" s="15" t="str">
        <x:v>Core ML Stable Diffusion과 Metal의 FLUX.2 Klein으로 이미지를 생성하는 macOS 네이티브 앱이다.</x:v>
      </x:c>
      <x:c r="F194" s="15" t="str">
        <x:v>Mac에서 오프라인 이미지 생성과 갤러리 관리를 간단한 GUI로 수행할 때 쓴다.</x:v>
      </x:c>
      <x:c r="G194" s="15" t="str">
        <x:v>macOS, Stable Diffusion, FLUX, Core ML, Metal</x:v>
      </x:c>
      <x:c r="H194" s="9" t="str">
        <x:v>Swift</x:v>
      </x:c>
      <x:c r="I194" s="7" t="n">
        <x:v>7976</x:v>
      </x:c>
      <x:c r="J194" s="14" t="d">
        <x:v>2026-08-28T00:00:00.000Z</x:v>
      </x:c>
      <x:c r="K194" s="14" t="d">
        <x:v>2026-10-25T00:00:00.000Z</x:v>
      </x:c>
      <x:c r="L194" s="2" t="str">
        <x:v>일반</x:v>
      </x:c>
      <x:c r="M194" s="2" t="str">
        <x:v>README</x:v>
      </x:c>
      <x:c r="N194" s="15" t="str">
        <x:v>https://github.com/MochiDiffusion/MochiDiffusion</x:v>
      </x:c>
      <x:c r="O194" s="15" t="str">
        <x:v>https://github.com/MochiDiffusion/MochiDiffusion/blob/main/README.md</x:v>
      </x:c>
      <x:c r="P194" s="15" t="str">
        <x:v>ane, apple, apple-silicon, coreml, macos, neural-engine, stable-diffusion, swift, swiftui</x:v>
      </x:c>
    </x:row>
    <x:row r="195" ht="52" customHeight="1">
      <x:c r="A195" s="13" t="n">
        <x:v>190</x:v>
      </x:c>
      <x:c r="B195" s="2" t="str">
        <x:v>디자인·웹 UI</x:v>
      </x:c>
      <x:c r="C195" s="9" t="str">
        <x:v>abi/screenshot-to-code</x:v>
      </x:c>
      <x:c r="D195" s="9" t="str">
        <x:v>앱</x:v>
      </x:c>
      <x:c r="E195" s="15" t="str">
        <x:v>스크린샷·목업·디자인·화면 녹화에서 HTML·React·Vue 등의 화면 코드를 생성하는 AI 앱이다.</x:v>
      </x:c>
      <x:c r="F195" s="15" t="str">
        <x:v>참고 화면을 빠르게 프런트엔드 프로토타입으로 옮기고 수정할 때 쓴다.</x:v>
      </x:c>
      <x:c r="G195" s="15" t="str">
        <x:v>스크린샷투코드, React, Tailwind, 목업, 화면녹화</x:v>
      </x:c>
      <x:c r="H195" s="9" t="str">
        <x:v>Python</x:v>
      </x:c>
      <x:c r="I195" s="7" t="n">
        <x:v>80751</x:v>
      </x:c>
      <x:c r="J195" s="14" t="d">
        <x:v>2026-08-27T00:00:00.000Z</x:v>
      </x:c>
      <x:c r="K195" s="14" t="d">
        <x:v>2026-10-10T00:00:00.000Z</x:v>
      </x:c>
      <x:c r="L195" s="2" t="str">
        <x:v>일반</x:v>
      </x:c>
      <x:c r="M195" s="2" t="str">
        <x:v>README</x:v>
      </x:c>
      <x:c r="N195" s="15" t="str">
        <x:v>https://github.com/abi/screenshot-to-code</x:v>
      </x:c>
      <x:c r="O195" s="15" t="str">
        <x:v>https://github.com/abi/screenshot-to-code/blob/main/README.md</x:v>
      </x:c>
      <x:c r="P195" s="15" t="str"/>
    </x:row>
    <x:row r="196" ht="52" customHeight="1">
      <x:c r="A196" s="13" t="n">
        <x:v>191</x:v>
      </x:c>
      <x:c r="B196" s="2" t="str">
        <x:v>에이전트 운영·협업</x:v>
      </x:c>
      <x:c r="C196" s="9" t="str">
        <x:v>apache/maka</x:v>
      </x:c>
      <x:c r="D196" s="9" t="str">
        <x:v>프레임워크</x:v>
      </x:c>
      <x:c r="E196" s="15" t="str">
        <x:v>모델 메시지·도구·권한·종료를 추가 전용 이벤트로 기록하고 여러 UI가 공유하는 에이전트 작업 공간이다.</x:v>
      </x:c>
      <x:c r="F196" s="15" t="str">
        <x:v>에이전트 실행을 재구성 가능한 로그로 남기고 데스크톱·CLI에서 같은 세션을 관리할 때 쓴다.</x:v>
      </x:c>
      <x:c r="G196" s="15" t="str">
        <x:v>에이전트하네스, 이벤트로그, 실행복구, 데스크톱, TUI</x:v>
      </x:c>
      <x:c r="H196" s="9" t="str">
        <x:v>TypeScript</x:v>
      </x:c>
      <x:c r="I196" s="7" t="n">
        <x:v>5876</x:v>
      </x:c>
      <x:c r="J196" s="14" t="d">
        <x:v>2026-08-27T00:00:00.000Z</x:v>
      </x:c>
      <x:c r="K196" s="14" t="d">
        <x:v>2026-10-27T00:00:00.000Z</x:v>
      </x:c>
      <x:c r="L196" s="2" t="str">
        <x:v>일반</x:v>
      </x:c>
      <x:c r="M196" s="2" t="str">
        <x:v>README</x:v>
      </x:c>
      <x:c r="N196" s="15" t="str">
        <x:v>https://github.com/apache/maka</x:v>
      </x:c>
      <x:c r="O196" s="15" t="str">
        <x:v>https://github.com/apache/maka/blob/main/README.md</x:v>
      </x:c>
      <x:c r="P196" s="15" t="str">
        <x:v>agent-runtime, ai, ai-agent, apache, cli, desktop, electron, event-sourcing, incubator, llm, local-first, maka, tool-use, typescript</x:v>
      </x:c>
    </x:row>
    <x:row r="197" ht="52" customHeight="1">
      <x:c r="A197" s="13" t="n">
        <x:v>192</x:v>
      </x:c>
      <x:c r="B197" s="2" t="str">
        <x:v>디자인·웹 UI</x:v>
      </x:c>
      <x:c r="C197" s="9" t="str">
        <x:v>leopard627/fire-your-seo-agency</x:v>
      </x:c>
      <x:c r="D197" s="9" t="str">
        <x:v>스킬</x:v>
      </x:c>
      <x:c r="E197" s="15" t="str">
        <x:v>SEO·답변 엔진·생성형 검색·네이버 노출에 대한 감사·수정·측정을 안내하는 Claude Code 스킬이다.</x:v>
      </x:c>
      <x:c r="F197" s="15" t="str">
        <x:v>국내외 검색 서비스에서 사이트의 수집·콘텐츠·AI 인용 준비 상태를 점검할 때 쓴다.</x:v>
      </x:c>
      <x:c r="G197" s="15" t="str">
        <x:v>SEO, GEO, Naver, 검색최적화, 측정</x:v>
      </x:c>
      <x:c r="H197" s="9" t="str">
        <x:v>Python</x:v>
      </x:c>
      <x:c r="I197" s="7" t="n">
        <x:v>974</x:v>
      </x:c>
      <x:c r="J197" s="14" t="d">
        <x:v>2026-08-27T00:00:00.000Z</x:v>
      </x:c>
      <x:c r="K197" s="14" t="d">
        <x:v>2026-09-25T00:00:00.000Z</x:v>
      </x:c>
      <x:c r="L197" s="2" t="str">
        <x:v>일반</x:v>
      </x:c>
      <x:c r="M197" s="2" t="str">
        <x:v>README</x:v>
      </x:c>
      <x:c r="N197" s="15" t="str">
        <x:v>https://github.com/leopard627/fire-your-seo-agency</x:v>
      </x:c>
      <x:c r="O197" s="15" t="str">
        <x:v>https://github.com/leopard627/fire-your-seo-agency/blob/main/README.md</x:v>
      </x:c>
      <x:c r="P197" s="15" t="str">
        <x:v>aeo, ai-search, claude-code, claude-skills, geo, llmo, llms-txt, naver, seo</x:v>
      </x:c>
    </x:row>
    <x:row r="198" ht="52" customHeight="1">
      <x:c r="A198" s="13" t="n">
        <x:v>193</x:v>
      </x:c>
      <x:c r="B198" s="2" t="str">
        <x:v>금융·투자·트레이딩</x:v>
      </x:c>
      <x:c r="C198" s="9" t="str">
        <x:v>goldmansachs/gs-quant</x:v>
      </x:c>
      <x:c r="D198" s="9" t="str">
        <x:v>라이브러리</x:v>
      </x:c>
      <x:c r="E198" s="15" t="str">
        <x:v>파생상품 구조화·정량 전략·위험관리·통계 분석을 위한 Goldman Sachs의 Python 툴킷이다.</x:v>
      </x:c>
      <x:c r="F198" s="15" t="str">
        <x:v>금융상품 분석과 리스크 모델을 개발하며 이용 가능한 시장 API를 연결할 때 쓴다.</x:v>
      </x:c>
      <x:c r="G198" s="15" t="str">
        <x:v>퀀트, 파생상품, 위험관리, Python, 시장데이터</x:v>
      </x:c>
      <x:c r="H198" s="9" t="str">
        <x:v>Python</x:v>
      </x:c>
      <x:c r="I198" s="7" t="n">
        <x:v>13701</x:v>
      </x:c>
      <x:c r="J198" s="14" t="d">
        <x:v>2026-08-27T00:00:00.000Z</x:v>
      </x:c>
      <x:c r="K198" s="14" t="d">
        <x:v>2026-10-13T00:00:00.000Z</x:v>
      </x:c>
      <x:c r="L198" s="2" t="str">
        <x:v>일반</x:v>
      </x:c>
      <x:c r="M198" s="2" t="str">
        <x:v>README</x:v>
      </x:c>
      <x:c r="N198" s="15" t="str">
        <x:v>https://github.com/goldmansachs/gs-quant</x:v>
      </x:c>
      <x:c r="O198" s="15" t="str">
        <x:v>https://github.com/goldmansachs/gs-quant/blob/master/README.md</x:v>
      </x:c>
      <x:c r="P198" s="15" t="str">
        <x:v>derivatives, goldman-sachs, gs-quant, risk-management, trading-strategies</x:v>
      </x:c>
    </x:row>
    <x:row r="199" ht="52" customHeight="1">
      <x:c r="A199" s="13" t="n">
        <x:v>194</x:v>
      </x:c>
      <x:c r="B199" s="2" t="str">
        <x:v>디자인·웹 UI</x:v>
      </x:c>
      <x:c r="C199" s="9" t="str">
        <x:v>Gesso-Build/skills</x:v>
      </x:c>
      <x:c r="D199" s="9" t="str">
        <x:v>스킬</x:v>
      </x:c>
      <x:c r="E199" s="15" t="str">
        <x:v>생성 UI의 시각 패턴을 HTML·CSS 규칙으로 감지하고 일부 항목을 자동 수정하는 디자인 점검 도구다.</x:v>
      </x:c>
      <x:c r="F199" s="15" t="str">
        <x:v>내보낸 HTML 화면에서 상투적 스타일과 타이포그래피 문제를 일관되게 검사할 때 쓴다.</x:v>
      </x:c>
      <x:c r="G199" s="15" t="str">
        <x:v>HTML CSS, 디자인규칙, 자동수정, 정적검사, 스킬</x:v>
      </x:c>
      <x:c r="H199" s="9" t="str">
        <x:v>TypeScript</x:v>
      </x:c>
      <x:c r="I199" s="7" t="n">
        <x:v>93</x:v>
      </x:c>
      <x:c r="J199" s="14" t="d">
        <x:v>2026-08-25T00:00:00.000Z</x:v>
      </x:c>
      <x:c r="K199" s="14" t="d">
        <x:v>2026-10-24T00:00:00.000Z</x:v>
      </x:c>
      <x:c r="L199" s="2" t="str">
        <x:v>일반</x:v>
      </x:c>
      <x:c r="M199" s="2" t="str">
        <x:v>README</x:v>
      </x:c>
      <x:c r="N199" s="15" t="str">
        <x:v>https://github.com/Gesso-Build/skills</x:v>
      </x:c>
      <x:c r="O199" s="15" t="str">
        <x:v>https://github.com/Gesso-Build/skills/blob/main/README.md</x:v>
      </x:c>
      <x:c r="P199" s="15" t="str"/>
    </x:row>
    <x:row r="200" ht="52" customHeight="1">
      <x:c r="A200" s="13" t="n">
        <x:v>195</x:v>
      </x:c>
      <x:c r="B200" s="2" t="str">
        <x:v>음성·음악·번역</x:v>
      </x:c>
      <x:c r="C200" s="9" t="str">
        <x:v>antirez/voxtral.c</x:v>
      </x:c>
      <x:c r="D200" s="9" t="str">
        <x:v>라이브러리</x:v>
      </x:c>
      <x:c r="E200" s="15" t="str">
        <x:v>Mistral Voxtral Realtime 4B의 음성 인식 파이프라인을 C로 구현한 스트리밍 추론 프로젝트다.</x:v>
      </x:c>
      <x:c r="F200" s="15" t="str">
        <x:v>마이크나 긴 오디오를 청크로 입력해 전사하는 로컬 C 애플리케이션을 실험할 때 쓴다.</x:v>
      </x:c>
      <x:c r="G200" s="15" t="str">
        <x:v>Voxtral, C, 실시간전사, 마이크, 스트리밍</x:v>
      </x:c>
      <x:c r="H200" s="9" t="str">
        <x:v>C</x:v>
      </x:c>
      <x:c r="I200" s="7" t="n">
        <x:v>1749</x:v>
      </x:c>
      <x:c r="J200" s="14" t="d">
        <x:v>2026-08-25T00:00:00.000Z</x:v>
      </x:c>
      <x:c r="K200" s="14" t="d">
        <x:v>2026-02-16T00:00:00.000Z</x:v>
      </x:c>
      <x:c r="L200" s="2" t="str">
        <x:v>일반</x:v>
      </x:c>
      <x:c r="M200" s="2" t="str">
        <x:v>README</x:v>
      </x:c>
      <x:c r="N200" s="15" t="str">
        <x:v>https://github.com/antirez/voxtral.c</x:v>
      </x:c>
      <x:c r="O200" s="15" t="str">
        <x:v>https://github.com/antirez/voxtral.c/blob/main/README.md</x:v>
      </x:c>
      <x:c r="P200" s="15" t="str"/>
    </x:row>
    <x:row r="201" ht="52" customHeight="1">
      <x:c r="A201" s="13" t="n">
        <x:v>196</x:v>
      </x:c>
      <x:c r="B201" s="2" t="str">
        <x:v>에이전트 운영·협업</x:v>
      </x:c>
      <x:c r="C201" s="9" t="str">
        <x:v>manaflow-ai/cmux</x:v>
      </x:c>
      <x:c r="D201" s="9" t="str">
        <x:v>앱</x:v>
      </x:c>
      <x:c r="E201" s="15" t="str">
        <x:v>Ghostty 기반 터미널에 세로 탭·분할 브라우저·SSH와 코딩 에이전트의 주의 요청 알림을 결합한 Mac 앱이다.</x:v>
      </x:c>
      <x:c r="F201" s="15" t="str">
        <x:v>여러 코딩 세션을 나란히 돌리고 질문이나 완료 알림을 모아 확인할 때 쓴다.</x:v>
      </x:c>
      <x:c r="G201" s="15" t="str">
        <x:v>macOS, 터미널, 에이전트알림, 분할창, SSH</x:v>
      </x:c>
      <x:c r="H201" s="9" t="str">
        <x:v>Swift</x:v>
      </x:c>
      <x:c r="I201" s="7" t="n">
        <x:v>28529</x:v>
      </x:c>
      <x:c r="J201" s="14" t="d">
        <x:v>2026-08-24T00:00:00.000Z</x:v>
      </x:c>
      <x:c r="K201" s="14" t="d">
        <x:v>2026-10-27T00:00:00.000Z</x:v>
      </x:c>
      <x:c r="L201" s="2" t="str">
        <x:v>일반</x:v>
      </x:c>
      <x:c r="M201" s="2" t="str">
        <x:v>README</x:v>
      </x:c>
      <x:c r="N201" s="15" t="str">
        <x:v>https://github.com/manaflow-ai/cmux</x:v>
      </x:c>
      <x:c r="O201" s="15" t="str">
        <x:v>https://github.com/manaflow-ai/cmux/blob/main/README.md</x:v>
      </x:c>
      <x:c r="P201" s="15" t="str">
        <x:v>amp, claude-code, cli, codex, coding-agents, gemini, ghostty, macos, multiplexer, multitasking, opencode, organization, parallel-agents, programmability, terminal, terminal-multiplexer, tmux, workspace-manager</x:v>
      </x:c>
    </x:row>
    <x:row r="202" ht="52" customHeight="1">
      <x:c r="A202" s="13" t="n">
        <x:v>197</x:v>
      </x:c>
      <x:c r="B202" s="2" t="str">
        <x:v>보안·네트워크·개인정보</x:v>
      </x:c>
      <x:c r="C202" s="9" t="str">
        <x:v>fivetaku/tikeytaka</x:v>
      </x:c>
      <x:c r="D202" s="9" t="str">
        <x:v>플러그인</x:v>
      </x:c>
      <x:c r="E202" s="15" t="str">
        <x:v>흩어진 API 키를 암호화 볼트에 모으고 프로젝트 환경 파일에 연결·갱신하는 Claude Code 플러그인이다.</x:v>
      </x:c>
      <x:c r="F202" s="15" t="str">
        <x:v>여러 프로젝트의 중복 키를 중앙 관리하고 키 교체 사항을 반영할 때 쓴다.</x:v>
      </x:c>
      <x:c r="G202" s="15" t="str">
        <x:v>API키관리, 암호화볼트, 비밀값동기화, Claude Code</x:v>
      </x:c>
      <x:c r="H202" s="9" t="str">
        <x:v>Shell</x:v>
      </x:c>
      <x:c r="I202" s="7" t="n">
        <x:v>40</x:v>
      </x:c>
      <x:c r="J202" s="14" t="d">
        <x:v>2026-08-24T00:00:00.000Z</x:v>
      </x:c>
      <x:c r="K202" s="14" t="d">
        <x:v>2026-10-14T00:00:00.000Z</x:v>
      </x:c>
      <x:c r="L202" s="2" t="str">
        <x:v>일반</x:v>
      </x:c>
      <x:c r="M202" s="2" t="str">
        <x:v>README</x:v>
      </x:c>
      <x:c r="N202" s="15" t="str">
        <x:v>https://github.com/fivetaku/tikeytaka</x:v>
      </x:c>
      <x:c r="O202" s="15" t="str">
        <x:v>https://github.com/fivetaku/tikeytaka/blob/main/README.md</x:v>
      </x:c>
      <x:c r="P202" s="15" t="str"/>
    </x:row>
    <x:row r="203" ht="52" customHeight="1">
      <x:c r="A203" s="13" t="n">
        <x:v>198</x:v>
      </x:c>
      <x:c r="B203" s="2" t="str">
        <x:v>에이전트 운영·협업</x:v>
      </x:c>
      <x:c r="C203" s="9" t="str">
        <x:v>agentlas-ai/agentlas-desktop</x:v>
      </x:c>
      <x:c r="D203" s="9" t="str">
        <x:v>앱</x:v>
      </x:c>
      <x:c r="E203" s="15" t="str">
        <x:v>로컬 모델·도구 권한으로 에이전트와 팀을 실행하고 개인 패키지 저장·Hub 공유를 연결하는 GUI 런타임이다.</x:v>
      </x:c>
      <x:c r="F203" s="15" t="str">
        <x:v>다양한 코딩 런타임의 전문 에이전트를 구성하고 로컬에서 작업 팀을 운영할 때 쓴다.</x:v>
      </x:c>
      <x:c r="G203" s="15" t="str">
        <x:v>에이전트팀, macOS, 에이전트패키지, Claude Code, Codex</x:v>
      </x:c>
      <x:c r="H203" s="9" t="str">
        <x:v>TypeScript</x:v>
      </x:c>
      <x:c r="I203" s="7" t="n">
        <x:v>6</x:v>
      </x:c>
      <x:c r="J203" s="14" t="d">
        <x:v>2026-08-23T00:00:00.000Z</x:v>
      </x:c>
      <x:c r="K203" s="14" t="d">
        <x:v>2026-10-25T00:00:00.000Z</x:v>
      </x:c>
      <x:c r="L203" s="2" t="str">
        <x:v>일반</x:v>
      </x:c>
      <x:c r="M203" s="2" t="str">
        <x:v>README</x:v>
      </x:c>
      <x:c r="N203" s="15" t="str">
        <x:v>https://github.com/agentlas-ai/agentlas-desktop</x:v>
      </x:c>
      <x:c r="O203" s="15" t="str">
        <x:v>https://github.com/agentlas-ai/agentlas-desktop/blob/main/README.md</x:v>
      </x:c>
      <x:c r="P203" s="15" t="str">
        <x:v>agentlas, ai-agents, electron, macos, mcp</x:v>
      </x:c>
    </x:row>
    <x:row r="204" ht="52" customHeight="1">
      <x:c r="A204" s="13" t="n">
        <x:v>199</x:v>
      </x:c>
      <x:c r="B204" s="2" t="str">
        <x:v>음성·음악·번역</x:v>
      </x:c>
      <x:c r="C204" s="9" t="str">
        <x:v>debpalash/VoiceStudio</x:v>
      </x:c>
      <x:c r="D204" s="9" t="str">
        <x:v>앱</x:v>
      </x:c>
      <x:c r="E204" s="15" t="str">
        <x:v>로컬 엔진으로 음성 복제·설계·전사·더빙·오디오북 제작을 제공하고 API·MCP를 연결하는 음성 작업 앱이다.</x:v>
      </x:c>
      <x:c r="F204" s="15" t="str">
        <x:v>허가된 목소리로 낭독·더빙을 만들고 배치 오디오 제작 과정을 운영할 때 쓴다.</x:v>
      </x:c>
      <x:c r="G204" s="15" t="str">
        <x:v>음성복제, 더빙, 전사, 오디오북, MCP</x:v>
      </x:c>
      <x:c r="H204" s="9" t="str">
        <x:v>Python</x:v>
      </x:c>
      <x:c r="I204" s="7" t="n">
        <x:v>89176</x:v>
      </x:c>
      <x:c r="J204" s="14" t="d">
        <x:v>2026-08-23T00:00:00.000Z</x:v>
      </x:c>
      <x:c r="K204" s="14" t="d">
        <x:v>2026-10-27T00:00:00.000Z</x:v>
      </x:c>
      <x:c r="L204" s="2" t="str">
        <x:v>일반</x:v>
      </x:c>
      <x:c r="M204" s="2" t="str">
        <x:v>README</x:v>
      </x:c>
      <x:c r="N204" s="15" t="str">
        <x:v>https://github.com/debpalash/VoiceStudio</x:v>
      </x:c>
      <x:c r="O204" s="15" t="str">
        <x:v>https://github.com/debpalash/VoiceStudio/blob/main/README.md</x:v>
      </x:c>
      <x:c r="P204" s="15" t="str">
        <x:v>ai, audiobook, cuda, dubbing, elevenlabs-alternative, huggingface, local-first, mlx, omnivoice-studio, speech-to-text, text-to-speech, transcription, translate, tts, voice-ai, voice-cloning, voice-generation, voicestudio, workflow</x:v>
      </x:c>
    </x:row>
    <x:row r="205" ht="52" customHeight="1">
      <x:c r="A205" s="13" t="n">
        <x:v>200</x:v>
      </x:c>
      <x:c r="B205" s="2" t="str">
        <x:v>브라우저·업무 자동화</x:v>
      </x:c>
      <x:c r="C205" s="9" t="str">
        <x:v>Panniantong/Agent-Reach</x:v>
      </x:c>
      <x:c r="D205" s="9" t="str">
        <x:v>CLI</x:v>
      </x:c>
      <x:c r="E205" s="15" t="str">
        <x:v>소셜·동영상·개발 플랫폼별 도구를 묶어 검색·본문·자막·구조화 자료를 가져오는 에이전트용 CLI다.</x:v>
      </x:c>
      <x:c r="F205" s="15" t="str">
        <x:v>일반 웹 검색에서 닿기 어려운 플랫폼 자료와 영상 내용을 수집할 때 쓴다.</x:v>
      </x:c>
      <x:c r="G205" s="15" t="str">
        <x:v>웹수집, 소셜검색, 영상자막, CLI, 로그인세션</x:v>
      </x:c>
      <x:c r="H205" s="9" t="str">
        <x:v>Python</x:v>
      </x:c>
      <x:c r="I205" s="7" t="n">
        <x:v>103545</x:v>
      </x:c>
      <x:c r="J205" s="14" t="d">
        <x:v>2026-08-23T00:00:00.000Z</x:v>
      </x:c>
      <x:c r="K205" s="14" t="d">
        <x:v>2026-10-25T00:00:00.000Z</x:v>
      </x:c>
      <x:c r="L205" s="2" t="str">
        <x:v>일반</x:v>
      </x:c>
      <x:c r="M205" s="2" t="str">
        <x:v>README</x:v>
      </x:c>
      <x:c r="N205" s="15" t="str">
        <x:v>https://github.com/Panniantong/Agent-Reach</x:v>
      </x:c>
      <x:c r="O205" s="15" t="str">
        <x:v>https://github.com/Panniantong/Agent-Reach/blob/main/README.md</x:v>
      </x:c>
      <x:c r="P205" s="15" t="str">
        <x:v>agent-infrastructure, ai-agent, ai-search, automation, bilibili, claude-code, cli, cursor, free-api, llm-tools, mcp, python, reddit-scraper, twitter-scraper, web-scraper, xiaohongshu, youtube-transcript</x:v>
      </x:c>
    </x:row>
    <x:row r="206" ht="52" customHeight="1">
      <x:c r="A206" s="13" t="n">
        <x:v>201</x:v>
      </x:c>
      <x:c r="B206" s="2" t="str">
        <x:v>에이전트 운영·협업</x:v>
      </x:c>
      <x:c r="C206" s="9" t="str">
        <x:v>gronxb/codex-relay</x:v>
      </x:c>
      <x:c r="D206" s="9" t="str">
        <x:v>앱</x:v>
      </x:c>
      <x:c r="E206" s="15" t="str">
        <x:v>컴퓨터의 Codex CLI 세션을 로컬 릴레이와 휴대폰 앱으로 연결하는 독립 모바일 동반 도구다.</x:v>
      </x:c>
      <x:c r="F206" s="15" t="str">
        <x:v>휴대폰에서 코딩 출력·변경 사항을 보고 프롬프트와 필요한 응답을 보낼 때 쓴다.</x:v>
      </x:c>
      <x:c r="G206" s="15" t="str">
        <x:v>Codex, 모바일, 로컬릴레이, 원격세션, 푸시알림</x:v>
      </x:c>
      <x:c r="H206" s="9" t="str">
        <x:v>TypeScript</x:v>
      </x:c>
      <x:c r="I206" s="7" t="n">
        <x:v>715</x:v>
      </x:c>
      <x:c r="J206" s="14" t="d">
        <x:v>2026-08-22T00:00:00.000Z</x:v>
      </x:c>
      <x:c r="K206" s="14" t="d">
        <x:v>2026-10-27T00:00:00.000Z</x:v>
      </x:c>
      <x:c r="L206" s="2" t="str">
        <x:v>일반</x:v>
      </x:c>
      <x:c r="M206" s="2" t="str">
        <x:v>README</x:v>
      </x:c>
      <x:c r="N206" s="15" t="str">
        <x:v>https://github.com/gronxb/codex-relay</x:v>
      </x:c>
      <x:c r="O206" s="15" t="str">
        <x:v>https://github.com/gronxb/codex-relay/blob/main/README.md</x:v>
      </x:c>
      <x:c r="P206" s="15" t="str">
        <x:v>codex, codex-mobile, codex-remote-controls</x:v>
      </x:c>
    </x:row>
    <x:row r="207" ht="52" customHeight="1">
      <x:c r="A207" s="13" t="n">
        <x:v>202</x:v>
      </x:c>
      <x:c r="B207" s="2" t="str">
        <x:v>지식 관리·RAG·검색</x:v>
      </x:c>
      <x:c r="C207" s="9" t="str">
        <x:v>trailhq/Trail-Code</x:v>
      </x:c>
      <x:c r="D207" s="9" t="str">
        <x:v>CLI</x:v>
      </x:c>
      <x:c r="E207" s="15" t="str">
        <x:v>코드 함수·호출 관계 지도와 팀의 대화에서 얻은 학습 기록을 코딩 에이전트에 제공하는 컨텍스트 도구다.</x:v>
      </x:c>
      <x:c r="F207" s="15" t="str">
        <x:v>변경 영향이 있는 파일을 찾고 과거 팀 결정과 작업 경험을 함께 검색할 때 쓴다.</x:v>
      </x:c>
      <x:c r="G207" s="15" t="str">
        <x:v>코드인덱스, 호출그래프, 에이전트메모리, 팀학습</x:v>
      </x:c>
      <x:c r="H207" s="9" t="str">
        <x:v>TypeScript</x:v>
      </x:c>
      <x:c r="I207" s="7" t="n">
        <x:v>10787</x:v>
      </x:c>
      <x:c r="J207" s="14" t="d">
        <x:v>2026-08-22T00:00:00.000Z</x:v>
      </x:c>
      <x:c r="K207" s="14" t="d">
        <x:v>2026-10-26T00:00:00.000Z</x:v>
      </x:c>
      <x:c r="L207" s="2" t="str">
        <x:v>일반</x:v>
      </x:c>
      <x:c r="M207" s="2" t="str">
        <x:v>README</x:v>
      </x:c>
      <x:c r="N207" s="15" t="str">
        <x:v>https://github.com/trailhq/Trail-Code</x:v>
      </x:c>
      <x:c r="O207" s="15" t="str">
        <x:v>https://github.com/trailhq/Trail-Code/blob/main/README.md</x:v>
      </x:c>
      <x:c r="P207" s="15" t="str">
        <x:v>ai-agents, anthropic, claude-code, cli, code-graph, codex, context-engineering, cursor, developer-tools, gemini, knowledge-graph, llm, mcp, mcp-server, open-source, openai, tree-sitter</x:v>
      </x:c>
    </x:row>
    <x:row r="208" ht="52" customHeight="1">
      <x:c r="A208" s="13" t="n">
        <x:v>203</x:v>
      </x:c>
      <x:c r="B208" s="2" t="str">
        <x:v>문서·오피스·생산성</x:v>
      </x:c>
      <x:c r="C208" s="9" t="str">
        <x:v>chuspeeism/dashi-ppt-skill</x:v>
      </x:c>
      <x:c r="D208" s="9" t="str">
        <x:v>스킬</x:v>
      </x:c>
      <x:c r="E208" s="15" t="str">
        <x:v>여러 테마와 레이아웃으로 브라우저에서 편집 가능한 발표 자료를 만들고 HTML·PDF·PPTX로 내보내는 스킬이다.</x:v>
      </x:c>
      <x:c r="F208" s="15" t="str">
        <x:v>업무 문서를 슬라이드로 바꾼 뒤 브라우저에서 문구·배치·미디어를 조절할 때 쓴다.</x:v>
      </x:c>
      <x:c r="G208" s="15" t="str">
        <x:v>프레젠테이션, HTML슬라이드, PPTX, 브라우저편집, 스킬</x:v>
      </x:c>
      <x:c r="H208" s="9" t="str">
        <x:v>JavaScript</x:v>
      </x:c>
      <x:c r="I208" s="7" t="n">
        <x:v>10054</x:v>
      </x:c>
      <x:c r="J208" s="14" t="d">
        <x:v>2026-08-22T00:00:00.000Z</x:v>
      </x:c>
      <x:c r="K208" s="14" t="d">
        <x:v>2026-09-12T00:00:00.000Z</x:v>
      </x:c>
      <x:c r="L208" s="2" t="str">
        <x:v>일반</x:v>
      </x:c>
      <x:c r="M208" s="2" t="str">
        <x:v>README</x:v>
      </x:c>
      <x:c r="N208" s="15" t="str">
        <x:v>https://github.com/chuspeeism/dashi-ppt-skill</x:v>
      </x:c>
      <x:c r="O208" s="15" t="str">
        <x:v>https://github.com/chuspeeism/dashi-ppt-skill/blob/main/README.md</x:v>
      </x:c>
      <x:c r="P208" s="15" t="str">
        <x:v>agent-skill, ai-agent, ai-ppt, claude, claude-code, dashial, html-presentation, ppt, pptx, presentation, presentation-generator, skill, slide-generator, slides</x:v>
      </x:c>
    </x:row>
    <x:row r="209" ht="52" customHeight="1">
      <x:c r="A209" s="13" t="n">
        <x:v>204</x:v>
      </x:c>
      <x:c r="B209" s="2" t="str">
        <x:v>개발 도구·코드 품질</x:v>
      </x:c>
      <x:c r="C209" s="9" t="str">
        <x:v>sinelaw/fresh</x:v>
      </x:c>
      <x:c r="D209" s="9" t="str">
        <x:v>CLI</x:v>
      </x:c>
      <x:c r="E209" s="15" t="str">
        <x:v>메뉴·마우스·명령 팔레트·파일 탐색 등 익숙한 IDE 조작을 터미널에서 제공하는 텍스트 편집기다.</x:v>
      </x:c>
      <x:c r="F209" s="15" t="str">
        <x:v>원격 셸이나 터미널에서 코드와 큰 텍스트 파일을 편집할 때 쓴다.</x:v>
      </x:c>
      <x:c r="G209" s="15" t="str">
        <x:v>터미널에디터, IDE, 마우스지원, 파일검색</x:v>
      </x:c>
      <x:c r="H209" s="9" t="str">
        <x:v>Rust</x:v>
      </x:c>
      <x:c r="I209" s="7" t="n">
        <x:v>9325</x:v>
      </x:c>
      <x:c r="J209" s="14" t="d">
        <x:v>2026-08-22T00:00:00.000Z</x:v>
      </x:c>
      <x:c r="K209" s="14" t="d">
        <x:v>2026-10-27T00:00:00.000Z</x:v>
      </x:c>
      <x:c r="L209" s="2" t="str">
        <x:v>일반</x:v>
      </x:c>
      <x:c r="M209" s="2" t="str">
        <x:v>README</x:v>
      </x:c>
      <x:c r="N209" s="15" t="str">
        <x:v>https://github.com/sinelaw/fresh</x:v>
      </x:c>
      <x:c r="O209" s="15" t="str">
        <x:v>https://github.com/sinelaw/fresh/blob/master/README.md</x:v>
      </x:c>
      <x:c r="P209" s="15" t="str">
        <x:v>ide, terminal-based, text-editor</x:v>
      </x:c>
    </x:row>
    <x:row r="210" ht="52" customHeight="1">
      <x:c r="A210" s="13" t="n">
        <x:v>205</x:v>
      </x:c>
      <x:c r="B210" s="2" t="str">
        <x:v>지식 관리·RAG·검색</x:v>
      </x:c>
      <x:c r="C210" s="9" t="str">
        <x:v>sodam-ai/SoDam_O-Brain</x:v>
      </x:c>
      <x:c r="D210" s="9" t="str">
        <x:v>앱</x:v>
      </x:c>
      <x:c r="E210" s="15" t="str">
        <x:v>대화의 결정·약속·금지를 저장하고 하이브리드 검색·2D·3D 그래프·시간 조회로 보여주는 로컬 기억 도구다.</x:v>
      </x:c>
      <x:c r="F210" s="15" t="str">
        <x:v>코딩 대화에서 합의한 규칙을 되찾고 기억 사이의 관계와 변경 시점을 확인할 때 쓴다.</x:v>
      </x:c>
      <x:c r="G210" s="15" t="str">
        <x:v>Claude Code, 로컬메모리, 지식그래프, 타임라인, MCP</x:v>
      </x:c>
      <x:c r="H210" s="9" t="str">
        <x:v>JavaScript</x:v>
      </x:c>
      <x:c r="I210" s="7" t="n">
        <x:v>20</x:v>
      </x:c>
      <x:c r="J210" s="14" t="d">
        <x:v>2026-08-22T00:00:00.000Z</x:v>
      </x:c>
      <x:c r="K210" s="14" t="d">
        <x:v>2026-10-21T00:00:00.000Z</x:v>
      </x:c>
      <x:c r="L210" s="2" t="str">
        <x:v>일반</x:v>
      </x:c>
      <x:c r="M210" s="2" t="str">
        <x:v>README</x:v>
      </x:c>
      <x:c r="N210" s="15" t="str">
        <x:v>https://github.com/sodam-ai/SoDam_O-Brain</x:v>
      </x:c>
      <x:c r="O210" s="15" t="str">
        <x:v>https://github.com/sodam-ai/SoDam_O-Brain/blob/feat/v0.1-initial/README.md</x:v>
      </x:c>
      <x:c r="P210" s="15" t="str">
        <x:v>backup, claude-code, dashboard, data-export, embeddings, force-graph, javascript, knowledge-graph, local-first, mcp, memory, nodejs, ontology, plugin, rag, semantic-search, sqlite, sqlite-vec</x:v>
      </x:c>
    </x:row>
    <x:row r="211" ht="52" customHeight="1">
      <x:c r="A211" s="13" t="n">
        <x:v>206</x:v>
      </x:c>
      <x:c r="B211" s="2" t="str">
        <x:v>개발 도구·코드 품질</x:v>
      </x:c>
      <x:c r="C211" s="9" t="str">
        <x:v>reqover-labs/reqover</x:v>
      </x:c>
      <x:c r="D211" s="9" t="str">
        <x:v>라이브러리</x:v>
      </x:c>
      <x:c r="E211" s="15" t="str">
        <x:v>Spring MVC·WebFlux에서 각 요청이 실행한 메서드를 분리해 기록하고 역조회·CI 검사를 제공하는 도구다.</x:v>
      </x:c>
      <x:c r="F211" s="15" t="str">
        <x:v>개발·QA 환경에서 특정 API가 어떤 코드 경로를 실제로 실행했는지 확인할 때 쓴다.</x:v>
      </x:c>
      <x:c r="G211" s="15" t="str">
        <x:v>Spring, 실행커버리지, 요청추적, WebFlux, CI</x:v>
      </x:c>
      <x:c r="H211" s="9" t="str">
        <x:v>Java</x:v>
      </x:c>
      <x:c r="I211" s="7" t="n">
        <x:v>39</x:v>
      </x:c>
      <x:c r="J211" s="14" t="d">
        <x:v>2026-08-22T00:00:00.000Z</x:v>
      </x:c>
      <x:c r="K211" s="14" t="d">
        <x:v>2026-10-26T00:00:00.000Z</x:v>
      </x:c>
      <x:c r="L211" s="2" t="str">
        <x:v>일반</x:v>
      </x:c>
      <x:c r="M211" s="2" t="str">
        <x:v>README</x:v>
      </x:c>
      <x:c r="N211" s="15" t="str">
        <x:v>https://github.com/reqover-labs/reqover</x:v>
      </x:c>
      <x:c r="O211" s="15" t="str">
        <x:v>https://github.com/reqover-labs/reqover/blob/main/README.md</x:v>
      </x:c>
      <x:c r="P211" s="15" t="str">
        <x:v>asm, bytecode-instrumentation, code-coverage, developer-tools, java, java-agent, observability, reactor, spring-boot, spring-mvc, spring-webflux</x:v>
      </x:c>
    </x:row>
    <x:row r="212" ht="52" customHeight="1">
      <x:c r="A212" s="13" t="n">
        <x:v>207</x:v>
      </x:c>
      <x:c r="B212" s="2" t="str">
        <x:v>모델·학습·평가</x:v>
      </x:c>
      <x:c r="C212" s="9" t="str">
        <x:v>google-research/envharness</x:v>
      </x:c>
      <x:c r="D212" s="9" t="str">
        <x:v>연구·예제</x:v>
      </x:c>
      <x:c r="E212" s="15" t="str">
        <x:v>고정된 상호작용 환경 바깥에 초기 상태·규칙 등을 조정하는 플러그인을 붙이는 학습 환경 연구다.</x:v>
      </x:c>
      <x:c r="F212" s="15" t="str">
        <x:v>에이전트 약점에 맞춰 기존 환경을 변경하지 않고 학습 과제를 조절하는 연구에 참고한다.</x:v>
      </x:c>
      <x:c r="G212" s="15" t="str">
        <x:v>에이전트학습, 환경하네스, 플러그인, 초기상태, 연구</x:v>
      </x:c>
      <x:c r="H212" s="9" t="str">
        <x:v>Python</x:v>
      </x:c>
      <x:c r="I212" s="7" t="n">
        <x:v>663</x:v>
      </x:c>
      <x:c r="J212" s="14" t="d">
        <x:v>2026-08-21T00:00:00.000Z</x:v>
      </x:c>
      <x:c r="K212" s="14" t="d">
        <x:v>2026-08-21T00:00:00.000Z</x:v>
      </x:c>
      <x:c r="L212" s="2" t="str">
        <x:v>일반</x:v>
      </x:c>
      <x:c r="M212" s="2" t="str">
        <x:v>README</x:v>
      </x:c>
      <x:c r="N212" s="15" t="str">
        <x:v>https://github.com/google-research/envharness</x:v>
      </x:c>
      <x:c r="O212" s="15" t="str">
        <x:v>https://github.com/google-research/envharness/blob/main/README.md</x:v>
      </x:c>
      <x:c r="P212" s="15" t="str"/>
    </x:row>
    <x:row r="213" ht="52" customHeight="1">
      <x:c r="A213" s="13" t="n">
        <x:v>208</x:v>
      </x:c>
      <x:c r="B213" s="2" t="str">
        <x:v>브라우저·업무 자동화</x:v>
      </x:c>
      <x:c r="C213" s="9" t="str">
        <x:v>nam-ai-trend/7_threads_auto</x:v>
      </x:c>
      <x:c r="D213" s="9" t="str">
        <x:v>CLI</x:v>
      </x:c>
      <x:c r="E213" s="15" t="str">
        <x:v>여러 테크 플랫폼의 AI 소식을 API로 수집·재구성하고 Threads 예약 게시를 브라우저로 수행하는 파이프라인이다.</x:v>
      </x:c>
      <x:c r="F213" s="15" t="str">
        <x:v>AI 트렌드 후보를 모아 큐레이션 초안과 Threads 예약 작업을 연결할 때 쓴다.</x:v>
      </x:c>
      <x:c r="G213" s="15" t="str">
        <x:v>Threads, 트렌드수집, 콘텐츠큐레이션, 예약발행, Playwright</x:v>
      </x:c>
      <x:c r="H213" s="9" t="str">
        <x:v>JavaScript</x:v>
      </x:c>
      <x:c r="I213" s="7" t="n">
        <x:v>4</x:v>
      </x:c>
      <x:c r="J213" s="14" t="d">
        <x:v>2026-08-21T00:00:00.000Z</x:v>
      </x:c>
      <x:c r="K213" s="14" t="d">
        <x:v>2026-06-02T00:00:00.000Z</x:v>
      </x:c>
      <x:c r="L213" s="2" t="str">
        <x:v>일반</x:v>
      </x:c>
      <x:c r="M213" s="2" t="str">
        <x:v>README</x:v>
      </x:c>
      <x:c r="N213" s="15" t="str">
        <x:v>https://github.com/nam-ai-trend/7_threads_auto</x:v>
      </x:c>
      <x:c r="O213" s="15" t="str">
        <x:v>https://github.com/nam-ai-trend/7_threads_auto/blob/main/README.md</x:v>
      </x:c>
      <x:c r="P213" s="15" t="str"/>
    </x:row>
    <x:row r="214" ht="52" customHeight="1">
      <x:c r="A214" s="13" t="n">
        <x:v>209</x:v>
      </x:c>
      <x:c r="B214" s="2" t="str">
        <x:v>스킬·프롬프트 모음</x:v>
      </x:c>
      <x:c r="C214" s="9" t="str">
        <x:v>snflkd/fluent-korean</x:v>
      </x:c>
      <x:c r="D214" s="9" t="str">
        <x:v>플러그인</x:v>
      </x:c>
      <x:c r="E214" s="15" t="str">
        <x:v>조사·어미 생략과 번역투를 줄이고 뜻이 명확한 한국어를 쓰도록 하는 Claude Code 출력 스타일 플러그인이다.</x:v>
      </x:c>
      <x:c r="F214" s="15" t="str">
        <x:v>에이전트의 한국어 설명이 명사 나열이나 기계적 표현으로 흐를 때 문체 규칙을 적용한다.</x:v>
      </x:c>
      <x:c r="G214" s="15" t="str">
        <x:v>한국어문체, 출력스타일, Claude Code, 명확한글쓰기</x:v>
      </x:c>
      <x:c r="H214" s="9" t="str">
        <x:v>미표기</x:v>
      </x:c>
      <x:c r="I214" s="7" t="n">
        <x:v>1454</x:v>
      </x:c>
      <x:c r="J214" s="14" t="d">
        <x:v>2026-08-21T00:00:00.000Z</x:v>
      </x:c>
      <x:c r="K214" s="14" t="d">
        <x:v>2026-08-23T00:00:00.000Z</x:v>
      </x:c>
      <x:c r="L214" s="2" t="str">
        <x:v>일반</x:v>
      </x:c>
      <x:c r="M214" s="2" t="str">
        <x:v>README</x:v>
      </x:c>
      <x:c r="N214" s="15" t="str">
        <x:v>https://github.com/snflkd/fluent-korean</x:v>
      </x:c>
      <x:c r="O214" s="15" t="str">
        <x:v>https://github.com/snflkd/fluent-korean/blob/main/README.md</x:v>
      </x:c>
      <x:c r="P214" s="15" t="str">
        <x:v>anthropic, claude, claude-code, claude-code-plugin, korean, korean-language, llm, output-style, prompt-engineering</x:v>
      </x:c>
    </x:row>
    <x:row r="215" ht="52" customHeight="1">
      <x:c r="A215" s="13" t="n">
        <x:v>210</x:v>
      </x:c>
      <x:c r="B215" s="2" t="str">
        <x:v>문서·오피스·생산성</x:v>
      </x:c>
      <x:c r="C215" s="9" t="str">
        <x:v>jkf87/hwpx-skill</x:v>
      </x:c>
      <x:c r="D215" s="9" t="str">
        <x:v>스킬</x:v>
      </x:c>
      <x:c r="E215" s="15" t="str">
        <x:v>텍스트·Markdown·명세를 바탕으로 HWPX를 생성·읽기·편집하고 HWP 변환·품질 검사를 돕는 스킬이다.</x:v>
      </x:c>
      <x:c r="F215" s="15" t="str">
        <x:v>공문·요약보고·계획 문서를 한글 형식으로 만들고 렌더 결과와 원문을 대조할 때 쓴다.</x:v>
      </x:c>
      <x:c r="G215" s="15" t="str">
        <x:v>HWP, HWPX, 문서생성, 공문, 스킬</x:v>
      </x:c>
      <x:c r="H215" s="9" t="str">
        <x:v>Python</x:v>
      </x:c>
      <x:c r="I215" s="7" t="n">
        <x:v>289</x:v>
      </x:c>
      <x:c r="J215" s="14" t="d">
        <x:v>2026-08-21T00:00:00.000Z</x:v>
      </x:c>
      <x:c r="K215" s="14" t="d">
        <x:v>2026-09-15T00:00:00.000Z</x:v>
      </x:c>
      <x:c r="L215" s="2" t="str">
        <x:v>일반</x:v>
      </x:c>
      <x:c r="M215" s="2" t="str">
        <x:v>README</x:v>
      </x:c>
      <x:c r="N215" s="15" t="str">
        <x:v>https://github.com/jkf87/hwpx-skill</x:v>
      </x:c>
      <x:c r="O215" s="15" t="str">
        <x:v>https://github.com/jkf87/hwpx-skill/blob/main/README.md</x:v>
      </x:c>
      <x:c r="P215" s="15" t="str"/>
    </x:row>
    <x:row r="216" ht="52" customHeight="1">
      <x:c r="A216" s="13" t="n">
        <x:v>211</x:v>
      </x:c>
      <x:c r="B216" s="2" t="str">
        <x:v>디자인·웹 UI</x:v>
      </x:c>
      <x:c r="C216" s="9" t="str">
        <x:v>s1dashu/ip-as-logo-skill</x:v>
      </x:c>
      <x:c r="D216" s="9" t="str">
        <x:v>스킬</x:v>
      </x:c>
      <x:c r="E216" s="15" t="str">
        <x:v>단순한 둥근 실루엣·제한된 색·구도 규칙으로 회사용 IP 마스코트 로고를 기획하는 에이전트 스킬이다.</x:v>
      </x:c>
      <x:c r="F216" s="15" t="str">
        <x:v>브랜드에 맞는 귀여운 캐릭터 방향과 이미지 생성 후보를 일관된 규칙으로 만들 때 쓴다.</x:v>
      </x:c>
      <x:c r="G216" s="15" t="str">
        <x:v>마스코트, 로고, 캐릭터, 도형단순화, 스킬</x:v>
      </x:c>
      <x:c r="H216" s="9" t="str">
        <x:v>미표기</x:v>
      </x:c>
      <x:c r="I216" s="7" t="n">
        <x:v>6193</x:v>
      </x:c>
      <x:c r="J216" s="14" t="d">
        <x:v>2026-08-20T00:00:00.000Z</x:v>
      </x:c>
      <x:c r="K216" s="14" t="d">
        <x:v>2026-08-23T00:00:00.000Z</x:v>
      </x:c>
      <x:c r="L216" s="2" t="str">
        <x:v>일반</x:v>
      </x:c>
      <x:c r="M216" s="2" t="str">
        <x:v>README</x:v>
      </x:c>
      <x:c r="N216" s="15" t="str">
        <x:v>https://github.com/s1dashu/ip-as-logo-skill</x:v>
      </x:c>
      <x:c r="O216" s="15" t="str">
        <x:v>https://github.com/s1dashu/ip-as-logo-skill/blob/main/README.md</x:v>
      </x:c>
      <x:c r="P216" s="15" t="str">
        <x:v>codex, codex-skill, image-generation, logo-design, mascot-design</x:v>
      </x:c>
    </x:row>
    <x:row r="217" ht="52" customHeight="1">
      <x:c r="A217" s="13" t="n">
        <x:v>212</x:v>
      </x:c>
      <x:c r="B217" s="2" t="str">
        <x:v>문서·오피스·생산성</x:v>
      </x:c>
      <x:c r="C217" s="9" t="str">
        <x:v>zheimr/DWG-to-DXF-Converter</x:v>
      </x:c>
      <x:c r="D217" s="9" t="str">
        <x:v>CLI</x:v>
      </x:c>
      <x:c r="E217" s="15" t="str">
        <x:v>상용 Aspose.CAD를 감싸 DWG를 DXF로 단건·재귀·배치 변환하는 Python CLI다.</x:v>
      </x:c>
      <x:c r="F217" s="15" t="str">
        <x:v>CAD 도면을 GIS나 ezdxf에서 읽을 수 있는 형식으로 일괄 변환할 때 쓴다.</x:v>
      </x:c>
      <x:c r="G217" s="15" t="str">
        <x:v>DWG, DXF, CAD변환, 배치처리, Aspose</x:v>
      </x:c>
      <x:c r="H217" s="9" t="str">
        <x:v>Python</x:v>
      </x:c>
      <x:c r="I217" s="7" t="n">
        <x:v>4</x:v>
      </x:c>
      <x:c r="J217" s="14" t="d">
        <x:v>2026-08-20T00:00:00.000Z</x:v>
      </x:c>
      <x:c r="K217" s="14" t="d">
        <x:v>2026-05-14T00:00:00.000Z</x:v>
      </x:c>
      <x:c r="L217" s="2" t="str">
        <x:v>일반</x:v>
      </x:c>
      <x:c r="M217" s="2" t="str">
        <x:v>README</x:v>
      </x:c>
      <x:c r="N217" s="15" t="str">
        <x:v>https://github.com/zheimr/DWG-to-DXF-Converter</x:v>
      </x:c>
      <x:c r="O217" s="15" t="str">
        <x:v>https://github.com/zheimr/DWG-to-DXF-Converter/blob/main/README.md</x:v>
      </x:c>
      <x:c r="P217" s="15" t="str">
        <x:v>aspose-cad, autocad, cad, conversion, dwg, dxf, gis, python-cli</x:v>
      </x:c>
    </x:row>
    <x:row r="218" ht="52" customHeight="1">
      <x:c r="A218" s="13" t="n">
        <x:v>213</x:v>
      </x:c>
      <x:c r="B218" s="2" t="str">
        <x:v>지식 관리·RAG·검색</x:v>
      </x:c>
      <x:c r="C218" s="9" t="str">
        <x:v>HKUDS/LightRAG</x:v>
      </x:c>
      <x:c r="D218" s="9" t="str">
        <x:v>프레임워크</x:v>
      </x:c>
      <x:c r="E218" s="15" t="str">
        <x:v>문서에서 지식을 추출하고 그래프·검색·재순위화와 멀티모달 파싱을 결합하는 RAG 프레임워크다.</x:v>
      </x:c>
      <x:c r="F218" s="15" t="str">
        <x:v>문서의 관계와 청크를 함께 검색하는 질의응답 파이프라인을 구축할 때 쓴다.</x:v>
      </x:c>
      <x:c r="G218" s="15" t="str">
        <x:v>RAG, 지식그래프, 문서파싱, 멀티모달, 재순위화</x:v>
      </x:c>
      <x:c r="H218" s="9" t="str">
        <x:v>Python</x:v>
      </x:c>
      <x:c r="I218" s="7" t="n">
        <x:v>40351</x:v>
      </x:c>
      <x:c r="J218" s="14" t="d">
        <x:v>2026-08-19T00:00:00.000Z</x:v>
      </x:c>
      <x:c r="K218" s="14" t="d">
        <x:v>2026-10-23T00:00:00.000Z</x:v>
      </x:c>
      <x:c r="L218" s="2" t="str">
        <x:v>일반</x:v>
      </x:c>
      <x:c r="M218" s="2" t="str">
        <x:v>README</x:v>
      </x:c>
      <x:c r="N218" s="15" t="str">
        <x:v>https://github.com/HKUDS/LightRAG</x:v>
      </x:c>
      <x:c r="O218" s="15" t="str">
        <x:v>https://github.com/HKUDS/LightRAG/blob/main/README.md</x:v>
      </x:c>
      <x:c r="P218" s="15" t="str">
        <x:v>docling, genai, gpt, graphrag, knowledge-graph, large-language-models, llm, mineru, rag, ragas, retrieval-augmented-generation</x:v>
      </x:c>
    </x:row>
    <x:row r="219" ht="52" customHeight="1">
      <x:c r="A219" s="13" t="n">
        <x:v>214</x:v>
      </x:c>
      <x:c r="B219" s="2" t="str">
        <x:v>디자인·웹 UI</x:v>
      </x:c>
      <x:c r="C219" s="9" t="str">
        <x:v>WICG/html-in-canvas</x:v>
      </x:c>
      <x:c r="D219" s="9" t="str">
        <x:v>자료모음</x:v>
      </x:c>
      <x:c r="E219" s="15" t="str">
        <x:v>HTML의 레이아웃과 접근성을 유지하며 2D·3D Canvas에서 내용을 그리기 위한 실험적 웹 API 제안 문서다.</x:v>
      </x:c>
      <x:c r="F219" s="15" t="str">
        <x:v>차트·창작 도구·3D 화면에 HTML 텍스트와 셰이더를 결합하는 웹 표준 방향을 검토할 때 참고한다.</x:v>
      </x:c>
      <x:c r="G219" s="15" t="str">
        <x:v>HTML, Canvas, 웹표준제안, 접근성, 3D렌더링</x:v>
      </x:c>
      <x:c r="H219" s="9" t="str">
        <x:v>미표기</x:v>
      </x:c>
      <x:c r="I219" s="7" t="n">
        <x:v>4052</x:v>
      </x:c>
      <x:c r="J219" s="14" t="d">
        <x:v>2026-08-19T00:00:00.000Z</x:v>
      </x:c>
      <x:c r="K219" s="14" t="d">
        <x:v>2026-10-10T00:00:00.000Z</x:v>
      </x:c>
      <x:c r="L219" s="2" t="str">
        <x:v>일반</x:v>
      </x:c>
      <x:c r="M219" s="2" t="str">
        <x:v>README</x:v>
      </x:c>
      <x:c r="N219" s="15" t="str">
        <x:v>https://github.com/WICG/html-in-canvas</x:v>
      </x:c>
      <x:c r="O219" s="15" t="str">
        <x:v>https://github.com/WICG/html-in-canvas/blob/main/README.md</x:v>
      </x:c>
      <x:c r="P219" s="15" t="str"/>
    </x:row>
    <x:row r="220" ht="52" customHeight="1">
      <x:c r="A220" s="13" t="n">
        <x:v>215</x:v>
      </x:c>
      <x:c r="B220" s="2" t="str">
        <x:v>스킬·프롬프트 모음</x:v>
      </x:c>
      <x:c r="C220" s="9" t="str">
        <x:v>gongnyang/assay</x:v>
      </x:c>
      <x:c r="D220" s="9" t="str">
        <x:v>스킬</x:v>
      </x:c>
      <x:c r="E220" s="15" t="str">
        <x:v>웹 원문 스냅샷에 실제 있는 인용만 평가 기준으로 채택하고 스크립트 게이트로 결과 개선을 관리하는 스킬이다.</x:v>
      </x:c>
      <x:c r="F220" s="15" t="str">
        <x:v>여러 참조 자료를 모아 검증 가능한 채점 기준을 만들고 산출물을 반복 개선할 때 쓴다.</x:v>
      </x:c>
      <x:c r="G220" s="15" t="str">
        <x:v>출처스냅샷, 인용검증, 평가기준, 품질게이트, 스킬</x:v>
      </x:c>
      <x:c r="H220" s="9" t="str">
        <x:v>Shell</x:v>
      </x:c>
      <x:c r="I220" s="7" t="n">
        <x:v>4</x:v>
      </x:c>
      <x:c r="J220" s="14" t="d">
        <x:v>2026-08-19T00:00:00.000Z</x:v>
      </x:c>
      <x:c r="K220" s="14" t="d">
        <x:v>2026-07-30T00:00:00.000Z</x:v>
      </x:c>
      <x:c r="L220" s="2" t="str">
        <x:v>일반</x:v>
      </x:c>
      <x:c r="M220" s="2" t="str">
        <x:v>README</x:v>
      </x:c>
      <x:c r="N220" s="15" t="str">
        <x:v>https://github.com/gongnyang/assay</x:v>
      </x:c>
      <x:c r="O220" s="15" t="str">
        <x:v>https://github.com/gongnyang/assay/blob/main/README.md</x:v>
      </x:c>
      <x:c r="P220" s="15" t="str"/>
    </x:row>
    <x:row r="221" ht="52" customHeight="1">
      <x:c r="A221" s="13" t="n">
        <x:v>216</x:v>
      </x:c>
      <x:c r="B221" s="2" t="str">
        <x:v>이미지·영상·3D</x:v>
      </x:c>
      <x:c r="C221" s="9" t="str">
        <x:v>lightningpixel/modly</x:v>
      </x:c>
      <x:c r="D221" s="9" t="str">
        <x:v>앱</x:v>
      </x:c>
      <x:c r="E221" s="15" t="str">
        <x:v>로컬 GPU의 오픈 모델로 이미지에서 3D 메시를 생성하고 결과를 다듬는 데스크톱 앱이다.</x:v>
      </x:c>
      <x:c r="F221" s="15" t="str">
        <x:v>사진으로 3D 소품을 만들고 스무딩·폴리곤 축소 등을 같은 작업 공간에서 처리할 때 쓴다.</x:v>
      </x:c>
      <x:c r="G221" s="15" t="str">
        <x:v>이미지투3D, 로컬GPU, 메시최적화, 데스크톱</x:v>
      </x:c>
      <x:c r="H221" s="9" t="str">
        <x:v>TypeScript</x:v>
      </x:c>
      <x:c r="I221" s="7" t="n">
        <x:v>8410</x:v>
      </x:c>
      <x:c r="J221" s="14" t="d">
        <x:v>2026-08-18T00:00:00.000Z</x:v>
      </x:c>
      <x:c r="K221" s="14" t="d">
        <x:v>2026-10-27T00:00:00.000Z</x:v>
      </x:c>
      <x:c r="L221" s="2" t="str">
        <x:v>일반</x:v>
      </x:c>
      <x:c r="M221" s="2" t="str">
        <x:v>README</x:v>
      </x:c>
      <x:c r="N221" s="15" t="str">
        <x:v>https://github.com/lightningpixel/modly</x:v>
      </x:c>
      <x:c r="O221" s="15" t="str">
        <x:v>https://github.com/lightningpixel/modly/blob/main/README.md</x:v>
      </x:c>
      <x:c r="P221" s="15" t="str">
        <x:v>3d, ai-local, ai-tools, desktop-app, modly, open-source, self-hosted</x:v>
      </x:c>
    </x:row>
    <x:row r="222" ht="52" customHeight="1">
      <x:c r="A222" s="13" t="n">
        <x:v>217</x:v>
      </x:c>
      <x:c r="B222" s="2" t="str">
        <x:v>보안·네트워크·개인정보</x:v>
      </x:c>
      <x:c r="C222" s="9" t="str">
        <x:v>TecharoHQ/anubis</x:v>
      </x:c>
      <x:c r="D222" s="9" t="str">
        <x:v>CLI</x:v>
      </x:c>
      <x:c r="E222" s="15" t="str">
        <x:v>HTTP 요청에 챌린지와 봇 정책을 적용해 상위 웹서버의 자원을 보호하는 웹 방화벽 유틸리티다.</x:v>
      </x:c>
      <x:c r="F222" s="15" t="str">
        <x:v>AI 크롤러 등 과도한 수집 요청으로 자원 부담이 생기는 웹사이트를 보호할 때 쓴다.</x:v>
      </x:c>
      <x:c r="G222" s="15" t="str">
        <x:v>봇차단, 웹방화벽, 스크레이퍼, 챌린지, HTTP</x:v>
      </x:c>
      <x:c r="H222" s="9" t="str">
        <x:v>Go</x:v>
      </x:c>
      <x:c r="I222" s="7" t="n">
        <x:v>23721</x:v>
      </x:c>
      <x:c r="J222" s="14" t="d">
        <x:v>2026-08-18T00:00:00.000Z</x:v>
      </x:c>
      <x:c r="K222" s="14" t="d">
        <x:v>2026-10-26T00:00:00.000Z</x:v>
      </x:c>
      <x:c r="L222" s="2" t="str">
        <x:v>일반</x:v>
      </x:c>
      <x:c r="M222" s="2" t="str">
        <x:v>README</x:v>
      </x:c>
      <x:c r="N222" s="15" t="str">
        <x:v>https://github.com/TecharoHQ/anubis</x:v>
      </x:c>
      <x:c r="O222" s="15" t="str">
        <x:v>https://github.com/TecharoHQ/anubis/blob/main/README.md</x:v>
      </x:c>
      <x:c r="P222" s="15" t="str">
        <x:v>defense, security</x:v>
      </x:c>
    </x:row>
    <x:row r="223" ht="52" customHeight="1">
      <x:c r="A223" s="13" t="n">
        <x:v>218</x:v>
      </x:c>
      <x:c r="B223" s="2" t="str">
        <x:v>금융·투자·트레이딩</x:v>
      </x:c>
      <x:c r="C223" s="9" t="str">
        <x:v>syleedlabs/deal-locator-mcp</x:v>
      </x:c>
      <x:c r="D223" s="9" t="str">
        <x:v>CLI</x:v>
      </x:c>
      <x:c r="E223" s="15" t="str">
        <x:v>국토부 실거래와 건축물대장을 연결해 상업용 건물 후보·지역 시세·거래 이력을 조회하는 부동산 MCP다.</x:v>
      </x:c>
      <x:c r="F223" s="15" t="str">
        <x:v>상업용 매물 조사에서 가려진 거래의 건물 후보와 비교 시세를 확인할 때 쓴다.</x:v>
      </x:c>
      <x:c r="G223" s="15" t="str">
        <x:v>상업용부동산, 실거래가, 건축물대장, MCP, 시세</x:v>
      </x:c>
      <x:c r="H223" s="9" t="str">
        <x:v>Python</x:v>
      </x:c>
      <x:c r="I223" s="7" t="n">
        <x:v>27</x:v>
      </x:c>
      <x:c r="J223" s="14" t="d">
        <x:v>2026-08-17T00:00:00.000Z</x:v>
      </x:c>
      <x:c r="K223" s="14" t="d">
        <x:v>2026-10-25T00:00:00.000Z</x:v>
      </x:c>
      <x:c r="L223" s="2" t="str">
        <x:v>일반</x:v>
      </x:c>
      <x:c r="M223" s="2" t="str">
        <x:v>README</x:v>
      </x:c>
      <x:c r="N223" s="15" t="str">
        <x:v>https://github.com/syleedlabs/deal-locator-mcp</x:v>
      </x:c>
      <x:c r="O223" s="15" t="str">
        <x:v>https://github.com/syleedlabs/deal-locator-mcp/blob/main/README.md</x:v>
      </x:c>
      <x:c r="P223" s="15" t="str"/>
    </x:row>
    <x:row r="224" ht="52" customHeight="1">
      <x:c r="A224" s="13" t="n">
        <x:v>219</x:v>
      </x:c>
      <x:c r="B224" s="2" t="str">
        <x:v>문서·오피스·생산성</x:v>
      </x:c>
      <x:c r="C224" s="9" t="str">
        <x:v>amondnet/yoonmoon</x:v>
      </x:c>
      <x:c r="D224" s="9" t="str">
        <x:v>스킬</x:v>
      </x:c>
      <x:c r="E224" s="15" t="str">
        <x:v>한국어 글의 윤문·번역투 교정·맞춤법·문체 변환과 AI 작성 가능성 진단을 나눈 Claude Code 플러그인이다.</x:v>
      </x:c>
      <x:c r="F224" s="15" t="str">
        <x:v>보고서 초안의 뜻과 수치를 유지하며 어색한 문장과 매체별 문체를 정리할 때 쓴다.</x:v>
      </x:c>
      <x:c r="G224" s="15" t="str">
        <x:v>한국어윤문, 번역투, 맞춤법, 문체변환, AI문체진단</x:v>
      </x:c>
      <x:c r="H224" s="9" t="str">
        <x:v>JavaScript</x:v>
      </x:c>
      <x:c r="I224" s="7" t="n">
        <x:v>17</x:v>
      </x:c>
      <x:c r="J224" s="14" t="d">
        <x:v>2026-08-17T00:00:00.000Z</x:v>
      </x:c>
      <x:c r="K224" s="14" t="d">
        <x:v>2026-09-11T00:00:00.000Z</x:v>
      </x:c>
      <x:c r="L224" s="2" t="str">
        <x:v>일반</x:v>
      </x:c>
      <x:c r="M224" s="2" t="str">
        <x:v>README</x:v>
      </x:c>
      <x:c r="N224" s="15" t="str">
        <x:v>https://github.com/amondnet/yoonmoon</x:v>
      </x:c>
      <x:c r="O224" s="15" t="str">
        <x:v>https://github.com/amondnet/yoonmoon/blob/main/README.md</x:v>
      </x:c>
      <x:c r="P224" s="15" t="str">
        <x:v>ai-detector, claude-code, claude-skill, humanize, korean, llm-detection</x:v>
      </x:c>
    </x:row>
    <x:row r="225" ht="52" customHeight="1">
      <x:c r="A225" s="13" t="n">
        <x:v>220</x:v>
      </x:c>
      <x:c r="B225" s="2" t="str">
        <x:v>브라우저·업무 자동화</x:v>
      </x:c>
      <x:c r="C225" s="9" t="str">
        <x:v>trycua/cua</x:v>
      </x:c>
      <x:c r="D225" s="9" t="str">
        <x:v>프레임워크</x:v>
      </x:c>
      <x:c r="E225" s="15" t="str">
        <x:v>에이전트용 데스크톱·조작 드라이버·로컬 VM·컴퓨터 사용 모델과 평가 도구를 제공하는 도구 모음이다.</x:v>
      </x:c>
      <x:c r="F225" s="15" t="str">
        <x:v>에이전트가 여러 OS의 격리된 컴퓨터를 조작하는 환경과 평가 파이프라인을 만들 때 쓴다.</x:v>
      </x:c>
      <x:c r="G225" s="15" t="str">
        <x:v>컴퓨터사용, 데스크톱샌드박스, 가상머신, 벤치마크, 에이전트</x:v>
      </x:c>
      <x:c r="H225" s="9" t="str">
        <x:v>Rust</x:v>
      </x:c>
      <x:c r="I225" s="7" t="n">
        <x:v>31034</x:v>
      </x:c>
      <x:c r="J225" s="14" t="d">
        <x:v>2026-08-17T00:00:00.000Z</x:v>
      </x:c>
      <x:c r="K225" s="14" t="d">
        <x:v>2026-10-27T00:00:00.000Z</x:v>
      </x:c>
      <x:c r="L225" s="2" t="str">
        <x:v>일반</x:v>
      </x:c>
      <x:c r="M225" s="2" t="str">
        <x:v>README</x:v>
      </x:c>
      <x:c r="N225" s="15" t="str">
        <x:v>https://github.com/trycua/cua</x:v>
      </x:c>
      <x:c r="O225" s="15" t="str">
        <x:v>https://github.com/trycua/cua/blob/main/README.md</x:v>
      </x:c>
      <x:c r="P225" s="15" t="str">
        <x:v>agent, ai-agent, apple, computer-use, computer-use-agent, containerization, cua, desktop-automation, hacktoberfest, lume, macos, manus, operator, swift, virtualization, virtualization-framework, windows, windows-sandbox</x:v>
      </x:c>
    </x:row>
    <x:row r="226" ht="52" customHeight="1">
      <x:c r="A226" s="13" t="n">
        <x:v>221</x:v>
      </x:c>
      <x:c r="B226" s="2" t="str">
        <x:v>디자인·웹 UI</x:v>
      </x:c>
      <x:c r="C226" s="9" t="str">
        <x:v>Subhan-code/Monocharts</x:v>
      </x:c>
      <x:c r="D226" s="9" t="str">
        <x:v>라이브러리</x:v>
      </x:c>
      <x:c r="E226" s="15" t="str">
        <x:v>현재 README상 Amicro라는 이름으로 Motion 기반 React 전환·미세 상호작용·카드 컴포넌트를 제공한다.</x:v>
      </x:c>
      <x:c r="F226" s="15" t="str">
        <x:v>React 화면에 버튼 반응과 카드 전환 등을 추가하고 소스에 컴포넌트를 가져올 때 쓴다.</x:v>
      </x:c>
      <x:c r="G226" s="15" t="str">
        <x:v>React, 마이크로인터랙션, Motion, 카드레이아웃, shadcn</x:v>
      </x:c>
      <x:c r="H226" s="9" t="str">
        <x:v>TypeScript</x:v>
      </x:c>
      <x:c r="I226" s="7" t="n">
        <x:v>189</x:v>
      </x:c>
      <x:c r="J226" s="14" t="d">
        <x:v>2026-08-17T00:00:00.000Z</x:v>
      </x:c>
      <x:c r="K226" s="14" t="d">
        <x:v>2026-08-15T00:00:00.000Z</x:v>
      </x:c>
      <x:c r="L226" s="2" t="str">
        <x:v>일반</x:v>
      </x:c>
      <x:c r="M226" s="2" t="str">
        <x:v>README</x:v>
      </x:c>
      <x:c r="N226" s="15" t="str">
        <x:v>https://github.com/Subhan-code/Monocharts</x:v>
      </x:c>
      <x:c r="O226" s="15" t="str">
        <x:v>https://github.com/Subhan-code/Monocharts/blob/main/README.md</x:v>
      </x:c>
      <x:c r="P226" s="15" t="str"/>
    </x:row>
    <x:row r="227" ht="52" customHeight="1">
      <x:c r="A227" s="13" t="n">
        <x:v>222</x:v>
      </x:c>
      <x:c r="B227" s="2" t="str">
        <x:v>이미지·영상·3D</x:v>
      </x:c>
      <x:c r="C227" s="9" t="str">
        <x:v>nam-ai-trend/10_motion_video_editor</x:v>
      </x:c>
      <x:c r="D227" s="9" t="str">
        <x:v>CLI</x:v>
      </x:c>
      <x:c r="E227" s="15" t="str">
        <x:v>대본에서 로컬 TTS를 만들고 Whisper·LLM으로 자막과 장면을 맞춰 Remotion 영상으로 렌더하는 파이프라인이다.</x:v>
      </x:c>
      <x:c r="F227" s="15" t="str">
        <x:v>설명 대본의 내레이션·자막·모션 장면을 자동으로 연결해 영상을 만들 때 쓴다.</x:v>
      </x:c>
      <x:c r="G227" s="15" t="str">
        <x:v>Remotion, Qwen3-TTS, Whisper, 자막정렬, 영상렌더</x:v>
      </x:c>
      <x:c r="H227" s="9" t="str">
        <x:v>Python</x:v>
      </x:c>
      <x:c r="I227" s="7" t="n">
        <x:v>4</x:v>
      </x:c>
      <x:c r="J227" s="14" t="d">
        <x:v>2026-08-17T00:00:00.000Z</x:v>
      </x:c>
      <x:c r="K227" s="14" t="d">
        <x:v>2026-08-02T00:00:00.000Z</x:v>
      </x:c>
      <x:c r="L227" s="2" t="str">
        <x:v>일반</x:v>
      </x:c>
      <x:c r="M227" s="2" t="str">
        <x:v>README</x:v>
      </x:c>
      <x:c r="N227" s="15" t="str">
        <x:v>https://github.com/nam-ai-trend/10_motion_video_editor</x:v>
      </x:c>
      <x:c r="O227" s="15" t="str">
        <x:v>https://github.com/nam-ai-trend/10_motion_video_editor/blob/main/README.md</x:v>
      </x:c>
      <x:c r="P227" s="15" t="str"/>
    </x:row>
    <x:row r="228" ht="52" customHeight="1">
      <x:c r="A228" s="13" t="n">
        <x:v>223</x:v>
      </x:c>
      <x:c r="B228" s="2" t="str">
        <x:v>에이전트 운영·협업</x:v>
      </x:c>
      <x:c r="C228" s="9" t="str">
        <x:v>different-ai/openwork</x:v>
      </x:c>
      <x:c r="D228" s="9" t="str">
        <x:v>앱</x:v>
      </x:c>
      <x:c r="E228" s="15" t="str">
        <x:v>OpenCode 기반으로 로컬 파일 업무를 수행하고 팀의 스킬·MCP·연결 서비스를 공유하는 데스크톱 작업 앱이다.</x:v>
      </x:c>
      <x:c r="F228" s="15" t="str">
        <x:v>다양한 모델의 업무 에이전트를 파일 작업과 연결하고 팀에서 기능을 함께 사용할 때 쓴다.</x:v>
      </x:c>
      <x:c r="G228" s="15" t="str">
        <x:v>OpenCode, 데스크톱비서, 파일작업, 팀스킬, MCP</x:v>
      </x:c>
      <x:c r="H228" s="9" t="str">
        <x:v>TypeScript</x:v>
      </x:c>
      <x:c r="I228" s="7" t="n">
        <x:v>24271</x:v>
      </x:c>
      <x:c r="J228" s="14" t="d">
        <x:v>2026-08-17T00:00:00.000Z</x:v>
      </x:c>
      <x:c r="K228" s="14" t="d">
        <x:v>2026-10-27T00:00:00.000Z</x:v>
      </x:c>
      <x:c r="L228" s="2" t="str">
        <x:v>일반</x:v>
      </x:c>
      <x:c r="M228" s="2" t="str">
        <x:v>README</x:v>
      </x:c>
      <x:c r="N228" s="15" t="str">
        <x:v>https://github.com/different-ai/openwork</x:v>
      </x:c>
      <x:c r="O228" s="15" t="str">
        <x:v>https://github.com/different-ai/openwork/blob/dev/README.md</x:v>
      </x:c>
      <x:c r="P228" s="15" t="str"/>
    </x:row>
    <x:row r="229" ht="52" customHeight="1">
      <x:c r="A229" s="13" t="n">
        <x:v>224</x:v>
      </x:c>
      <x:c r="B229" s="2" t="str">
        <x:v>AI 코딩 도구</x:v>
      </x:c>
      <x:c r="C229" s="9" t="str">
        <x:v>opencode-ai/opencode</x:v>
      </x:c>
      <x:c r="D229" s="9" t="str">
        <x:v>CLI</x:v>
      </x:c>
      <x:c r="E229" s="15" t="str">
        <x:v>여러 AI 공급자를 연결하는 Go 기반 터미널 코딩 도구의 보관본으로 개발은 Crush 프로젝트로 이전되었다.</x:v>
      </x:c>
      <x:c r="F229" s="15" t="str">
        <x:v>초기 OpenCode 구현과 이력을 조사하거나 후속 프로젝트의 출처를 확인할 때 참고한다.</x:v>
      </x:c>
      <x:c r="G229" s="15" t="str">
        <x:v>터미널코딩, Go, TUI, 보관저장소, Crush</x:v>
      </x:c>
      <x:c r="H229" s="9" t="str">
        <x:v>Go</x:v>
      </x:c>
      <x:c r="I229" s="7" t="n">
        <x:v>13817</x:v>
      </x:c>
      <x:c r="J229" s="14" t="d">
        <x:v>2026-08-17T00:00:00.000Z</x:v>
      </x:c>
      <x:c r="K229" s="14" t="d">
        <x:v>2025-09-18T00:00:00.000Z</x:v>
      </x:c>
      <x:c r="L229" s="2" t="str">
        <x:v>보관됨</x:v>
      </x:c>
      <x:c r="M229" s="2" t="str">
        <x:v>README</x:v>
      </x:c>
      <x:c r="N229" s="15" t="str">
        <x:v>https://github.com/opencode-ai/opencode</x:v>
      </x:c>
      <x:c r="O229" s="15" t="str">
        <x:v>https://github.com/opencode-ai/opencode/blob/main/README.md</x:v>
      </x:c>
      <x:c r="P229" s="15" t="str">
        <x:v>ai, claude, code, llm, openai</x:v>
      </x:c>
    </x:row>
    <x:row r="230" ht="52" customHeight="1">
      <x:c r="A230" s="13" t="n">
        <x:v>225</x:v>
      </x:c>
      <x:c r="B230" s="2" t="str">
        <x:v>모델·학습·평가</x:v>
      </x:c>
      <x:c r="C230" s="9" t="str">
        <x:v>algorithmicsuperintelligence/openevolve</x:v>
      </x:c>
      <x:c r="D230" s="9" t="str">
        <x:v>프레임워크</x:v>
      </x:c>
      <x:c r="E230" s="15" t="str">
        <x:v>LLM이 코드 후보를 만들고 평가하며 진화 탐색으로 알고리즘과 구현을 개선하는 오픈소스 에이전트다.</x:v>
      </x:c>
      <x:c r="F230" s="15" t="str">
        <x:v>명확한 평가 함수가 있는 알고리즘·수치 코드의 여러 개선안을 반복 탐색할 때 쓴다.</x:v>
      </x:c>
      <x:c r="G230" s="15" t="str">
        <x:v>진화최적화, 코드탐색, 평가함수, AlphaEvolve, 알고리즘</x:v>
      </x:c>
      <x:c r="H230" s="9" t="str">
        <x:v>Python</x:v>
      </x:c>
      <x:c r="I230" s="7" t="n">
        <x:v>7654</x:v>
      </x:c>
      <x:c r="J230" s="14" t="d">
        <x:v>2026-08-16T00:00:00.000Z</x:v>
      </x:c>
      <x:c r="K230" s="14" t="d">
        <x:v>2026-10-26T00:00:00.000Z</x:v>
      </x:c>
      <x:c r="L230" s="2" t="str">
        <x:v>일반</x:v>
      </x:c>
      <x:c r="M230" s="2" t="str">
        <x:v>README</x:v>
      </x:c>
      <x:c r="N230" s="15" t="str">
        <x:v>https://github.com/algorithmicsuperintelligence/openevolve</x:v>
      </x:c>
      <x:c r="O230" s="15" t="str">
        <x:v>https://github.com/algorithmicsuperintelligence/openevolve/blob/main/README.md</x:v>
      </x:c>
      <x:c r="P230" s="15" t="str">
        <x:v>alpha-evolve, alphacode, alphaevolve, coding-agent, deepmind, deepmind-lab, discovery, distributed-evolutionary-algorithms, evolutionary-algorithms, evolutionary-computation, genetic-algorithm, genetic-algorithms, iterative-methods, iterative-refinement, llm-engineering, llm-ensemble, llm-inference, openevolve, optimize</x:v>
      </x:c>
    </x:row>
    <x:row r="231" ht="52" customHeight="1">
      <x:c r="A231" s="13" t="n">
        <x:v>226</x:v>
      </x:c>
      <x:c r="B231" s="2" t="str">
        <x:v>에이전트 운영·협업</x:v>
      </x:c>
      <x:c r="C231" s="9" t="str">
        <x:v>MervinPraison/PraisonAI</x:v>
      </x:c>
      <x:c r="D231" s="9" t="str">
        <x:v>프레임워크</x:v>
      </x:c>
      <x:c r="E231" s="15" t="str">
        <x:v>연구·계획·코드·실행 작업을 수행하는 단일·다중 에이전트를 메모리와 RAG로 구성하는 프레임워크다.</x:v>
      </x:c>
      <x:c r="F231" s="15" t="str">
        <x:v>여러 앱의 업무를 역할별 에이전트와 도구 호출로 연결하는 시스템을 개발할 때 쓴다.</x:v>
      </x:c>
      <x:c r="G231" s="15" t="str">
        <x:v>멀티에이전트, 작업자동화, 메모리, RAG, 모델연결</x:v>
      </x:c>
      <x:c r="H231" s="9" t="str">
        <x:v>Python</x:v>
      </x:c>
      <x:c r="I231" s="7" t="n">
        <x:v>9298</x:v>
      </x:c>
      <x:c r="J231" s="14" t="d">
        <x:v>2026-08-16T00:00:00.000Z</x:v>
      </x:c>
      <x:c r="K231" s="14" t="d">
        <x:v>2026-10-27T00:00:00.000Z</x:v>
      </x:c>
      <x:c r="L231" s="2" t="str">
        <x:v>일반</x:v>
      </x:c>
      <x:c r="M231" s="2" t="str">
        <x:v>README</x:v>
      </x:c>
      <x:c r="N231" s="15" t="str">
        <x:v>https://github.com/MervinPraison/PraisonAI</x:v>
      </x:c>
      <x:c r="O231" s="15" t="str">
        <x:v>https://github.com/MervinPraison/PraisonAI/blob/main/README.md</x:v>
      </x:c>
      <x:c r="P231" s="15" t="str">
        <x:v>agents, ai, ai-agent-framework, ai-agent-sdk, ai-agents, ai-agents-framework, ai-agents-sdk, ai-framwork, aiagent, aiagentframework, aiagents, aiagentsframework, framework, hermes, hermes-agent, multi-agent, multi-agent-system, multi-agents, multi-ai-agents, openclaw</x:v>
      </x:c>
    </x:row>
    <x:row r="232" ht="52" customHeight="1">
      <x:c r="A232" s="13" t="n">
        <x:v>227</x:v>
      </x:c>
      <x:c r="B232" s="2" t="str">
        <x:v>이미지·영상·3D</x:v>
      </x:c>
      <x:c r="C232" s="9" t="str">
        <x:v>NomaDamas/CozyClay</x:v>
      </x:c>
      <x:c r="D232" s="9" t="str">
        <x:v>앱</x:v>
      </x:c>
      <x:c r="E232" s="15" t="str">
        <x:v>브라우저에서 세트·캐릭터·카메라 동선·컷을 구성하고 AI 영상용 첫 프레임·참조 클립을 만드는 도구다.</x:v>
      </x:c>
      <x:c r="F232" s="15" t="str">
        <x:v>생성 영상 전에 구도와 동작 타이밍을 3D로 정해 참조 자료를 전달할 때 쓴다.</x:v>
      </x:c>
      <x:c r="G232" s="15" t="str">
        <x:v>프리비즈, 장면블로킹, 카메라, 3D, 영상참조</x:v>
      </x:c>
      <x:c r="H232" s="9" t="str">
        <x:v>JavaScript</x:v>
      </x:c>
      <x:c r="I232" s="7" t="n">
        <x:v>1102</x:v>
      </x:c>
      <x:c r="J232" s="14" t="d">
        <x:v>2026-08-16T00:00:00.000Z</x:v>
      </x:c>
      <x:c r="K232" s="14" t="d">
        <x:v>2026-10-26T00:00:00.000Z</x:v>
      </x:c>
      <x:c r="L232" s="2" t="str">
        <x:v>일반</x:v>
      </x:c>
      <x:c r="M232" s="2" t="str">
        <x:v>README</x:v>
      </x:c>
      <x:c r="N232" s="15" t="str">
        <x:v>https://github.com/NomaDamas/CozyClay</x:v>
      </x:c>
      <x:c r="O232" s="15" t="str">
        <x:v>https://github.com/NomaDamas/CozyClay/blob/main/README.md</x:v>
      </x:c>
      <x:c r="P232" s="15" t="str">
        <x:v>3d, 3d-animation, ai, ai-video, animation, blender, camera-control, llm-agent, motion-generation, previs, previsualization, previz, python, react-three-fiber, storyboard, threejs, typescript, virtual-production, webgl</x:v>
      </x:c>
    </x:row>
    <x:row r="233" ht="52" customHeight="1">
      <x:c r="A233" s="13" t="n">
        <x:v>228</x:v>
      </x:c>
      <x:c r="B233" s="2" t="str">
        <x:v>문서·오피스·생산성</x:v>
      </x:c>
      <x:c r="C233" s="9" t="str">
        <x:v>gongnyang/bookforge</x:v>
      </x:c>
      <x:c r="D233" s="9" t="str">
        <x:v>스킬</x:v>
      </x:c>
      <x:c r="E233" s="15" t="str">
        <x:v>Markdown 원고를 스타일 팩과 페이지 배치 규칙으로 조판하고 QC 게이트를 거쳐 전자책 PDF로 만드는 스킬이다.</x:v>
      </x:c>
      <x:c r="F233" s="15" t="str">
        <x:v>표지·목차·장 구분이 있는 한국어 단행본이나 기술 리포트를 제작할 때 쓴다.</x:v>
      </x:c>
      <x:c r="G233" s="15" t="str">
        <x:v>전자책, PDF, 한국어조판, Markdown, 품질게이트</x:v>
      </x:c>
      <x:c r="H233" s="9" t="str">
        <x:v>Python</x:v>
      </x:c>
      <x:c r="I233" s="7" t="n">
        <x:v>353</x:v>
      </x:c>
      <x:c r="J233" s="14" t="d">
        <x:v>2026-08-15T00:00:00.000Z</x:v>
      </x:c>
      <x:c r="K233" s="14" t="d">
        <x:v>2026-09-01T00:00:00.000Z</x:v>
      </x:c>
      <x:c r="L233" s="2" t="str">
        <x:v>일반</x:v>
      </x:c>
      <x:c r="M233" s="2" t="str">
        <x:v>README</x:v>
      </x:c>
      <x:c r="N233" s="15" t="str">
        <x:v>https://github.com/gongnyang/bookforge</x:v>
      </x:c>
      <x:c r="O233" s="15" t="str">
        <x:v>https://github.com/gongnyang/bookforge/blob/main/README.md</x:v>
      </x:c>
      <x:c r="P233" s="15" t="str"/>
    </x:row>
    <x:row r="234" ht="52" customHeight="1">
      <x:c r="A234" s="13" t="n">
        <x:v>229</x:v>
      </x:c>
      <x:c r="B234" s="2" t="str">
        <x:v>디자인·웹 UI</x:v>
      </x:c>
      <x:c r="C234" s="9" t="str">
        <x:v>sangwonl/pocato-card</x:v>
      </x:c>
      <x:c r="D234" s="9" t="str">
        <x:v>라이브러리</x:v>
      </x:c>
      <x:c r="E234" s="15" t="str">
        <x:v>빛반사·입자 등의 셰이더와 기울기·뒤집기 동작을 제공하는 TypeScript·React 트레이딩 카드 UI 라이브러리다.</x:v>
      </x:c>
      <x:c r="F234" s="15" t="str">
        <x:v>포토카드나 수집형 카드 화면에 포인터 반응과 광택·뒤집기 효과를 넣을 때 쓴다.</x:v>
      </x:c>
      <x:c r="G234" s="15" t="str">
        <x:v>3D카드, WebGL, 셰이더, React, 포인터상호작용</x:v>
      </x:c>
      <x:c r="H234" s="9" t="str">
        <x:v>TypeScript</x:v>
      </x:c>
      <x:c r="I234" s="7" t="n">
        <x:v>5</x:v>
      </x:c>
      <x:c r="J234" s="14" t="d">
        <x:v>2026-08-15T00:00:00.000Z</x:v>
      </x:c>
      <x:c r="K234" s="14" t="d">
        <x:v>2026-04-16T00:00:00.000Z</x:v>
      </x:c>
      <x:c r="L234" s="2" t="str">
        <x:v>일반</x:v>
      </x:c>
      <x:c r="M234" s="2" t="str">
        <x:v>README</x:v>
      </x:c>
      <x:c r="N234" s="15" t="str">
        <x:v>https://github.com/sangwonl/pocato-card</x:v>
      </x:c>
      <x:c r="O234" s="15" t="str">
        <x:v>https://github.com/sangwonl/pocato-card/blob/main/README.md</x:v>
      </x:c>
      <x:c r="P234" s="15" t="str"/>
    </x:row>
    <x:row r="235" ht="52" customHeight="1">
      <x:c r="A235" s="13" t="n">
        <x:v>230</x:v>
      </x:c>
      <x:c r="B235" s="2" t="str">
        <x:v>이미지·영상·3D</x:v>
      </x:c>
      <x:c r="C235" s="9" t="str">
        <x:v>leeyeel/Sketch2Motion</x:v>
      </x:c>
      <x:c r="D235" s="9" t="str">
        <x:v>CLI</x:v>
      </x:c>
      <x:c r="E235" s="15" t="str">
        <x:v>사진·스케치를 SVG로 벡터화하고 선과 색을 순서대로 그리는 Manim 애니메이션 MP4로 변환하는 도구다.</x:v>
      </x:c>
      <x:c r="F235" s="15" t="str">
        <x:v>정적인 그림을 선이 그려지는 소개 영상으로 바꾸고 길이·색·구도를 조정할 때 쓴다.</x:v>
      </x:c>
      <x:c r="G235" s="15" t="str">
        <x:v>스케치애니메이션, SVG, Manim, MP4, 색분리</x:v>
      </x:c>
      <x:c r="H235" s="9" t="str">
        <x:v>Python</x:v>
      </x:c>
      <x:c r="I235" s="7" t="n">
        <x:v>383</x:v>
      </x:c>
      <x:c r="J235" s="14" t="d">
        <x:v>2026-08-15T00:00:00.000Z</x:v>
      </x:c>
      <x:c r="K235" s="14" t="d">
        <x:v>2026-08-26T00:00:00.000Z</x:v>
      </x:c>
      <x:c r="L235" s="2" t="str">
        <x:v>일반</x:v>
      </x:c>
      <x:c r="M235" s="2" t="str">
        <x:v>README</x:v>
      </x:c>
      <x:c r="N235" s="15" t="str">
        <x:v>https://github.com/leeyeel/Sketch2Motion</x:v>
      </x:c>
      <x:c r="O235" s="15" t="str">
        <x:v>https://github.com/leeyeel/Sketch2Motion/blob/main/README.md</x:v>
      </x:c>
      <x:c r="P235" s="15" t="str"/>
    </x:row>
    <x:row r="236" ht="52" customHeight="1">
      <x:c r="A236" s="13" t="n">
        <x:v>231</x:v>
      </x:c>
      <x:c r="B236" s="2" t="str">
        <x:v>이미지·영상·3D</x:v>
      </x:c>
      <x:c r="C236" s="9" t="str">
        <x:v>geeklee/srt-whiteboard-animation</x:v>
      </x:c>
      <x:c r="D236" s="9" t="str">
        <x:v>스킬</x:v>
      </x:c>
      <x:c r="E236" s="15" t="str">
        <x:v>SRT의 이야기 순서에 맞춰 영역별 선·색 그리기를 배치하고 MP4로 렌더하는 화이트보드 애니메이션 스킬이다.</x:v>
      </x:c>
      <x:c r="F236" s="15" t="str">
        <x:v>강의나 해설 자막을 따라 인물·개념이 순서대로 나타나는 손그림 영상을 만들 때 쓴다.</x:v>
      </x:c>
      <x:c r="G236" s="15" t="str">
        <x:v>SRT, 화이트보드영상, 손그림, 자막타이밍, 스킬</x:v>
      </x:c>
      <x:c r="H236" s="9" t="str">
        <x:v>Python</x:v>
      </x:c>
      <x:c r="I236" s="7" t="n">
        <x:v>4997</x:v>
      </x:c>
      <x:c r="J236" s="14" t="d">
        <x:v>2026-08-15T00:00:00.000Z</x:v>
      </x:c>
      <x:c r="K236" s="14" t="d">
        <x:v>2026-07-28T00:00:00.000Z</x:v>
      </x:c>
      <x:c r="L236" s="2" t="str">
        <x:v>일반</x:v>
      </x:c>
      <x:c r="M236" s="2" t="str">
        <x:v>README</x:v>
      </x:c>
      <x:c r="N236" s="15" t="str">
        <x:v>https://github.com/geeklee/srt-whiteboard-animation</x:v>
      </x:c>
      <x:c r="O236" s="15" t="str">
        <x:v>https://github.com/geeklee/srt-whiteboard-animation/blob/main/README.md</x:v>
      </x:c>
      <x:c r="P236" s="15" t="str">
        <x:v>ai-skill, hand-drawn, opencv, python, srt, subtitle, whiteboard-animation</x:v>
      </x:c>
    </x:row>
    <x:row r="237" ht="52" customHeight="1">
      <x:c r="A237" s="13" t="n">
        <x:v>232</x:v>
      </x:c>
      <x:c r="B237" s="2" t="str">
        <x:v>에이전트 운영·협업</x:v>
      </x:c>
      <x:c r="C237" s="9" t="str">
        <x:v>unclebob/swarm-forge</x:v>
      </x:c>
      <x:c r="D237" s="9" t="str">
        <x:v>프레임워크</x:v>
      </x:c>
      <x:c r="E237" s="15" t="str">
        <x:v>격리된 Git worktree·tmux에서 역할별 에이전트를 조정하는 도구의 설치·공유 런타임 저장소다.</x:v>
      </x:c>
      <x:c r="F237" s="15" t="str">
        <x:v>개발·정리·설계·QA 역할을 분리한 작업 팩을 고르고 인계와 검토를 운영할 때 쓴다.</x:v>
      </x:c>
      <x:c r="G237" s="15" t="str">
        <x:v>멀티에이전트, worktree, tmux, 작업인계, 대시보드</x:v>
      </x:c>
      <x:c r="H237" s="9" t="str">
        <x:v>Clojure</x:v>
      </x:c>
      <x:c r="I237" s="7" t="n">
        <x:v>4047</x:v>
      </x:c>
      <x:c r="J237" s="14" t="d">
        <x:v>2026-08-15T00:00:00.000Z</x:v>
      </x:c>
      <x:c r="K237" s="14" t="d">
        <x:v>2026-09-07T00:00:00.000Z</x:v>
      </x:c>
      <x:c r="L237" s="2" t="str">
        <x:v>일반</x:v>
      </x:c>
      <x:c r="M237" s="2" t="str">
        <x:v>README</x:v>
      </x:c>
      <x:c r="N237" s="15" t="str">
        <x:v>https://github.com/unclebob/swarm-forge</x:v>
      </x:c>
      <x:c r="O237" s="15" t="str">
        <x:v>https://github.com/unclebob/swarm-forge/blob/main/README.md</x:v>
      </x:c>
      <x:c r="P237" s="15" t="str"/>
    </x:row>
    <x:row r="238" ht="52" customHeight="1">
      <x:c r="A238" s="13" t="n">
        <x:v>233</x:v>
      </x:c>
      <x:c r="B238" s="2" t="str">
        <x:v>문서·오피스·생산성</x:v>
      </x:c>
      <x:c r="C238" s="9" t="str">
        <x:v>ai-job-search-dev/ai-job-search</x:v>
      </x:c>
      <x:c r="D238" s="9" t="str">
        <x:v>프레임워크</x:v>
      </x:c>
      <x:c r="E238" s="15" t="str">
        <x:v>Claude Code로 채용 공고를 평가하고 이력서·지원서·면접 준비를 개인 프로필에 맞추는 구직 프레임워크다.</x:v>
      </x:c>
      <x:c r="F238" s="15" t="str">
        <x:v>자신의 경력 자료를 기반으로 여러 채용 공고에 맞는 지원 문서를 준비할 때 쓴다.</x:v>
      </x:c>
      <x:c r="G238" s="15" t="str">
        <x:v>구직, 채용공고, 이력서, 자기소개서, 면접준비</x:v>
      </x:c>
      <x:c r="H238" s="9" t="str">
        <x:v>Python</x:v>
      </x:c>
      <x:c r="I238" s="7" t="n">
        <x:v>66336</x:v>
      </x:c>
      <x:c r="J238" s="14" t="d">
        <x:v>2026-08-15T00:00:00.000Z</x:v>
      </x:c>
      <x:c r="K238" s="14" t="d">
        <x:v>2026-10-26T00:00:00.000Z</x:v>
      </x:c>
      <x:c r="L238" s="2" t="str">
        <x:v>일반</x:v>
      </x:c>
      <x:c r="M238" s="2" t="str">
        <x:v>README</x:v>
      </x:c>
      <x:c r="N238" s="15" t="str">
        <x:v>https://github.com/ai-job-search-dev/ai-job-search</x:v>
      </x:c>
      <x:c r="O238" s="15" t="str">
        <x:v>https://github.com/ai-job-search-dev/ai-job-search/blob/master/README.md</x:v>
      </x:c>
      <x:c r="P238" s="15" t="str">
        <x:v>ai, ai-agents, career, claude-code, cover-letter, cv, interview-preparation, job-application, job-hunting, job-search, latex, resume</x:v>
      </x:c>
    </x:row>
    <x:row r="239" ht="52" customHeight="1">
      <x:c r="A239" s="13" t="n">
        <x:v>234</x:v>
      </x:c>
      <x:c r="B239" s="2" t="str">
        <x:v>AI 코딩 도구</x:v>
      </x:c>
      <x:c r="C239" s="9" t="str">
        <x:v>earendil-works/pi</x:v>
      </x:c>
      <x:c r="D239" s="9" t="str">
        <x:v>프레임워크</x:v>
      </x:c>
      <x:c r="E239" s="15" t="str">
        <x:v>공통 LLM API·에이전트 루프·TUI·코딩 CLI와 스킬·확장·SDK를 제공하는 최소 구성 에이전트 툴킷이다.</x:v>
      </x:c>
      <x:c r="F239" s="15" t="str">
        <x:v>터미널 코딩 도구를 쓰거나 자신의 작업 흐름에 맞는 에이전트 앱을 만들 때 쓴다.</x:v>
      </x:c>
      <x:c r="G239" s="15" t="str">
        <x:v>Pi, 터미널에이전트, 확장, LLM API, SDK</x:v>
      </x:c>
      <x:c r="H239" s="9" t="str">
        <x:v>TypeScript</x:v>
      </x:c>
      <x:c r="I239" s="7" t="n">
        <x:v>118027</x:v>
      </x:c>
      <x:c r="J239" s="14" t="d">
        <x:v>2026-08-15T00:00:00.000Z</x:v>
      </x:c>
      <x:c r="K239" s="14" t="d">
        <x:v>2026-10-27T00:00:00.000Z</x:v>
      </x:c>
      <x:c r="L239" s="2" t="str">
        <x:v>일반</x:v>
      </x:c>
      <x:c r="M239" s="2" t="str">
        <x:v>README</x:v>
      </x:c>
      <x:c r="N239" s="15" t="str">
        <x:v>https://github.com/earendil-works/pi</x:v>
      </x:c>
      <x:c r="O239" s="15" t="str">
        <x:v>https://github.com/earendil-works/pi/blob/main/README.md</x:v>
      </x:c>
      <x:c r="P239" s="15" t="str"/>
    </x:row>
    <x:row r="240" ht="52" customHeight="1">
      <x:c r="A240" s="13" t="n">
        <x:v>235</x:v>
      </x:c>
      <x:c r="B240" s="2" t="str">
        <x:v>스킬·프롬프트 모음</x:v>
      </x:c>
      <x:c r="C240" s="9" t="str">
        <x:v>google/skills</x:v>
      </x:c>
      <x:c r="D240" s="9" t="str">
        <x:v>자료모음</x:v>
      </x:c>
      <x:c r="E240" s="15" t="str">
        <x:v>Google 제품과 클라우드 기술의 인증·구축·아키텍처·운영을 에이전트에 안내하는 공식 스킬 모음이다.</x:v>
      </x:c>
      <x:c r="F240" s="15" t="str">
        <x:v>코딩 도구에 Google 서비스별 작업 절차를 추가하고 필요한 항목만 설치할 때 쓴다.</x:v>
      </x:c>
      <x:c r="G240" s="15" t="str">
        <x:v>Google, Google Cloud, 스킬모음, 제품연동</x:v>
      </x:c>
      <x:c r="H240" s="9" t="str">
        <x:v>Python</x:v>
      </x:c>
      <x:c r="I240" s="7" t="n">
        <x:v>21600</x:v>
      </x:c>
      <x:c r="J240" s="14" t="d">
        <x:v>2026-08-15T00:00:00.000Z</x:v>
      </x:c>
      <x:c r="K240" s="14" t="d">
        <x:v>2026-10-27T00:00:00.000Z</x:v>
      </x:c>
      <x:c r="L240" s="2" t="str">
        <x:v>일반</x:v>
      </x:c>
      <x:c r="M240" s="2" t="str">
        <x:v>README</x:v>
      </x:c>
      <x:c r="N240" s="15" t="str">
        <x:v>https://github.com/google/skills</x:v>
      </x:c>
      <x:c r="O240" s="15" t="str">
        <x:v>https://github.com/google/skills/blob/main/README.md</x:v>
      </x:c>
      <x:c r="P240" s="15" t="str">
        <x:v>google, googlecloud, skills</x:v>
      </x:c>
    </x:row>
    <x:row r="241" ht="52" customHeight="1">
      <x:c r="A241" s="13" t="n">
        <x:v>236</x:v>
      </x:c>
      <x:c r="B241" s="2" t="str">
        <x:v>AI 코딩 도구</x:v>
      </x:c>
      <x:c r="C241" s="9" t="str">
        <x:v>PrimeIntellect-ai/prime-agent</x:v>
      </x:c>
      <x:c r="D241" s="9" t="str">
        <x:v>CLI</x:v>
      </x:c>
      <x:c r="E241" s="15" t="str">
        <x:v>지속형 Python REPL과 개선 가능한 하네스 상태를 결합한 코딩·연구용 재귀 언어 모델 에이전트다.</x:v>
      </x:c>
      <x:c r="F241" s="15" t="str">
        <x:v>긴 작업에서 컨텍스트를 변수로 다루고 재사용 프롬프트와 작업 경험을 유지할 때 쓴다.</x:v>
      </x:c>
      <x:c r="G241" s="15" t="str">
        <x:v>RLM, REPL, 장기작업, 하네스메모리, 재귀에이전트</x:v>
      </x:c>
      <x:c r="H241" s="9" t="str">
        <x:v>Rust</x:v>
      </x:c>
      <x:c r="I241" s="7" t="n">
        <x:v>22364</x:v>
      </x:c>
      <x:c r="J241" s="14" t="d">
        <x:v>2026-08-15T00:00:00.000Z</x:v>
      </x:c>
      <x:c r="K241" s="14" t="d">
        <x:v>2026-10-27T00:00:00.000Z</x:v>
      </x:c>
      <x:c r="L241" s="2" t="str">
        <x:v>일반</x:v>
      </x:c>
      <x:c r="M241" s="2" t="str">
        <x:v>README</x:v>
      </x:c>
      <x:c r="N241" s="15" t="str">
        <x:v>https://github.com/PrimeIntellect-ai/prime-agent</x:v>
      </x:c>
      <x:c r="O241" s="15" t="str">
        <x:v>https://github.com/PrimeIntellect-ai/prime-agent/blob/main/README.md</x:v>
      </x:c>
      <x:c r="P241" s="15" t="str"/>
    </x:row>
    <x:row r="242" ht="52" customHeight="1">
      <x:c r="A242" s="13" t="n">
        <x:v>237</x:v>
      </x:c>
      <x:c r="B242" s="2" t="str">
        <x:v>음성·음악·번역</x:v>
      </x:c>
      <x:c r="C242" s="9" t="str">
        <x:v>jkf87/murmur</x:v>
      </x:c>
      <x:c r="D242" s="9" t="str">
        <x:v>앱</x:v>
      </x:c>
      <x:c r="E242" s="15" t="str">
        <x:v>Apple Silicon에서 Whisper MLX로 실시간 전사하고 선택적으로 오프라인 번역을 제공하는 Mac 앱이다.</x:v>
      </x:c>
      <x:c r="F242" s="15" t="str">
        <x:v>마이크나 Mac에서 재생하는 강의·회의 소리를 전사해 원문과 번역을 저장할 때 쓴다.</x:v>
      </x:c>
      <x:c r="G242" s="15" t="str">
        <x:v>macOS, 실시간전사, MLX, 시스템오디오, 번역</x:v>
      </x:c>
      <x:c r="H242" s="9" t="str">
        <x:v>Swift</x:v>
      </x:c>
      <x:c r="I242" s="7" t="n">
        <x:v>22</x:v>
      </x:c>
      <x:c r="J242" s="14" t="d">
        <x:v>2026-08-15T00:00:00.000Z</x:v>
      </x:c>
      <x:c r="K242" s="14" t="d">
        <x:v>2026-08-24T00:00:00.000Z</x:v>
      </x:c>
      <x:c r="L242" s="2" t="str">
        <x:v>일반</x:v>
      </x:c>
      <x:c r="M242" s="2" t="str">
        <x:v>README</x:v>
      </x:c>
      <x:c r="N242" s="15" t="str">
        <x:v>https://github.com/jkf87/murmur</x:v>
      </x:c>
      <x:c r="O242" s="15" t="str">
        <x:v>https://github.com/jkf87/murmur/blob/master/README.md</x:v>
      </x:c>
      <x:c r="P242" s="15" t="str"/>
    </x:row>
    <x:row r="243" ht="52" customHeight="1">
      <x:c r="A243" s="13" t="n">
        <x:v>238</x:v>
      </x:c>
      <x:c r="B243" s="2" t="str">
        <x:v>브라우저·업무 자동화</x:v>
      </x:c>
      <x:c r="C243" s="9" t="str">
        <x:v>johunsang/smartku</x:v>
      </x:c>
      <x:c r="D243" s="9" t="str">
        <x:v>앱</x:v>
      </x:c>
      <x:c r="E243" s="15" t="str">
        <x:v>판매자 API와 로컬 DB로 스마트스토어·쿠팡의 상품·주문·가격·정산을 묶는 비상업 라이선스 데스크톱 앱이다.</x:v>
      </x:c>
      <x:c r="F243" s="15" t="str">
        <x:v>학습·비영리 범위에서 복수 마켓 상품과 주문 관리 흐름을 실험하거나 별도 사용허락을 검토할 때 쓴다.</x:v>
      </x:c>
      <x:c r="G243" s="15" t="str">
        <x:v>스마트스토어, 쿠팡, 상품관리, 주문정산, 비상업용</x:v>
      </x:c>
      <x:c r="H243" s="9" t="str">
        <x:v>Rust</x:v>
      </x:c>
      <x:c r="I243" s="7" t="n">
        <x:v>28</x:v>
      </x:c>
      <x:c r="J243" s="14" t="d">
        <x:v>2026-08-14T00:00:00.000Z</x:v>
      </x:c>
      <x:c r="K243" s="14" t="d">
        <x:v>2026-08-02T00:00:00.000Z</x:v>
      </x:c>
      <x:c r="L243" s="2" t="str">
        <x:v>일반</x:v>
      </x:c>
      <x:c r="M243" s="2" t="str">
        <x:v>README</x:v>
      </x:c>
      <x:c r="N243" s="15" t="str">
        <x:v>https://github.com/johunsang/smartku</x:v>
      </x:c>
      <x:c r="O243" s="15" t="str">
        <x:v>https://github.com/johunsang/smartku/blob/main/README.md</x:v>
      </x:c>
      <x:c r="P243" s="15" t="str"/>
    </x:row>
    <x:row r="244" ht="52" customHeight="1">
      <x:c r="A244" s="13" t="n">
        <x:v>239</x:v>
      </x:c>
      <x:c r="B244" s="2" t="str">
        <x:v>문서·오피스·생산성</x:v>
      </x:c>
      <x:c r="C244" s="9" t="str">
        <x:v>amnotyoung/slide-meme-inserter</x:v>
      </x:c>
      <x:c r="D244" s="9" t="str">
        <x:v>스킬</x:v>
      </x:c>
      <x:c r="E244" s="15" t="str">
        <x:v>HTML 발표 자료의 맥락·청중·타이밍에 맞는 알려진 밈을 찾아 제안하고 삽입하는 스킬이다.</x:v>
      </x:c>
      <x:c r="F244" s="15" t="str">
        <x:v>교육이나 설명 슬라이드의 핵심 메시지에 맞는 짧은 유머 구간을 넣을 때 쓴다.</x:v>
      </x:c>
      <x:c r="G244" s="15" t="str">
        <x:v>HTML슬라이드, 밈, 발표기획, 이미지출처, 스킬</x:v>
      </x:c>
      <x:c r="H244" s="9" t="str">
        <x:v>Python</x:v>
      </x:c>
      <x:c r="I244" s="7" t="n">
        <x:v>82</x:v>
      </x:c>
      <x:c r="J244" s="14" t="d">
        <x:v>2026-08-14T00:00:00.000Z</x:v>
      </x:c>
      <x:c r="K244" s="14" t="d">
        <x:v>2026-09-06T00:00:00.000Z</x:v>
      </x:c>
      <x:c r="L244" s="2" t="str">
        <x:v>일반</x:v>
      </x:c>
      <x:c r="M244" s="2" t="str">
        <x:v>README</x:v>
      </x:c>
      <x:c r="N244" s="15" t="str">
        <x:v>https://github.com/amnotyoung/slide-meme-inserter</x:v>
      </x:c>
      <x:c r="O244" s="15" t="str">
        <x:v>https://github.com/amnotyoung/slide-meme-inserter/blob/main/README.md</x:v>
      </x:c>
      <x:c r="P244" s="15" t="str"/>
    </x:row>
    <x:row r="245" ht="52" customHeight="1">
      <x:c r="A245" s="13" t="n">
        <x:v>240</x:v>
      </x:c>
      <x:c r="B245" s="2" t="str">
        <x:v>문서·오피스·생산성</x:v>
      </x:c>
      <x:c r="C245" s="9" t="str">
        <x:v>kwakseongjae/auto-hwp</x:v>
      </x:c>
      <x:c r="D245" s="9" t="str">
        <x:v>프레임워크</x:v>
      </x:c>
      <x:c r="E245" s="15" t="str">
        <x:v>HWP·HWPX를 파싱·조판·렌더·편집·내보내기하고 양식 일괄 작성을 지원하는 Rust 엔진과 웹 편집기다.</x:v>
      </x:c>
      <x:c r="F245" s="15" t="str">
        <x:v>자체 서버나 브라우저에서 한글 문서 열기·변환·양식 채우기 기능을 구축할 때 쓴다.</x:v>
      </x:c>
      <x:c r="G245" s="15" t="str">
        <x:v>HWP, HWPX, 문서엔진, WASM, PDF</x:v>
      </x:c>
      <x:c r="H245" s="9" t="str">
        <x:v>Rust</x:v>
      </x:c>
      <x:c r="I245" s="7" t="n">
        <x:v>41</x:v>
      </x:c>
      <x:c r="J245" s="14" t="d">
        <x:v>2026-08-14T00:00:00.000Z</x:v>
      </x:c>
      <x:c r="K245" s="14" t="d">
        <x:v>2026-10-26T00:00:00.000Z</x:v>
      </x:c>
      <x:c r="L245" s="2" t="str">
        <x:v>일반</x:v>
      </x:c>
      <x:c r="M245" s="2" t="str">
        <x:v>README</x:v>
      </x:c>
      <x:c r="N245" s="15" t="str">
        <x:v>https://github.com/kwakseongjae/auto-hwp</x:v>
      </x:c>
      <x:c r="O245" s="15" t="str">
        <x:v>https://github.com/kwakseongjae/auto-hwp/blob/main/README.md</x:v>
      </x:c>
      <x:c r="P245" s="15" t="str"/>
    </x:row>
    <x:row r="246" ht="52" customHeight="1">
      <x:c r="A246" s="13" t="n">
        <x:v>241</x:v>
      </x:c>
      <x:c r="B246" s="2" t="str">
        <x:v>이미지·영상·3D</x:v>
      </x:c>
      <x:c r="C246" s="9" t="str">
        <x:v>yogendra-yatnalkar/storyboard-ai</x:v>
      </x:c>
      <x:c r="D246" s="9" t="str">
        <x:v>프레임워크</x:v>
      </x:c>
      <x:c r="E246" s="15" t="str">
        <x:v>주제 조사·대본·그림·그리기 애니메이션·내레이션·자막을 연결해 화이트보드 영상을 만드는 에이전트 파이프라인이다.</x:v>
      </x:c>
      <x:c r="F246" s="15" t="str">
        <x:v>하나의 설명 주제에서 장면별 해설 영상을 자동 제작하는 흐름을 실험할 때 쓴다.</x:v>
      </x:c>
      <x:c r="G246" s="15" t="str">
        <x:v>화이트보드영상, 스토리보드, 내레이션, 자막, Gemini</x:v>
      </x:c>
      <x:c r="H246" s="9" t="str">
        <x:v>Python</x:v>
      </x:c>
      <x:c r="I246" s="7" t="n">
        <x:v>178</x:v>
      </x:c>
      <x:c r="J246" s="14" t="d">
        <x:v>2026-08-13T00:00:00.000Z</x:v>
      </x:c>
      <x:c r="K246" s="14" t="d">
        <x:v>2026-10-22T00:00:00.000Z</x:v>
      </x:c>
      <x:c r="L246" s="2" t="str">
        <x:v>일반</x:v>
      </x:c>
      <x:c r="M246" s="2" t="str">
        <x:v>README</x:v>
      </x:c>
      <x:c r="N246" s="15" t="str">
        <x:v>https://github.com/yogendra-yatnalkar/storyboard-ai</x:v>
      </x:c>
      <x:c r="O246" s="15" t="str">
        <x:v>https://github.com/yogendra-yatnalkar/storyboard-ai/blob/main/README.md</x:v>
      </x:c>
      <x:c r="P246" s="15" t="str"/>
    </x:row>
    <x:row r="247" ht="52" customHeight="1">
      <x:c r="A247" s="13" t="n">
        <x:v>242</x:v>
      </x:c>
      <x:c r="B247" s="2" t="str">
        <x:v>디자인·웹 UI</x:v>
      </x:c>
      <x:c r="C247" s="9" t="str">
        <x:v>tt-a1i/archify</x:v>
      </x:c>
      <x:c r="D247" s="9" t="str">
        <x:v>스킬</x:v>
      </x:c>
      <x:c r="E247" s="15" t="str">
        <x:v>아이디어·계획·코드 구조를 탐색하고 꾸밀 수 있는 대화형 HTML 시각 자료로 만드는 에이전트 스킬이다.</x:v>
      </x:c>
      <x:c r="F247" s="15" t="str">
        <x:v>시스템 흐름과 복잡한 계획을 공유 가능한 다이어그램으로 설명할 때 쓴다.</x:v>
      </x:c>
      <x:c r="G247" s="15" t="str">
        <x:v>다이어그램, HTML SVG, 아키텍처, 대화형시각화, 스킬</x:v>
      </x:c>
      <x:c r="H247" s="9" t="str">
        <x:v>JavaScript</x:v>
      </x:c>
      <x:c r="I247" s="7" t="n">
        <x:v>89783</x:v>
      </x:c>
      <x:c r="J247" s="14" t="d">
        <x:v>2026-08-13T00:00:00.000Z</x:v>
      </x:c>
      <x:c r="K247" s="14" t="d">
        <x:v>2026-10-27T00:00:00.000Z</x:v>
      </x:c>
      <x:c r="L247" s="2" t="str">
        <x:v>일반</x:v>
      </x:c>
      <x:c r="M247" s="2" t="str">
        <x:v>README</x:v>
      </x:c>
      <x:c r="N247" s="15" t="str">
        <x:v>https://github.com/tt-a1i/archify</x:v>
      </x:c>
      <x:c r="O247" s="15" t="str">
        <x:v>https://github.com/tt-a1i/archify/blob/main/README.md</x:v>
      </x:c>
      <x:c r="P247" s="15" t="str">
        <x:v>agent-skills, ai-agents, architecture-diagram, claude-code, claude-skills, codex, coding-agents, deepseek-harness, developer-tools, diagrams, diagrams-as-code, dsh-plugin, flowchart, llm, mermaid, opencode, sequence-diagram, software-architecture, system-design, visualization</x:v>
      </x:c>
    </x:row>
    <x:row r="248" ht="52" customHeight="1">
      <x:c r="A248" s="13" t="n">
        <x:v>243</x:v>
      </x:c>
      <x:c r="B248" s="2" t="str">
        <x:v>보안·네트워크·개인정보</x:v>
      </x:c>
      <x:c r="C248" s="9" t="str">
        <x:v>CVEProject/cvelistV5</x:v>
      </x:c>
      <x:c r="D248" s="9" t="str">
        <x:v>데이터</x:v>
      </x:c>
      <x:c r="E248" s="15" t="str">
        <x:v>공식 CVE 목록을 CVE JSON 5 형식으로 제공하고 수정 이력을 Git으로 보존하는 캐시 저장소다.</x:v>
      </x:c>
      <x:c r="F248" s="15" t="str">
        <x:v>보안 도구의 취약점 데이터 소스와 CVE 레코드 이력을 동기화할 때 쓴다.</x:v>
      </x:c>
      <x:c r="G248" s="15" t="str">
        <x:v>CVE, 취약점DB, JSON 5, 공식목록</x:v>
      </x:c>
      <x:c r="H248" s="9" t="str">
        <x:v>미표기</x:v>
      </x:c>
      <x:c r="I248" s="7" t="n">
        <x:v>3156</x:v>
      </x:c>
      <x:c r="J248" s="14" t="d">
        <x:v>2026-08-13T00:00:00.000Z</x:v>
      </x:c>
      <x:c r="K248" s="14" t="d">
        <x:v>2026-10-27T00:00:00.000Z</x:v>
      </x:c>
      <x:c r="L248" s="2" t="str">
        <x:v>일반</x:v>
      </x:c>
      <x:c r="M248" s="2" t="str">
        <x:v>README</x:v>
      </x:c>
      <x:c r="N248" s="15" t="str">
        <x:v>https://github.com/CVEProject/cvelistV5</x:v>
      </x:c>
      <x:c r="O248" s="15" t="str">
        <x:v>https://github.com/CVEProject/cvelistV5/blob/main/README.md</x:v>
      </x:c>
      <x:c r="P248" s="15" t="str"/>
    </x:row>
    <x:row r="249" ht="52" customHeight="1">
      <x:c r="A249" s="13" t="n">
        <x:v>244</x:v>
      </x:c>
      <x:c r="B249" s="2" t="str">
        <x:v>보안·네트워크·개인정보</x:v>
      </x:c>
      <x:c r="C249" s="9" t="str">
        <x:v>guillaumemeyer/watermarks-remover</x:v>
      </x:c>
      <x:c r="D249" s="9" t="str">
        <x:v>스킬</x:v>
      </x:c>
      <x:c r="E249" s="15" t="str">
        <x:v>소유한 텍스트·미디어·문서의 유니코드 흔적·출처 메타데이터·일부 AI 표식을 처리하는 스킬과 Python 서비스다.</x:v>
      </x:c>
      <x:c r="F249" s="15" t="str">
        <x:v>자신의 파일에 담긴 메타데이터와 표식 처리 방식을 점검하고 정리할 때 쓴다.</x:v>
      </x:c>
      <x:c r="G249" s="15" t="str">
        <x:v>메타데이터, C2PA, EXIF, 유니코드, 워터마크</x:v>
      </x:c>
      <x:c r="H249" s="9" t="str">
        <x:v>Python</x:v>
      </x:c>
      <x:c r="I249" s="7" t="n">
        <x:v>24994</x:v>
      </x:c>
      <x:c r="J249" s="14" t="d">
        <x:v>2026-08-13T00:00:00.000Z</x:v>
      </x:c>
      <x:c r="K249" s="14" t="d">
        <x:v>2026-10-27T00:00:00.000Z</x:v>
      </x:c>
      <x:c r="L249" s="2" t="str">
        <x:v>일반</x:v>
      </x:c>
      <x:c r="M249" s="2" t="str">
        <x:v>README</x:v>
      </x:c>
      <x:c r="N249" s="15" t="str">
        <x:v>https://github.com/guillaumemeyer/watermarks-remover</x:v>
      </x:c>
      <x:c r="O249" s="15" t="str">
        <x:v>https://github.com/guillaumemeyer/watermarks-remover/blob/main/README.md</x:v>
      </x:c>
      <x:c r="P249" s="15" t="str">
        <x:v>agent-skill, ai, anthropic, c2pa, chatgpt, claude, gemini, openai, provenance, synthid, watermark, watermark-detection, watermark-tools, watermarking, watermarks</x:v>
      </x:c>
    </x:row>
    <x:row r="250" ht="52" customHeight="1">
      <x:c r="A250" s="13" t="n">
        <x:v>245</x:v>
      </x:c>
      <x:c r="B250" s="2" t="str">
        <x:v>문서·오피스·생산성</x:v>
      </x:c>
      <x:c r="C250" s="9" t="str">
        <x:v>datalab-to/surya</x:v>
      </x:c>
      <x:c r="D250" s="9" t="str">
        <x:v>모델</x:v>
      </x:c>
      <x:c r="E250" s="15" t="str">
        <x:v>다국어 OCR과 문서 레이아웃·읽기 순서·표의 행열 인식을 제공하는 모델 및 처리 도구 모음이다.</x:v>
      </x:c>
      <x:c r="F250" s="15" t="str">
        <x:v>스캔 문서에서 글자와 표 구조를 추출해 문서 데이터 파이프라인에 넣을 때 쓴다.</x:v>
      </x:c>
      <x:c r="G250" s="15" t="str">
        <x:v>OCR, 문서레이아웃, 읽기순서, 표인식, 다국어</x:v>
      </x:c>
      <x:c r="H250" s="9" t="str">
        <x:v>Python</x:v>
      </x:c>
      <x:c r="I250" s="7" t="n">
        <x:v>21539</x:v>
      </x:c>
      <x:c r="J250" s="14" t="d">
        <x:v>2026-08-13T00:00:00.000Z</x:v>
      </x:c>
      <x:c r="K250" s="14" t="d">
        <x:v>2026-10-23T00:00:00.000Z</x:v>
      </x:c>
      <x:c r="L250" s="2" t="str">
        <x:v>일반</x:v>
      </x:c>
      <x:c r="M250" s="2" t="str">
        <x:v>README</x:v>
      </x:c>
      <x:c r="N250" s="15" t="str">
        <x:v>https://github.com/datalab-to/surya</x:v>
      </x:c>
      <x:c r="O250" s="15" t="str">
        <x:v>https://github.com/datalab-to/surya/blob/master/README.md</x:v>
      </x:c>
      <x:c r="P250" s="15" t="str"/>
    </x:row>
    <x:row r="251" ht="52" customHeight="1">
      <x:c r="A251" s="13" t="n">
        <x:v>246</x:v>
      </x:c>
      <x:c r="B251" s="2" t="str">
        <x:v>에이전트 운영·협업</x:v>
      </x:c>
      <x:c r="C251" s="9" t="str">
        <x:v>AlexAI-MCP/KINGCRAB</x:v>
      </x:c>
      <x:c r="D251" s="9" t="str">
        <x:v>CLI</x:v>
      </x:c>
      <x:c r="E251" s="15" t="str">
        <x:v>OpenCrab 세계와 연결해 역할별 계획·실행·검증을 관리하고 임무를 지속하는 로컬 코딩 에이전트 런타임이다.</x:v>
      </x:c>
      <x:c r="F251" s="15" t="str">
        <x:v>터미널 패널을 닫아도 이어지는 에이전트 임무와 온톨로지 기반 작업 구성을 운영할 때 쓴다.</x:v>
      </x:c>
      <x:c r="G251" s="15" t="str">
        <x:v>OpenCrab, 온톨로지, 지속런타임, 역할분담, 터미널</x:v>
      </x:c>
      <x:c r="H251" s="9" t="str">
        <x:v>Python</x:v>
      </x:c>
      <x:c r="I251" s="7" t="n">
        <x:v>8</x:v>
      </x:c>
      <x:c r="J251" s="14" t="d">
        <x:v>2026-08-12T00:00:00.000Z</x:v>
      </x:c>
      <x:c r="K251" s="14" t="d">
        <x:v>2026-10-06T00:00:00.000Z</x:v>
      </x:c>
      <x:c r="L251" s="2" t="str">
        <x:v>일반</x:v>
      </x:c>
      <x:c r="M251" s="2" t="str">
        <x:v>README</x:v>
      </x:c>
      <x:c r="N251" s="15" t="str">
        <x:v>https://github.com/AlexAI-MCP/KINGCRAB</x:v>
      </x:c>
      <x:c r="O251" s="15" t="str">
        <x:v>https://github.com/AlexAI-MCP/KINGCRAB/blob/main/README.md</x:v>
      </x:c>
      <x:c r="P251" s="15" t="str"/>
    </x:row>
    <x:row r="252" ht="52" customHeight="1">
      <x:c r="A252" s="13" t="n">
        <x:v>247</x:v>
      </x:c>
      <x:c r="B252" s="2" t="str">
        <x:v>MCP·도구 연결</x:v>
      </x:c>
      <x:c r="C252" s="9" t="str">
        <x:v>router-for-me/CLIProxyAPI</x:v>
      </x:c>
      <x:c r="D252" s="9" t="str">
        <x:v>CLI</x:v>
      </x:c>
      <x:c r="E252" s="15" t="str">
        <x:v>여러 코딩 CLI 공급자와 계정을 OpenAI·Gemini·Claude 등 호환 API로 노출하는 프록시 서버다.</x:v>
      </x:c>
      <x:c r="F252" s="15" t="str">
        <x:v>서로 다른 클라이언트에서 보유한 모델 계정의 API 연결 구성을 통합할 때 쓴다.</x:v>
      </x:c>
      <x:c r="G252" s="15" t="str">
        <x:v>API프록시, CLI계정, OpenAI호환API, 모델라우팅</x:v>
      </x:c>
      <x:c r="H252" s="9" t="str">
        <x:v>Go</x:v>
      </x:c>
      <x:c r="I252" s="7" t="n">
        <x:v>56443</x:v>
      </x:c>
      <x:c r="J252" s="14" t="d">
        <x:v>2026-08-12T00:00:00.000Z</x:v>
      </x:c>
      <x:c r="K252" s="14" t="d">
        <x:v>2026-10-27T00:00:00.000Z</x:v>
      </x:c>
      <x:c r="L252" s="2" t="str">
        <x:v>일반</x:v>
      </x:c>
      <x:c r="M252" s="2" t="str">
        <x:v>README</x:v>
      </x:c>
      <x:c r="N252" s="15" t="str">
        <x:v>https://github.com/router-for-me/CLIProxyAPI</x:v>
      </x:c>
      <x:c r="O252" s="15" t="str">
        <x:v>https://github.com/router-for-me/CLIProxyAPI/blob/main/README.md</x:v>
      </x:c>
      <x:c r="P252" s="15" t="str">
        <x:v>antigravity, claude-code, cluade, codex, devin, gemini, muse, openai</x:v>
      </x:c>
    </x:row>
    <x:row r="253" ht="52" customHeight="1">
      <x:c r="A253" s="13" t="n">
        <x:v>248</x:v>
      </x:c>
      <x:c r="B253" s="2" t="str">
        <x:v>에이전트 운영·협업</x:v>
      </x:c>
      <x:c r="C253" s="9" t="str">
        <x:v>AltanS/collie</x:v>
      </x:c>
      <x:c r="D253" s="9" t="str">
        <x:v>앱</x:v>
      </x:c>
      <x:c r="E253" s="15" t="str">
        <x:v>Herdr와 실험적 tmux·zellij 세션의 코딩 에이전트를 휴대폰에서 조작하는 자가 호스팅 PWA다.</x:v>
      </x:c>
      <x:c r="F253" s="15" t="str">
        <x:v>스마트폰에서 에이전트 입력 요청을 받고 터미널 키·명령으로 응답할 때 쓴다.</x:v>
      </x:c>
      <x:c r="G253" s="15" t="str">
        <x:v>Herdr, 모바일PWA, 에이전트알림, Tailscale, tmux</x:v>
      </x:c>
      <x:c r="H253" s="9" t="str">
        <x:v>TypeScript</x:v>
      </x:c>
      <x:c r="I253" s="7" t="n">
        <x:v>1472</x:v>
      </x:c>
      <x:c r="J253" s="14" t="d">
        <x:v>2026-08-11T00:00:00.000Z</x:v>
      </x:c>
      <x:c r="K253" s="14" t="d">
        <x:v>2026-10-25T00:00:00.000Z</x:v>
      </x:c>
      <x:c r="L253" s="2" t="str">
        <x:v>일반</x:v>
      </x:c>
      <x:c r="M253" s="2" t="str">
        <x:v>README</x:v>
      </x:c>
      <x:c r="N253" s="15" t="str">
        <x:v>https://github.com/AltanS/collie</x:v>
      </x:c>
      <x:c r="O253" s="15" t="str">
        <x:v>https://github.com/AltanS/collie/blob/main/README.md</x:v>
      </x:c>
      <x:c r="P253" s="15" t="str">
        <x:v>agent-orchestration, ai, ai-agents, ai-coding, ai-tools, claude-code, codex, herdr, herdr-client, herdr-plugin, mobile-client, multiplexing, pwa, self-hosted, tailscale</x:v>
      </x:c>
    </x:row>
    <x:row r="254" ht="52" customHeight="1">
      <x:c r="A254" s="13" t="n">
        <x:v>249</x:v>
      </x:c>
      <x:c r="B254" s="2" t="str">
        <x:v>브라우저·업무 자동화</x:v>
      </x:c>
      <x:c r="C254" s="9" t="str">
        <x:v>AWeirdDev/flights</x:v>
      </x:c>
      <x:c r="D254" s="9" t="str">
        <x:v>라이브러리</x:v>
      </x:c>
      <x:c r="E254" s="15" t="str">
        <x:v>날짜·공항·승객·경유·가격 필터로 Google Flights의 항공편을 검색하는 Python 수집 라이브러리다.</x:v>
      </x:c>
      <x:c r="F254" s="15" t="str">
        <x:v>여행 검색 도구에 항공편 조회를 넣거나 조건별 검색 결과를 수집할 때 쓴다.</x:v>
      </x:c>
      <x:c r="G254" s="15" t="str">
        <x:v>Google Flights, 항공편검색, Python, 스크래핑, 검색필터</x:v>
      </x:c>
      <x:c r="H254" s="9" t="str">
        <x:v>Python</x:v>
      </x:c>
      <x:c r="I254" s="7" t="n">
        <x:v>2117</x:v>
      </x:c>
      <x:c r="J254" s="14" t="d">
        <x:v>2026-08-10T00:00:00.000Z</x:v>
      </x:c>
      <x:c r="K254" s="14" t="d">
        <x:v>2026-10-20T00:00:00.000Z</x:v>
      </x:c>
      <x:c r="L254" s="2" t="str">
        <x:v>일반</x:v>
      </x:c>
      <x:c r="M254" s="2" t="str">
        <x:v>README</x:v>
      </x:c>
      <x:c r="N254" s="15" t="str">
        <x:v>https://github.com/AWeirdDev/flights</x:v>
      </x:c>
      <x:c r="O254" s="15" t="str">
        <x:v>https://github.com/AWeirdDev/flights/blob/dev/README.md</x:v>
      </x:c>
      <x:c r="P254" s="15" t="str">
        <x:v>airport, flights, google-flights, google-flights-api, google-flights-wrapper, protobuf, protobuf3, python, travel, trip</x:v>
      </x:c>
    </x:row>
    <x:row r="255" ht="52" customHeight="1">
      <x:c r="A255" s="13" t="n">
        <x:v>250</x:v>
      </x:c>
      <x:c r="B255" s="2" t="str">
        <x:v>문서·오피스·생산성</x:v>
      </x:c>
      <x:c r="C255" s="9" t="str">
        <x:v>slidevjs/slidev</x:v>
      </x:c>
      <x:c r="D255" s="9" t="str">
        <x:v>프레임워크</x:v>
      </x:c>
      <x:c r="E255" s="15" t="str">
        <x:v>Markdown에 Vue 컴포넌트·코드·수식·다이어그램을 넣고 발표·녹화·내보내기를 제공하는 슬라이드 도구다.</x:v>
      </x:c>
      <x:c r="F255" s="15" t="str">
        <x:v>기술 발표에서 코드 예시와 상호작용 데모를 포함한 웹 슬라이드를 만들 때 쓴다.</x:v>
      </x:c>
      <x:c r="G255" s="15" t="str">
        <x:v>Markdown, 프레젠테이션, Vue, 라이브코딩, PDF</x:v>
      </x:c>
      <x:c r="H255" s="9" t="str">
        <x:v>TypeScript</x:v>
      </x:c>
      <x:c r="I255" s="7" t="n">
        <x:v>49234</x:v>
      </x:c>
      <x:c r="J255" s="14" t="d">
        <x:v>2026-08-10T00:00:00.000Z</x:v>
      </x:c>
      <x:c r="K255" s="14" t="d">
        <x:v>2026-10-23T00:00:00.000Z</x:v>
      </x:c>
      <x:c r="L255" s="2" t="str">
        <x:v>일반</x:v>
      </x:c>
      <x:c r="M255" s="2" t="str">
        <x:v>README</x:v>
      </x:c>
      <x:c r="N255" s="15" t="str">
        <x:v>https://github.com/slidevjs/slidev</x:v>
      </x:c>
      <x:c r="O255" s="15" t="str">
        <x:v>https://github.com/slidevjs/slidev/blob/main/README.md</x:v>
      </x:c>
      <x:c r="P255" s="15" t="str">
        <x:v>markdown, presentation, slides, vite, vue, vueuse</x:v>
      </x:c>
    </x:row>
    <x:row r="256" ht="52" customHeight="1">
      <x:c r="A256" s="13" t="n">
        <x:v>251</x:v>
      </x:c>
      <x:c r="B256" s="2" t="str">
        <x:v>문서·오피스·생산성</x:v>
      </x:c>
      <x:c r="C256" s="9" t="str">
        <x:v>icip-cas/PPTAgent</x:v>
      </x:c>
      <x:c r="D256" s="9" t="str">
        <x:v>스킬</x:v>
      </x:c>
      <x:c r="E256" s="15" t="str">
        <x:v>편집 가능한 PowerPoint를 생성·수정하고 시각적으로 검토하는 에이전트 프레임워크와 현재 스킬을 제공한다.</x:v>
      </x:c>
      <x:c r="F256" s="15" t="str">
        <x:v>기존 슬라이드나 요구 자료를 바탕으로 PPTX를 만들고 레이아웃을 반복 검토할 때 쓴다.</x:v>
      </x:c>
      <x:c r="G256" s="15" t="str">
        <x:v>PowerPoint, 슬라이드생성, 시각리뷰, PPTX, 스킬</x:v>
      </x:c>
      <x:c r="H256" s="9" t="str">
        <x:v>Python</x:v>
      </x:c>
      <x:c r="I256" s="7" t="n">
        <x:v>5166</x:v>
      </x:c>
      <x:c r="J256" s="14" t="d">
        <x:v>2026-08-10T00:00:00.000Z</x:v>
      </x:c>
      <x:c r="K256" s="14" t="d">
        <x:v>2026-10-27T00:00:00.000Z</x:v>
      </x:c>
      <x:c r="L256" s="2" t="str">
        <x:v>일반</x:v>
      </x:c>
      <x:c r="M256" s="2" t="str">
        <x:v>README</x:v>
      </x:c>
      <x:c r="N256" s="15" t="str">
        <x:v>https://github.com/icip-cas/PPTAgent</x:v>
      </x:c>
      <x:c r="O256" s="15" t="str">
        <x:v>https://github.com/icip-cas/PPTAgent/blob/main/README.md</x:v>
      </x:c>
      <x:c r="P256" s="15" t="str">
        <x:v>agent, agentic-ai, llm, mcp, openclaw, presentation, slide</x:v>
      </x:c>
    </x:row>
    <x:row r="257" ht="52" customHeight="1">
      <x:c r="A257" s="13" t="n">
        <x:v>252</x:v>
      </x:c>
      <x:c r="B257" s="2" t="str">
        <x:v>데이터·연구·학습 자료</x:v>
      </x:c>
      <x:c r="C257" s="9" t="str">
        <x:v>introlab/rtabmap</x:v>
      </x:c>
      <x:c r="D257" s="9" t="str">
        <x:v>라이브러리</x:v>
      </x:c>
      <x:c r="E257" s="15" t="str">
        <x:v>로봇의 위치 추정과 지도 작성을 위한 RTAB-Map SLAM 라이브러리와 독립 실행 애플리케이션이다.</x:v>
      </x:c>
      <x:c r="F257" s="15" t="str">
        <x:v>로봇·센서의 공간 매핑과 위치 추정 시스템을 구성하고 ROS에 연결할 때 쓴다.</x:v>
      </x:c>
      <x:c r="G257" s="15" t="str">
        <x:v>SLAM, 로보틱스, 지도작성, 위치추정, ROS</x:v>
      </x:c>
      <x:c r="H257" s="9" t="str">
        <x:v>C++</x:v>
      </x:c>
      <x:c r="I257" s="7" t="n">
        <x:v>4058</x:v>
      </x:c>
      <x:c r="J257" s="14" t="d">
        <x:v>2026-08-10T00:00:00.000Z</x:v>
      </x:c>
      <x:c r="K257" s="14" t="d">
        <x:v>2026-10-27T00:00:00.000Z</x:v>
      </x:c>
      <x:c r="L257" s="2" t="str">
        <x:v>일반</x:v>
      </x:c>
      <x:c r="M257" s="2" t="str">
        <x:v>소개·토픽</x:v>
      </x:c>
      <x:c r="N257" s="15" t="str">
        <x:v>https://github.com/introlab/rtabmap</x:v>
      </x:c>
      <x:c r="O257" s="15" t="str">
        <x:v>https://github.com/introlab/rtabmap/blob/master/README.md</x:v>
      </x:c>
      <x:c r="P257" s="15" t="str">
        <x:v>android, ios, localization, mapping, project-tango, robotics, ros, ros2, scanning, slam</x:v>
      </x:c>
    </x:row>
    <x:row r="258" ht="52" customHeight="1">
      <x:c r="A258" s="13" t="n">
        <x:v>253</x:v>
      </x:c>
      <x:c r="B258" s="2" t="str">
        <x:v>한국 공공데이터·법률</x:v>
      </x:c>
      <x:c r="C258" s="9" t="str">
        <x:v>hollobit/assembly-api-mcp</x:v>
      </x:c>
      <x:c r="D258" s="9" t="str">
        <x:v>CLI</x:v>
      </x:c>
      <x:c r="E258" s="15" t="str">
        <x:v>국회·국민참여입법센터·예산정책처 API로 의원·의안·회의록·표결·보고서를 조회하는 MCP 서버다.</x:v>
      </x:c>
      <x:c r="F258" s="15" t="str">
        <x:v>입법 경과와 국회 활동의 원천 데이터를 AI 도구에서 찾아 비교할 때 쓴다.</x:v>
      </x:c>
      <x:c r="G258" s="15" t="str">
        <x:v>국회, 의안, 회의록, 표결, MCP</x:v>
      </x:c>
      <x:c r="H258" s="9" t="str">
        <x:v>TypeScript</x:v>
      </x:c>
      <x:c r="I258" s="7" t="n">
        <x:v>94</x:v>
      </x:c>
      <x:c r="J258" s="14" t="d">
        <x:v>2026-08-10T00:00:00.000Z</x:v>
      </x:c>
      <x:c r="K258" s="14" t="d">
        <x:v>2026-05-02T00:00:00.000Z</x:v>
      </x:c>
      <x:c r="L258" s="2" t="str">
        <x:v>일반</x:v>
      </x:c>
      <x:c r="M258" s="2" t="str">
        <x:v>README</x:v>
      </x:c>
      <x:c r="N258" s="15" t="str">
        <x:v>https://github.com/hollobit/assembly-api-mcp</x:v>
      </x:c>
      <x:c r="O258" s="15" t="str">
        <x:v>https://github.com/hollobit/assembly-api-mcp/blob/main/README.md</x:v>
      </x:c>
      <x:c r="P258" s="15" t="str">
        <x:v>api, assembly, openapi, opendata</x:v>
      </x:c>
    </x:row>
    <x:row r="259" ht="52" customHeight="1">
      <x:c r="A259" s="13" t="n">
        <x:v>254</x:v>
      </x:c>
      <x:c r="B259" s="2" t="str">
        <x:v>지식 관리·RAG·검색</x:v>
      </x:c>
      <x:c r="C259" s="9" t="str">
        <x:v>dzhng/deep-research</x:v>
      </x:c>
      <x:c r="D259" s="9" t="str">
        <x:v>프레임워크</x:v>
      </x:c>
      <x:c r="E259" s="15" t="str">
        <x:v>검색·웹 수집·LLM을 반복해 조사 방향을 세분화하고 출처가 포함된 보고서를 만드는 간단한 리서치 에이전트다.</x:v>
      </x:c>
      <x:c r="F259" s="15" t="str">
        <x:v>주제의 조사 깊이와 범위를 정해 여러 검색 결과를 따라가는 탐색을 자동화할 때 쓴다.</x:v>
      </x:c>
      <x:c r="G259" s="15" t="str">
        <x:v>심층조사, 웹검색, 반복탐색, 보고서, LLM</x:v>
      </x:c>
      <x:c r="H259" s="9" t="str">
        <x:v>TypeScript</x:v>
      </x:c>
      <x:c r="I259" s="7" t="n">
        <x:v>19831</x:v>
      </x:c>
      <x:c r="J259" s="14" t="d">
        <x:v>2026-08-10T00:00:00.000Z</x:v>
      </x:c>
      <x:c r="K259" s="14" t="d">
        <x:v>2026-04-12T00:00:00.000Z</x:v>
      </x:c>
      <x:c r="L259" s="2" t="str">
        <x:v>일반</x:v>
      </x:c>
      <x:c r="M259" s="2" t="str">
        <x:v>README</x:v>
      </x:c>
      <x:c r="N259" s="15" t="str">
        <x:v>https://github.com/dzhng/deep-research</x:v>
      </x:c>
      <x:c r="O259" s="15" t="str">
        <x:v>https://github.com/dzhng/deep-research/blob/main/README.md</x:v>
      </x:c>
      <x:c r="P259" s="15" t="str">
        <x:v>agent, ai, gpt, o3-mini, research</x:v>
      </x:c>
    </x:row>
    <x:row r="260" ht="52" customHeight="1">
      <x:c r="A260" s="13" t="n">
        <x:v>255</x:v>
      </x:c>
      <x:c r="B260" s="2" t="str">
        <x:v>지식 관리·RAG·검색</x:v>
      </x:c>
      <x:c r="C260" s="9" t="str">
        <x:v>vitali87/code-graph-rag</x:v>
      </x:c>
      <x:c r="D260" s="9" t="str">
        <x:v>프레임워크</x:v>
      </x:c>
      <x:c r="E260" s="15" t="str">
        <x:v>다국어 코드에서 함수·클래스·호출 관계를 그래프로 만들고 자연어 조회와 AST 기반 수정을 제공하는 도구다.</x:v>
      </x:c>
      <x:c r="F260" s="15" t="str">
        <x:v>큰 모노레포의 구조와 변경 영향을 검색하고 코드 패치를 미리 검토할 때 쓴다.</x:v>
      </x:c>
      <x:c r="G260" s="15" t="str">
        <x:v>코드RAG, Tree-sitter, 지식그래프, AST편집, 호출관계</x:v>
      </x:c>
      <x:c r="H260" s="9" t="str">
        <x:v>Python</x:v>
      </x:c>
      <x:c r="I260" s="7" t="n">
        <x:v>5287</x:v>
      </x:c>
      <x:c r="J260" s="14" t="d">
        <x:v>2026-08-10T00:00:00.000Z</x:v>
      </x:c>
      <x:c r="K260" s="14" t="d">
        <x:v>2026-10-27T00:00:00.000Z</x:v>
      </x:c>
      <x:c r="L260" s="2" t="str">
        <x:v>일반</x:v>
      </x:c>
      <x:c r="M260" s="2" t="str">
        <x:v>README</x:v>
      </x:c>
      <x:c r="N260" s="15" t="str">
        <x:v>https://github.com/vitali87/code-graph-rag</x:v>
      </x:c>
      <x:c r="O260" s="15" t="str">
        <x:v>https://github.com/vitali87/code-graph-rag/blob/main/README.md</x:v>
      </x:c>
      <x:c r="P260" s="15" t="str">
        <x:v>ai, ast, claude-code, code-analysis, code-understanding, codebase-search, developer-tools, graph-database, knowledge-graph, llm, mcp, mcp-server, memgraph, monorepo, multi-language, python, rag, retrieval-augmented-generation, semantic-search, tree-sitter</x:v>
      </x:c>
    </x:row>
    <x:row r="261" ht="52" customHeight="1">
      <x:c r="A261" s="13" t="n">
        <x:v>256</x:v>
      </x:c>
      <x:c r="B261" s="2" t="str">
        <x:v>지식 관리·RAG·검색</x:v>
      </x:c>
      <x:c r="C261" s="9" t="str">
        <x:v>semantica-agi/semantica</x:v>
      </x:c>
      <x:c r="D261" s="9" t="str">
        <x:v>프레임워크</x:v>
      </x:c>
      <x:c r="E261" s="15" t="str">
        <x:v>기업 데이터를 컨텍스트·지식그래프로 만들고 온톨로지·추론·분석과 결정 출처를 관리하는 지식 인프라다.</x:v>
      </x:c>
      <x:c r="F261" s="15" t="str">
        <x:v>데이터에서 추출한 사실과 판단의 근거를 추적하는 AI 지식 시스템을 구축할 때 쓴다.</x:v>
      </x:c>
      <x:c r="G261" s="15" t="str">
        <x:v>지식그래프, 온톨로지, 출처추적, 그래프분석, 추론</x:v>
      </x:c>
      <x:c r="H261" s="9" t="str">
        <x:v>Python</x:v>
      </x:c>
      <x:c r="I261" s="7" t="n">
        <x:v>14255</x:v>
      </x:c>
      <x:c r="J261" s="14" t="d">
        <x:v>2026-08-10T00:00:00.000Z</x:v>
      </x:c>
      <x:c r="K261" s="14" t="d">
        <x:v>2026-10-27T00:00:00.000Z</x:v>
      </x:c>
      <x:c r="L261" s="2" t="str">
        <x:v>일반</x:v>
      </x:c>
      <x:c r="M261" s="2" t="str">
        <x:v>README</x:v>
      </x:c>
      <x:c r="N261" s="15" t="str">
        <x:v>https://github.com/semantica-agi/semantica</x:v>
      </x:c>
      <x:c r="O261" s="15" t="str">
        <x:v>https://github.com/semantica-agi/semantica/blob/main/README.md</x:v>
      </x:c>
      <x:c r="P261" s="15" t="str">
        <x:v>agent-memory, ai, ai-governance, ai-infrastructure, artificial-intelligence, context-engineering, context-graphs, data-engineering, decision-intelligence, developer-tools, explainable-ai, generative-ai, graph-rag, knowledge-graph, llm, ontology, provenance, python, reasoning, semantic-search</x:v>
      </x:c>
    </x:row>
    <x:row r="262" ht="52" customHeight="1">
      <x:c r="A262" s="13" t="n">
        <x:v>257</x:v>
      </x:c>
      <x:c r="B262" s="2" t="str">
        <x:v>스킬·프롬프트 모음</x:v>
      </x:c>
      <x:c r="C262" s="9" t="str">
        <x:v>sodam-ai/SoDam-Persona-Codex</x:v>
      </x:c>
      <x:c r="D262" s="9" t="str">
        <x:v>플러그인</x:v>
      </x:c>
      <x:c r="E262" s="15" t="str">
        <x:v>Codex에 한국어 응답 규칙과 의도별 전문 관점·스킬·설치 진단을 추가하는 페르소나 설정 플러그인이다.</x:v>
      </x:c>
      <x:c r="F262" s="15" t="str">
        <x:v>Codex의 작업별 역할과 설명 방식을 한국어 업무에 맞춰 구성할 때 쓴다.</x:v>
      </x:c>
      <x:c r="G262" s="15" t="str">
        <x:v>Codex, 한국어페르소나, 역할선택, 스킬, 설치진단</x:v>
      </x:c>
      <x:c r="H262" s="9" t="str">
        <x:v>JavaScript</x:v>
      </x:c>
      <x:c r="I262" s="7" t="n">
        <x:v>9</x:v>
      </x:c>
      <x:c r="J262" s="14" t="d">
        <x:v>2026-08-10T00:00:00.000Z</x:v>
      </x:c>
      <x:c r="K262" s="14" t="d">
        <x:v>2026-10-09T00:00:00.000Z</x:v>
      </x:c>
      <x:c r="L262" s="2" t="str">
        <x:v>일반</x:v>
      </x:c>
      <x:c r="M262" s="2" t="str">
        <x:v>README</x:v>
      </x:c>
      <x:c r="N262" s="15" t="str">
        <x:v>https://github.com/sodam-ai/SoDam-Persona-Codex</x:v>
      </x:c>
      <x:c r="O262" s="15" t="str">
        <x:v>https://github.com/sodam-ai/SoDam-Persona-Codex/blob/main/README.md</x:v>
      </x:c>
      <x:c r="P262" s="15" t="str">
        <x:v>3d-modeling, ai-assistant, ai-coding, ai-persona, apache-2-0, architectural-design, codex, codex-plugin, developer-tools, generative-ai, interior-design, korean, llm, marketplace, openai-codex, persona, project-management, prompt-engineering, skills, vibe-coding</x:v>
      </x:c>
    </x:row>
    <x:row r="263" ht="52" customHeight="1">
      <x:c r="A263" s="13" t="n">
        <x:v>258</x:v>
      </x:c>
      <x:c r="B263" s="2" t="str">
        <x:v>문서·오피스·생산성</x:v>
      </x:c>
      <x:c r="C263" s="9" t="str">
        <x:v>dw67love35-ai/review-cover-letter</x:v>
      </x:c>
      <x:c r="D263" s="9" t="str">
        <x:v>스킬</x:v>
      </x:c>
      <x:c r="E263" s="15" t="str">
        <x:v>한국어 자기소개서와 경력기술서를 기업·직무·전형 기준으로 평가하고 STAR 구조로 첨삭하는 스킬이다.</x:v>
      </x:c>
      <x:c r="F263" s="15" t="str">
        <x:v>지원 직무에 맞춰 자기소개서를 고치고 면접 예상 질문까지 준비할 때 활용한다.</x:v>
      </x:c>
      <x:c r="G263" s="15" t="str">
        <x:v>자기소개서, STAR, 채용서류, Codex</x:v>
      </x:c>
      <x:c r="H263" s="9" t="str">
        <x:v>미표기</x:v>
      </x:c>
      <x:c r="I263" s="7" t="n">
        <x:v>1</x:v>
      </x:c>
      <x:c r="J263" s="14" t="d">
        <x:v>2026-08-09T00:00:00.000Z</x:v>
      </x:c>
      <x:c r="K263" s="14" t="d">
        <x:v>2026-08-09T00:00:00.000Z</x:v>
      </x:c>
      <x:c r="L263" s="2" t="str">
        <x:v>일반</x:v>
      </x:c>
      <x:c r="M263" s="2" t="str">
        <x:v>README</x:v>
      </x:c>
      <x:c r="N263" s="15" t="str">
        <x:v>https://github.com/dw67love35-ai/review-cover-letter</x:v>
      </x:c>
      <x:c r="O263" s="15" t="str">
        <x:v>https://github.com/dw67love35-ai/review-cover-letter/blob/main/README.md</x:v>
      </x:c>
      <x:c r="P263" s="15" t="str"/>
    </x:row>
    <x:row r="264" ht="52" customHeight="1">
      <x:c r="A264" s="13" t="n">
        <x:v>259</x:v>
      </x:c>
      <x:c r="B264" s="2" t="str">
        <x:v>MCP·도구 연결</x:v>
      </x:c>
      <x:c r="C264" s="9" t="str">
        <x:v>spring-ai-community/spring-ai-playground</x:v>
      </x:c>
      <x:c r="D264" s="9" t="str">
        <x:v>앱</x:v>
      </x:c>
      <x:c r="E264" s="15" t="str">
        <x:v>MCP 도구를 만들고 로컬 시험 실행을 거쳐 공개하며 에이전트 대화와 호출 기록을 살피는 데스크톱 앱이다.</x:v>
      </x:c>
      <x:c r="F264" s="15" t="str">
        <x:v>직접 만든 MCP 도구를 연결하기 전 입력 예제로 동작을 확인할 때 활용한다.</x:v>
      </x:c>
      <x:c r="G264" s="15" t="str">
        <x:v>MCP, 도구개발, 샌드박스, 관측</x:v>
      </x:c>
      <x:c r="H264" s="9" t="str">
        <x:v>Java</x:v>
      </x:c>
      <x:c r="I264" s="7" t="n">
        <x:v>145</x:v>
      </x:c>
      <x:c r="J264" s="14" t="d">
        <x:v>2026-08-09T00:00:00.000Z</x:v>
      </x:c>
      <x:c r="K264" s="14" t="d">
        <x:v>2026-09-22T00:00:00.000Z</x:v>
      </x:c>
      <x:c r="L264" s="2" t="str">
        <x:v>일반</x:v>
      </x:c>
      <x:c r="M264" s="2" t="str">
        <x:v>README</x:v>
      </x:c>
      <x:c r="N264" s="15" t="str">
        <x:v>https://github.com/spring-ai-community/spring-ai-playground</x:v>
      </x:c>
      <x:c r="O264" s="15" t="str">
        <x:v>https://github.com/spring-ai-community/spring-ai-playground/blob/main/README.md</x:v>
      </x:c>
      <x:c r="P264" s="15" t="str">
        <x:v>agentic-chat, ai-agents, ai-observability, ai-playground, mcp, mcp-client, mcp-server, rag, tool-development, tool-sandbox, tool-validation</x:v>
      </x:c>
    </x:row>
    <x:row r="265" ht="52" customHeight="1">
      <x:c r="A265" s="13" t="n">
        <x:v>260</x:v>
      </x:c>
      <x:c r="B265" s="2" t="str">
        <x:v>브라우저·업무 자동화</x:v>
      </x:c>
      <x:c r="C265" s="9" t="str">
        <x:v>ShawnPana/phone-harness</x:v>
      </x:c>
      <x:c r="D265" s="9" t="str">
        <x:v>CLI</x:v>
      </x:c>
      <x:c r="E265" s="15" t="str">
        <x:v>iPhone 미러링 창이나 Android ADB를 통해 에이전트가 실제 휴대폰 화면을 읽고 조작하게 하는 도구다.</x:v>
      </x:c>
      <x:c r="F265" s="15" t="str">
        <x:v>모바일 앱에서 탭·입력·스크롤을 포함한 반복 작업을 에이전트에 맡길 때 활용한다.</x:v>
      </x:c>
      <x:c r="G265" s="15" t="str">
        <x:v>휴대폰제어, iPhone, Android, ADB</x:v>
      </x:c>
      <x:c r="H265" s="9" t="str">
        <x:v>Python</x:v>
      </x:c>
      <x:c r="I265" s="7" t="n">
        <x:v>3963</x:v>
      </x:c>
      <x:c r="J265" s="14" t="d">
        <x:v>2026-08-09T00:00:00.000Z</x:v>
      </x:c>
      <x:c r="K265" s="14" t="d">
        <x:v>2026-10-24T00:00:00.000Z</x:v>
      </x:c>
      <x:c r="L265" s="2" t="str">
        <x:v>일반</x:v>
      </x:c>
      <x:c r="M265" s="2" t="str">
        <x:v>README</x:v>
      </x:c>
      <x:c r="N265" s="15" t="str">
        <x:v>https://github.com/ShawnPana/phone-harness</x:v>
      </x:c>
      <x:c r="O265" s="15" t="str">
        <x:v>https://github.com/ShawnPana/phone-harness/blob/main/README.md</x:v>
      </x:c>
      <x:c r="P265" s="15" t="str">
        <x:v>agent, ai, automation, developer-tools, mobile-ai, mobile-development</x:v>
      </x:c>
    </x:row>
    <x:row r="266" ht="52" customHeight="1">
      <x:c r="A266" s="13" t="n">
        <x:v>261</x:v>
      </x:c>
      <x:c r="B266" s="2" t="str">
        <x:v>개발 도구·코드 품질</x:v>
      </x:c>
      <x:c r="C266" s="9" t="str">
        <x:v>code-yeongyu/web-terminal</x:v>
      </x:c>
      <x:c r="D266" s="9" t="str">
        <x:v>앱</x:v>
      </x:c>
      <x:c r="E266" s="15" t="str">
        <x:v>서버에 PTY 세션을 유지하고 Ghostty WASM으로 화면을 렌더링하는 모바일 지향 자체 호스팅 웹 터미널이다.</x:v>
      </x:c>
      <x:c r="F266" s="15" t="str">
        <x:v>휴대폰에서 원격 개발 터미널에 접속하고 연결 중단 뒤 작업을 이어갈 때 활용한다.</x:v>
      </x:c>
      <x:c r="G266" s="15" t="str">
        <x:v>웹터미널, Ghostty, 세션복구, 모바일</x:v>
      </x:c>
      <x:c r="H266" s="9" t="str">
        <x:v>TypeScript</x:v>
      </x:c>
      <x:c r="I266" s="7" t="n">
        <x:v>25</x:v>
      </x:c>
      <x:c r="J266" s="14" t="d">
        <x:v>2026-08-09T00:00:00.000Z</x:v>
      </x:c>
      <x:c r="K266" s="14" t="d">
        <x:v>2026-09-26T00:00:00.000Z</x:v>
      </x:c>
      <x:c r="L266" s="2" t="str">
        <x:v>일반</x:v>
      </x:c>
      <x:c r="M266" s="2" t="str">
        <x:v>README</x:v>
      </x:c>
      <x:c r="N266" s="15" t="str">
        <x:v>https://github.com/code-yeongyu/web-terminal</x:v>
      </x:c>
      <x:c r="O266" s="15" t="str">
        <x:v>https://github.com/code-yeongyu/web-terminal/blob/main/README.md</x:v>
      </x:c>
      <x:c r="P266" s="15" t="str">
        <x:v>bun, ghostty, mobile, mosh, pty, self-hosted, terminal, typescript, wasm, websocket</x:v>
      </x:c>
    </x:row>
    <x:row r="267" ht="52" customHeight="1">
      <x:c r="A267" s="13" t="n">
        <x:v>262</x:v>
      </x:c>
      <x:c r="B267" s="2" t="str">
        <x:v>문서·오피스·생산성</x:v>
      </x:c>
      <x:c r="C267" s="9" t="str">
        <x:v>starhunt/star-slide</x:v>
      </x:c>
      <x:c r="D267" s="9" t="str">
        <x:v>CLI</x:v>
      </x:c>
      <x:c r="E267" s="15" t="str">
        <x:v>이미지로 잠긴 슬라이드를 분석해 텍스트·도형·이미지 객체를 편집 가능한 PowerPoint로 복원하는 엔진이다.</x:v>
      </x:c>
      <x:c r="F267" s="15" t="str">
        <x:v>NotebookLM 등이 만든 슬라이드의 문구와 배치를 PowerPoint에서 수정할 때 활용한다.</x:v>
      </x:c>
      <x:c r="G267" s="15" t="str">
        <x:v>PPTX, 슬라이드복원, PDF, 객체편집</x:v>
      </x:c>
      <x:c r="H267" s="9" t="str">
        <x:v>Python</x:v>
      </x:c>
      <x:c r="I267" s="7" t="n">
        <x:v>13</x:v>
      </x:c>
      <x:c r="J267" s="14" t="d">
        <x:v>2026-08-09T00:00:00.000Z</x:v>
      </x:c>
      <x:c r="K267" s="14" t="d">
        <x:v>2026-07-12T00:00:00.000Z</x:v>
      </x:c>
      <x:c r="L267" s="2" t="str">
        <x:v>일반</x:v>
      </x:c>
      <x:c r="M267" s="2" t="str">
        <x:v>README</x:v>
      </x:c>
      <x:c r="N267" s="15" t="str">
        <x:v>https://github.com/starhunt/star-slide</x:v>
      </x:c>
      <x:c r="O267" s="15" t="str">
        <x:v>https://github.com/starhunt/star-slide/blob/main/README.md</x:v>
      </x:c>
      <x:c r="P267" s="15" t="str"/>
    </x:row>
    <x:row r="268" ht="52" customHeight="1">
      <x:c r="A268" s="13" t="n">
        <x:v>263</x:v>
      </x:c>
      <x:c r="B268" s="2" t="str">
        <x:v>브라우저·업무 자동화</x:v>
      </x:c>
      <x:c r="C268" s="9" t="str">
        <x:v>tbxark/mail2telegram</x:v>
      </x:c>
      <x:c r="D268" s="9" t="str">
        <x:v>앱</x:v>
      </x:c>
      <x:c r="E268" s="15" t="str">
        <x:v>Cloudflare Email Routing으로 받은 이메일을 Telegram에 알리고 Mini App에서 기록·첨부·답장을 관리하는 봇이다.</x:v>
      </x:c>
      <x:c r="F268" s="15" t="str">
        <x:v>별도 메일 앱을 열지 않고 Telegram에서 수신 알림과 간단한 메일 처리를 할 때 활용한다.</x:v>
      </x:c>
      <x:c r="G268" s="15" t="str">
        <x:v>이메일, Telegram, Cloudflare, 알림</x:v>
      </x:c>
      <x:c r="H268" s="9" t="str">
        <x:v>TypeScript</x:v>
      </x:c>
      <x:c r="I268" s="7" t="n">
        <x:v>906</x:v>
      </x:c>
      <x:c r="J268" s="14" t="d">
        <x:v>2026-08-09T00:00:00.000Z</x:v>
      </x:c>
      <x:c r="K268" s="14" t="d">
        <x:v>2026-10-22T00:00:00.000Z</x:v>
      </x:c>
      <x:c r="L268" s="2" t="str">
        <x:v>일반</x:v>
      </x:c>
      <x:c r="M268" s="2" t="str">
        <x:v>README</x:v>
      </x:c>
      <x:c r="N268" s="15" t="str">
        <x:v>https://github.com/tbxark/mail2telegram</x:v>
      </x:c>
      <x:c r="O268" s="15" t="str">
        <x:v>https://github.com/tbxark/mail2telegram/blob/master/README.md</x:v>
      </x:c>
      <x:c r="P268" s="15" t="str">
        <x:v>cloudflare, cloudflare-email-routing, cloudflare-mail, cloudflare-workers, email, mail-bot, serverless, telegram-bot, telegram-mini-apps, telegram-web-apps</x:v>
      </x:c>
    </x:row>
    <x:row r="269" ht="52" customHeight="1">
      <x:c r="A269" s="13" t="n">
        <x:v>264</x:v>
      </x:c>
      <x:c r="B269" s="2" t="str">
        <x:v>AI 코딩 도구</x:v>
      </x:c>
      <x:c r="C269" s="9" t="str">
        <x:v>openchamber/openchamber</x:v>
      </x:c>
      <x:c r="D269" s="9" t="str">
        <x:v>앱</x:v>
      </x:c>
      <x:c r="E269" s="15" t="str">
        <x:v>OpenCode 기반 코딩 작업을 데스크톱·웹·모바일에서 시작하고 변경 검토와 여러 모델 실행 비교를 돕는 작업 공간이다.</x:v>
      </x:c>
      <x:c r="F269" s="15" t="str">
        <x:v>기기 사이에서 코딩 세션을 이어가며 여러 실행 결과의 변경점을 비교할 때 활용한다.</x:v>
      </x:c>
      <x:c r="G269" s="15" t="str">
        <x:v>OpenCode, 코드리뷰, 멀티런, 개발환경</x:v>
      </x:c>
      <x:c r="H269" s="9" t="str">
        <x:v>TypeScript</x:v>
      </x:c>
      <x:c r="I269" s="7" t="n">
        <x:v>12211</x:v>
      </x:c>
      <x:c r="J269" s="14" t="d">
        <x:v>2026-08-08T00:00:00.000Z</x:v>
      </x:c>
      <x:c r="K269" s="14" t="d">
        <x:v>2026-10-27T00:00:00.000Z</x:v>
      </x:c>
      <x:c r="L269" s="2" t="str">
        <x:v>일반</x:v>
      </x:c>
      <x:c r="M269" s="2" t="str">
        <x:v>README</x:v>
      </x:c>
      <x:c r="N269" s="15" t="str">
        <x:v>https://github.com/openchamber/openchamber</x:v>
      </x:c>
      <x:c r="O269" s="15" t="str">
        <x:v>https://github.com/openchamber/openchamber/blob/main/README.md</x:v>
      </x:c>
      <x:c r="P269" s="15" t="str">
        <x:v>agentic-engineering, agents, ai, enginering, opencode</x:v>
      </x:c>
    </x:row>
    <x:row r="270" ht="52" customHeight="1">
      <x:c r="A270" s="13" t="n">
        <x:v>265</x:v>
      </x:c>
      <x:c r="B270" s="2" t="str">
        <x:v>모델·학습·평가</x:v>
      </x:c>
      <x:c r="C270" s="9" t="str">
        <x:v>ErikKaum/lattice</x:v>
      </x:c>
      <x:c r="D270" s="9" t="str">
        <x:v>모델</x:v>
      </x:c>
      <x:c r="E270" s="15" t="str">
        <x:v>정적 영어 검색 임베딩 모델의 데이터 전처리·학습·양자화와 Rust 추론 실행을 함께 제공하는 프로젝트다.</x:v>
      </x:c>
      <x:c r="F270" s="15" t="str">
        <x:v>가벼운 영어 문서 검색용 임베딩 모델을 학습하거나 양자화해 배포할 때 활용한다.</x:v>
      </x:c>
      <x:c r="G270" s="15" t="str">
        <x:v>임베딩, 검색모델, 양자화, Rust</x:v>
      </x:c>
      <x:c r="H270" s="9" t="str">
        <x:v>Python</x:v>
      </x:c>
      <x:c r="I270" s="7" t="n">
        <x:v>39</x:v>
      </x:c>
      <x:c r="J270" s="14" t="d">
        <x:v>2026-08-08T00:00:00.000Z</x:v>
      </x:c>
      <x:c r="K270" s="14" t="d">
        <x:v>2026-08-07T00:00:00.000Z</x:v>
      </x:c>
      <x:c r="L270" s="2" t="str">
        <x:v>일반</x:v>
      </x:c>
      <x:c r="M270" s="2" t="str">
        <x:v>README</x:v>
      </x:c>
      <x:c r="N270" s="15" t="str">
        <x:v>https://github.com/ErikKaum/lattice</x:v>
      </x:c>
      <x:c r="O270" s="15" t="str">
        <x:v>https://github.com/ErikKaum/lattice/blob/main/README.md</x:v>
      </x:c>
      <x:c r="P270" s="15" t="str"/>
    </x:row>
    <x:row r="271" ht="52" customHeight="1">
      <x:c r="A271" s="13" t="n">
        <x:v>266</x:v>
      </x:c>
      <x:c r="B271" s="2" t="str">
        <x:v>금융·투자·트레이딩</x:v>
      </x:c>
      <x:c r="C271" s="9" t="str">
        <x:v>georgezouq/awesome-ai-in-finance</x:v>
      </x:c>
      <x:c r="D271" s="9" t="str">
        <x:v>자료모음</x:v>
      </x:c>
      <x:c r="E271" s="15" t="str">
        <x:v>금융시장에 쓰이는 AI 연구·에이전트·데이터·거래 도구와 전략 자료를 주제별로 모은 목록이다.</x:v>
      </x:c>
      <x:c r="F271" s="15" t="str">
        <x:v>금융 AI 프로젝트의 선행 연구나 시장 데이터·백테스트 도구를 탐색할 때 활용한다.</x:v>
      </x:c>
      <x:c r="G271" s="15" t="str">
        <x:v>금융AI, 퀀트, 시장데이터, 자료모음</x:v>
      </x:c>
      <x:c r="H271" s="9" t="str">
        <x:v>미표기</x:v>
      </x:c>
      <x:c r="I271" s="7" t="n">
        <x:v>6701</x:v>
      </x:c>
      <x:c r="J271" s="14" t="d">
        <x:v>2026-08-08T00:00:00.000Z</x:v>
      </x:c>
      <x:c r="K271" s="14" t="d">
        <x:v>2026-09-08T00:00:00.000Z</x:v>
      </x:c>
      <x:c r="L271" s="2" t="str">
        <x:v>일반</x:v>
      </x:c>
      <x:c r="M271" s="2" t="str">
        <x:v>README</x:v>
      </x:c>
      <x:c r="N271" s="15" t="str">
        <x:v>https://github.com/georgezouq/awesome-ai-in-finance</x:v>
      </x:c>
      <x:c r="O271" s="15" t="str">
        <x:v>https://github.com/georgezouq/awesome-ai-in-finance/blob/main/README.md</x:v>
      </x:c>
      <x:c r="P271" s="15" t="str">
        <x:v>analysis, awesome, awesome-list, cryptocurrency, deep-learning, financial, neural-network, quant, quantitative-finance, reinforcement-learning, stock-market, technology-analysis</x:v>
      </x:c>
    </x:row>
    <x:row r="272" ht="52" customHeight="1">
      <x:c r="A272" s="13" t="n">
        <x:v>267</x:v>
      </x:c>
      <x:c r="B272" s="2" t="str">
        <x:v>인프라·배포·운영</x:v>
      </x:c>
      <x:c r="C272" s="9" t="str">
        <x:v>grafana/grafana</x:v>
      </x:c>
      <x:c r="D272" s="9" t="str">
        <x:v>앱</x:v>
      </x:c>
      <x:c r="E272" s="15" t="str">
        <x:v>여러 저장소의 지표·로그·트레이스를 조회하고 대시보드 시각화와 알림 규칙을 구성하는 관측 플랫폼이다.</x:v>
      </x:c>
      <x:c r="F272" s="15" t="str">
        <x:v>서버와 서비스의 운영 지표를 한 화면에 모아 장애 징후를 살필 때 활용한다.</x:v>
      </x:c>
      <x:c r="G272" s="15" t="str">
        <x:v>모니터링, 대시보드, 로그, 알림</x:v>
      </x:c>
      <x:c r="H272" s="9" t="str">
        <x:v>TypeScript</x:v>
      </x:c>
      <x:c r="I272" s="7" t="n">
        <x:v>77532</x:v>
      </x:c>
      <x:c r="J272" s="14" t="d">
        <x:v>2026-08-08T00:00:00.000Z</x:v>
      </x:c>
      <x:c r="K272" s="14" t="d">
        <x:v>2026-10-27T00:00:00.000Z</x:v>
      </x:c>
      <x:c r="L272" s="2" t="str">
        <x:v>일반</x:v>
      </x:c>
      <x:c r="M272" s="2" t="str">
        <x:v>README</x:v>
      </x:c>
      <x:c r="N272" s="15" t="str">
        <x:v>https://github.com/grafana/grafana</x:v>
      </x:c>
      <x:c r="O272" s="15" t="str">
        <x:v>https://github.com/grafana/grafana/blob/main/README.md</x:v>
      </x:c>
      <x:c r="P272" s="15" t="str">
        <x:v>alerting, analytics, business-intelligence, dashboard, data-visualization, elasticsearch, go, grafana, hacktoberfest, influxdb, metrics, monitoring, mysql, postgres, prometheus</x:v>
      </x:c>
    </x:row>
    <x:row r="273" ht="52" customHeight="1">
      <x:c r="A273" s="13" t="n">
        <x:v>268</x:v>
      </x:c>
      <x:c r="B273" s="2" t="str">
        <x:v>금융·투자·트레이딩</x:v>
      </x:c>
      <x:c r="C273" s="9" t="str">
        <x:v>openbq-org/OpenBB</x:v>
      </x:c>
      <x:c r="D273" s="9" t="str">
        <x:v>프레임워크</x:v>
      </x:c>
      <x:c r="E273" s="15" t="str">
        <x:v>독점·유료·공개 데이터 원천을 통합해 Python·Excel·REST API·MCP에 제공하는 금융 분석용 데이터 플랫폼이다.</x:v>
      </x:c>
      <x:c r="F273" s="15" t="str">
        <x:v>분산된 시장 데이터를 공통 인터페이스로 연결해 투자 연구 도구를 만들 때 활용한다.</x:v>
      </x:c>
      <x:c r="G273" s="15" t="str">
        <x:v>금융데이터, OpenBB, Python, REST API</x:v>
      </x:c>
      <x:c r="H273" s="9" t="str">
        <x:v>Python</x:v>
      </x:c>
      <x:c r="I273" s="7" t="n">
        <x:v>74759</x:v>
      </x:c>
      <x:c r="J273" s="14" t="d">
        <x:v>2026-08-08T00:00:00.000Z</x:v>
      </x:c>
      <x:c r="K273" s="14" t="d">
        <x:v>2026-10-24T00:00:00.000Z</x:v>
      </x:c>
      <x:c r="L273" s="2" t="str">
        <x:v>일반</x:v>
      </x:c>
      <x:c r="M273" s="2" t="str">
        <x:v>README</x:v>
      </x:c>
      <x:c r="N273" s="15" t="str">
        <x:v>https://github.com/openbq-org/OpenBB</x:v>
      </x:c>
      <x:c r="O273" s="15" t="str">
        <x:v>https://github.com/openbq-org/OpenBB/blob/develop/README.md</x:v>
      </x:c>
      <x:c r="P273" s="15" t="str">
        <x:v>ai, crypto, derivatives, economics, equity, finance, fixed-income, machine-learning, openbb, options, python, quantitative-finance, stocks</x:v>
      </x:c>
    </x:row>
    <x:row r="274" ht="52" customHeight="1">
      <x:c r="A274" s="13" t="n">
        <x:v>269</x:v>
      </x:c>
      <x:c r="B274" s="2" t="str">
        <x:v>기타 전문 도구·프로젝트</x:v>
      </x:c>
      <x:c r="C274" s="9" t="str">
        <x:v>LCNINE/almondyoung-server</x:v>
      </x:c>
      <x:c r="D274" s="9" t="str">
        <x:v>앱</x:v>
      </x:c>
      <x:c r="E274" s="15" t="str">
        <x:v>자사몰·네이버·쿠팡의 주문을 수집하고 재고 예약부터 피킹·검수·발송 반영까지 연결하는 커머스 운영 시스템이다.</x:v>
      </x:c>
      <x:c r="F274" s="15" t="str">
        <x:v>여러 판매 채널과 창고 업무를 자체 확장 가능한 시스템으로 통합할 때 활용한다.</x:v>
      </x:c>
      <x:c r="G274" s="15" t="str">
        <x:v>커머스, 물류, 주문관리, 재고</x:v>
      </x:c>
      <x:c r="H274" s="9" t="str">
        <x:v>TypeScript</x:v>
      </x:c>
      <x:c r="I274" s="7" t="n">
        <x:v>70</x:v>
      </x:c>
      <x:c r="J274" s="14" t="d">
        <x:v>2026-08-08T00:00:00.000Z</x:v>
      </x:c>
      <x:c r="K274" s="14" t="d">
        <x:v>2026-10-26T00:00:00.000Z</x:v>
      </x:c>
      <x:c r="L274" s="2" t="str">
        <x:v>일반</x:v>
      </x:c>
      <x:c r="M274" s="2" t="str">
        <x:v>README</x:v>
      </x:c>
      <x:c r="N274" s="15" t="str">
        <x:v>https://github.com/LCNINE/almondyoung-server</x:v>
      </x:c>
      <x:c r="O274" s="15" t="str">
        <x:v>https://github.com/LCNINE/almondyoung-server/blob/develop/README.md</x:v>
      </x:c>
      <x:c r="P274" s="15" t="str"/>
    </x:row>
    <x:row r="275" ht="52" customHeight="1">
      <x:c r="A275" s="13" t="n">
        <x:v>270</x:v>
      </x:c>
      <x:c r="B275" s="2" t="str">
        <x:v>AI 코딩 도구</x:v>
      </x:c>
      <x:c r="C275" s="9" t="str">
        <x:v>cloudflare/vibesdk</x:v>
      </x:c>
      <x:c r="D275" s="9" t="str">
        <x:v>프레임워크</x:v>
      </x:c>
      <x:c r="E275" s="15" t="str">
        <x:v>AI 에이전트의 계획·파일 편집·미리보기 배포·오류 수정을 Cloudflare 위에서 운영하는 앱 제작 플랫폼이다.</x:v>
      </x:c>
      <x:c r="F275" s="15" t="str">
        <x:v>Cloudflare 기반으로 자체 대화형 앱 생성 서비스를 구축할 때 활용한다.</x:v>
      </x:c>
      <x:c r="G275" s="15" t="str">
        <x:v>Cloudflare, 앱생성, 미리보기, 코딩에이전트</x:v>
      </x:c>
      <x:c r="H275" s="9" t="str">
        <x:v>TypeScript</x:v>
      </x:c>
      <x:c r="I275" s="7" t="n">
        <x:v>5431</x:v>
      </x:c>
      <x:c r="J275" s="14" t="d">
        <x:v>2026-08-08T00:00:00.000Z</x:v>
      </x:c>
      <x:c r="K275" s="14" t="d">
        <x:v>2026-10-22T00:00:00.000Z</x:v>
      </x:c>
      <x:c r="L275" s="2" t="str">
        <x:v>일반</x:v>
      </x:c>
      <x:c r="M275" s="2" t="str">
        <x:v>README</x:v>
      </x:c>
      <x:c r="N275" s="15" t="str">
        <x:v>https://github.com/cloudflare/vibesdk</x:v>
      </x:c>
      <x:c r="O275" s="15" t="str">
        <x:v>https://github.com/cloudflare/vibesdk/blob/main/README.md</x:v>
      </x:c>
      <x:c r="P275" s="15" t="str">
        <x:v>ai, cloudflare-workers, coding-agent, durable-objects, text-to-app, vibe-coding</x:v>
      </x:c>
    </x:row>
    <x:row r="276" ht="52" customHeight="1">
      <x:c r="A276" s="13" t="n">
        <x:v>271</x:v>
      </x:c>
      <x:c r="B276" s="2" t="str">
        <x:v>브라우저·업무 자동화</x:v>
      </x:c>
      <x:c r="C276" s="9" t="str">
        <x:v>dolidolih/Iris</x:v>
      </x:c>
      <x:c r="D276" s="9" t="str">
        <x:v>프레임워크</x:v>
      </x:c>
      <x:c r="E276" s="15" t="str">
        <x:v>루팅된 Android의 카카오톡 데이터베이스를 관찰하고 HTTP·WebSocket으로 메시지 처리와 답장을 연결하는 봇 환경이다.</x:v>
      </x:c>
      <x:c r="F276" s="15" t="str">
        <x:v>별도 서버의 챗봇 로직을 Android 카카오톡 메시지와 연동할 때 활용한다.</x:v>
      </x:c>
      <x:c r="G276" s="15" t="str">
        <x:v>카카오톡, Android, 채팅봇, 메시지</x:v>
      </x:c>
      <x:c r="H276" s="9" t="str">
        <x:v>Kotlin</x:v>
      </x:c>
      <x:c r="I276" s="7" t="n">
        <x:v>84</x:v>
      </x:c>
      <x:c r="J276" s="14" t="d">
        <x:v>2026-08-08T00:00:00.000Z</x:v>
      </x:c>
      <x:c r="K276" s="14" t="d">
        <x:v>2026-10-25T00:00:00.000Z</x:v>
      </x:c>
      <x:c r="L276" s="2" t="str">
        <x:v>일반</x:v>
      </x:c>
      <x:c r="M276" s="2" t="str">
        <x:v>README</x:v>
      </x:c>
      <x:c r="N276" s="15" t="str">
        <x:v>https://github.com/dolidolih/Iris</x:v>
      </x:c>
      <x:c r="O276" s="15" t="str">
        <x:v>https://github.com/dolidolih/Iris/blob/main/README.md</x:v>
      </x:c>
      <x:c r="P276" s="15" t="str"/>
    </x:row>
    <x:row r="277" ht="52" customHeight="1">
      <x:c r="A277" s="13" t="n">
        <x:v>272</x:v>
      </x:c>
      <x:c r="B277" s="2" t="str">
        <x:v>이미지·영상·3D</x:v>
      </x:c>
      <x:c r="C277" s="9" t="str">
        <x:v>MiniMax-AI/MiniMax-H3</x:v>
      </x:c>
      <x:c r="D277" s="9" t="str">
        <x:v>스킬</x:v>
      </x:c>
      <x:c r="E277" s="15" t="str">
        <x:v>MiniMax H3 영상 제작용 프롬프트 가이드와 MiniMax Hub 캔버스에 특화된 영상 스타일 스킬을 제공하는 저장소다.</x:v>
      </x:c>
      <x:c r="F277" s="15" t="str">
        <x:v>H3 영상 프롬프트를 작성하거나 Hub에서 제품 광고 등 영상 스타일을 구성할 때 활용한다.</x:v>
      </x:c>
      <x:c r="G277" s="15" t="str">
        <x:v>MiniMax, 영상생성, 프롬프트, 스타일</x:v>
      </x:c>
      <x:c r="H277" s="9" t="str">
        <x:v>Python</x:v>
      </x:c>
      <x:c r="I277" s="7" t="n">
        <x:v>10635</x:v>
      </x:c>
      <x:c r="J277" s="14" t="d">
        <x:v>2026-08-07T00:00:00.000Z</x:v>
      </x:c>
      <x:c r="K277" s="14" t="d">
        <x:v>2026-08-15T00:00:00.000Z</x:v>
      </x:c>
      <x:c r="L277" s="2" t="str">
        <x:v>일반</x:v>
      </x:c>
      <x:c r="M277" s="2" t="str">
        <x:v>README</x:v>
      </x:c>
      <x:c r="N277" s="15" t="str">
        <x:v>https://github.com/MiniMax-AI/MiniMax-H3</x:v>
      </x:c>
      <x:c r="O277" s="15" t="str">
        <x:v>https://github.com/MiniMax-AI/MiniMax-H3/blob/main/README.md</x:v>
      </x:c>
      <x:c r="P277" s="15" t="str"/>
    </x:row>
    <x:row r="278" ht="52" customHeight="1">
      <x:c r="A278" s="13" t="n">
        <x:v>273</x:v>
      </x:c>
      <x:c r="B278" s="2" t="str">
        <x:v>음성·음악·번역</x:v>
      </x:c>
      <x:c r="C278" s="9" t="str">
        <x:v>video-db/call.md</x:v>
      </x:c>
      <x:c r="D278" s="9" t="str">
        <x:v>앱</x:v>
      </x:c>
      <x:c r="E278" s="15" t="str">
        <x:v>회의를 녹음·전사하고 통화 전후와 진행 중 AI 분석을 연결하는 VideoDB 기반 데스크톱 앱이다.</x:v>
      </x:c>
      <x:c r="F278" s="15" t="str">
        <x:v>회의 기록을 남기면서 진행 중 논의 내용에 대한 AI 보조를 받을 때 활용한다.</x:v>
      </x:c>
      <x:c r="G278" s="15" t="str">
        <x:v>회의녹음, 전사, 실시간분석, macOS</x:v>
      </x:c>
      <x:c r="H278" s="9" t="str">
        <x:v>TypeScript</x:v>
      </x:c>
      <x:c r="I278" s="7" t="n">
        <x:v>1864</x:v>
      </x:c>
      <x:c r="J278" s="14" t="d">
        <x:v>2026-08-07T00:00:00.000Z</x:v>
      </x:c>
      <x:c r="K278" s="14" t="d">
        <x:v>2026-08-19T00:00:00.000Z</x:v>
      </x:c>
      <x:c r="L278" s="2" t="str">
        <x:v>일반</x:v>
      </x:c>
      <x:c r="M278" s="2" t="str">
        <x:v>README</x:v>
      </x:c>
      <x:c r="N278" s="15" t="str">
        <x:v>https://github.com/video-db/call.md</x:v>
      </x:c>
      <x:c r="O278" s="15" t="str">
        <x:v>https://github.com/video-db/call.md/blob/main/README.md</x:v>
      </x:c>
      <x:c r="P278" s="15" t="str">
        <x:v>agentic-ai, agentic-workflow, ai, mcp, meeting, meeting-notes, note-taking, notes-app, skills</x:v>
      </x:c>
    </x:row>
    <x:row r="279" ht="52" customHeight="1">
      <x:c r="A279" s="13" t="n">
        <x:v>274</x:v>
      </x:c>
      <x:c r="B279" s="2" t="str">
        <x:v>로컬 AI·추론</x:v>
      </x:c>
      <x:c r="C279" s="9" t="str">
        <x:v>open-webui/open-webui</x:v>
      </x:c>
      <x:c r="D279" s="9" t="str">
        <x:v>앱</x:v>
      </x:c>
      <x:c r="E279" s="15" t="str">
        <x:v>Ollama와 OpenAI 호환 API를 연결하고 확장 기능과 문서 검색을 제공하는 자체 호스팅 AI 웹 인터페이스다.</x:v>
      </x:c>
      <x:c r="F279" s="15" t="str">
        <x:v>조직이나 개인 서버에서 로컬·클라우드 모델을 공통 채팅 화면으로 사용할 때 활용한다.</x:v>
      </x:c>
      <x:c r="G279" s="15" t="str">
        <x:v>로컬LLM, Ollama, 채팅UI, RAG</x:v>
      </x:c>
      <x:c r="H279" s="9" t="str">
        <x:v>Python</x:v>
      </x:c>
      <x:c r="I279" s="7" t="n">
        <x:v>156853</x:v>
      </x:c>
      <x:c r="J279" s="14" t="d">
        <x:v>2026-08-07T00:00:00.000Z</x:v>
      </x:c>
      <x:c r="K279" s="14" t="d">
        <x:v>2026-10-27T00:00:00.000Z</x:v>
      </x:c>
      <x:c r="L279" s="2" t="str">
        <x:v>일반</x:v>
      </x:c>
      <x:c r="M279" s="2" t="str">
        <x:v>README</x:v>
      </x:c>
      <x:c r="N279" s="15" t="str">
        <x:v>https://github.com/open-webui/open-webui</x:v>
      </x:c>
      <x:c r="O279" s="15" t="str">
        <x:v>https://github.com/open-webui/open-webui/blob/main/README.md</x:v>
      </x:c>
      <x:c r="P279" s="15" t="str">
        <x:v>ai, llm, llm-ui, llm-webui, llms, mcp, ollama, ollama-webui, open-webui, openai, openapi, rag, self-hosted, ui, webui</x:v>
      </x:c>
    </x:row>
    <x:row r="280" ht="52" customHeight="1">
      <x:c r="A280" s="13" t="n">
        <x:v>275</x:v>
      </x:c>
      <x:c r="B280" s="2" t="str">
        <x:v>한국 공공데이터·법률</x:v>
      </x:c>
      <x:c r="C280" s="9" t="str">
        <x:v>djfksjd/ir-search</x:v>
      </x:c>
      <x:c r="D280" s="9" t="str">
        <x:v>스킬</x:v>
      </x:c>
      <x:c r="E280" s="15" t="str">
        <x:v>국내 공공기관 지원사업 공고를 수집하고 프로젝트의 자격요건과 대조해 즉시·조건부·변형 가능 후보를 정리하는 스킬이다.</x:v>
      </x:c>
      <x:c r="F280" s="15" t="str">
        <x:v>창업 아이템과 지역·단계에 맞는 한국 정부 지원사업을 원문 기준으로 검토할 때 활용한다.</x:v>
      </x:c>
      <x:c r="G280" s="15" t="str">
        <x:v>정부지원사업, K-Startup, 공고조사, 창업</x:v>
      </x:c>
      <x:c r="H280" s="9" t="str">
        <x:v>Python</x:v>
      </x:c>
      <x:c r="I280" s="7" t="n">
        <x:v>393</x:v>
      </x:c>
      <x:c r="J280" s="14" t="d">
        <x:v>2026-08-07T00:00:00.000Z</x:v>
      </x:c>
      <x:c r="K280" s="14" t="d">
        <x:v>2026-07-30T00:00:00.000Z</x:v>
      </x:c>
      <x:c r="L280" s="2" t="str">
        <x:v>일반</x:v>
      </x:c>
      <x:c r="M280" s="2" t="str">
        <x:v>README</x:v>
      </x:c>
      <x:c r="N280" s="15" t="str">
        <x:v>https://github.com/djfksjd/ir-search</x:v>
      </x:c>
      <x:c r="O280" s="15" t="str">
        <x:v>https://github.com/djfksjd/ir-search/blob/main/README.md</x:v>
      </x:c>
      <x:c r="P280" s="15" t="str">
        <x:v>agent-skills, antigravity, claude-code, claude-skill, codex, crawler, cursor, gemini-cli, government-grants, grok, korea, startup</x:v>
      </x:c>
    </x:row>
    <x:row r="281" ht="52" customHeight="1">
      <x:c r="A281" s="13" t="n">
        <x:v>276</x:v>
      </x:c>
      <x:c r="B281" s="2" t="str">
        <x:v>스킬·프롬프트 모음</x:v>
      </x:c>
      <x:c r="C281" s="9" t="str">
        <x:v>mattpocock/skills</x:v>
      </x:c>
      <x:c r="D281" s="9" t="str">
        <x:v>스킬</x:v>
      </x:c>
      <x:c r="E281" s="15" t="str">
        <x:v>개발자가 일상 엔지니어링에 쓰는 작고 조합 가능한 에이전트 업무 스킬을 모아 배포하는 저장소다.</x:v>
      </x:c>
      <x:c r="F281" s="15" t="str">
        <x:v>고정된 대형 개발 프로세스 대신 필요한 절차만 코딩 에이전트에 추가할 때 활용한다.</x:v>
      </x:c>
      <x:c r="G281" s="15" t="str">
        <x:v>에이전트스킬, 설계, 엔지니어링, 개발절차</x:v>
      </x:c>
      <x:c r="H281" s="9" t="str">
        <x:v>Shell</x:v>
      </x:c>
      <x:c r="I281" s="7" t="n">
        <x:v>304059</x:v>
      </x:c>
      <x:c r="J281" s="14" t="d">
        <x:v>2026-08-07T00:00:00.000Z</x:v>
      </x:c>
      <x:c r="K281" s="14" t="d">
        <x:v>2026-10-22T00:00:00.000Z</x:v>
      </x:c>
      <x:c r="L281" s="2" t="str">
        <x:v>일반</x:v>
      </x:c>
      <x:c r="M281" s="2" t="str">
        <x:v>README</x:v>
      </x:c>
      <x:c r="N281" s="15" t="str">
        <x:v>https://github.com/mattpocock/skills</x:v>
      </x:c>
      <x:c r="O281" s="15" t="str">
        <x:v>https://github.com/mattpocock/skills/blob/main/README.md</x:v>
      </x:c>
      <x:c r="P281" s="15" t="str"/>
    </x:row>
    <x:row r="282" ht="52" customHeight="1">
      <x:c r="A282" s="13" t="n">
        <x:v>277</x:v>
      </x:c>
      <x:c r="B282" s="2" t="str">
        <x:v>에이전트 운영·협업</x:v>
      </x:c>
      <x:c r="C282" s="9" t="str">
        <x:v>TencentCloud/TencentDB-Agent-Memory</x:v>
      </x:c>
      <x:c r="D282" s="9" t="str">
        <x:v>프레임워크</x:v>
      </x:c>
      <x:c r="E282" s="15" t="str">
        <x:v>대화·문서·코드를 대화 기억·스킬·LLM 위키·코드 그래프로 바꾸어 여러 에이전트에 공유하는 팀 메모리 허브다.</x:v>
      </x:c>
      <x:c r="F282" s="15" t="str">
        <x:v>서로 다른 에이전트가 팀의 기존 대화와 개발 지식을 재사용하도록 할 때 활용한다.</x:v>
      </x:c>
      <x:c r="G282" s="15" t="str">
        <x:v>에이전트메모리, 대화기억, 지식그래프, 팀공유</x:v>
      </x:c>
      <x:c r="H282" s="9" t="str">
        <x:v>TypeScript</x:v>
      </x:c>
      <x:c r="I282" s="7" t="n">
        <x:v>29985</x:v>
      </x:c>
      <x:c r="J282" s="14" t="d">
        <x:v>2026-08-07T00:00:00.000Z</x:v>
      </x:c>
      <x:c r="K282" s="14" t="d">
        <x:v>2026-10-26T00:00:00.000Z</x:v>
      </x:c>
      <x:c r="L282" s="2" t="str">
        <x:v>일반</x:v>
      </x:c>
      <x:c r="M282" s="2" t="str">
        <x:v>README</x:v>
      </x:c>
      <x:c r="N282" s="15" t="str">
        <x:v>https://github.com/TencentCloud/TencentDB-Agent-Memory</x:v>
      </x:c>
      <x:c r="O282" s="15" t="str">
        <x:v>https://github.com/TencentCloud/TencentDB-Agent-Memory/blob/feat/server_team/README.md</x:v>
      </x:c>
      <x:c r="P282" s="15" t="str">
        <x:v>agent, ai-agent, embedding, llm, local-first, long-term-memory, memory, openclaw-plugin, vector-search</x:v>
      </x:c>
    </x:row>
    <x:row r="283" ht="52" customHeight="1">
      <x:c r="A283" s="13" t="n">
        <x:v>278</x:v>
      </x:c>
      <x:c r="B283" s="2" t="str">
        <x:v>에이전트 운영·협업</x:v>
      </x:c>
      <x:c r="C283" s="9" t="str">
        <x:v>loopx-project/loopx</x:v>
      </x:c>
      <x:c r="D283" s="9" t="str">
        <x:v>프레임워크</x:v>
      </x:c>
      <x:c r="E283" s="15" t="str">
        <x:v>장기간 실행하는 에이전트 팀의 목표·결정·담당자·검증 근거를 세션과 런타임을 넘어 유지하는 로컬 제어 도구다.</x:v>
      </x:c>
      <x:c r="F283" s="15" t="str">
        <x:v>여러 세션에 걸친 연구나 개발 목표의 진행과 완료 근거를 관리할 때 활용한다.</x:v>
      </x:c>
      <x:c r="G283" s="15" t="str">
        <x:v>장기작업, 목표관리, 근거추적, 멀티에이전트</x:v>
      </x:c>
      <x:c r="H283" s="9" t="str">
        <x:v>Python</x:v>
      </x:c>
      <x:c r="I283" s="7" t="n">
        <x:v>6440</x:v>
      </x:c>
      <x:c r="J283" s="14" t="d">
        <x:v>2026-08-07T00:00:00.000Z</x:v>
      </x:c>
      <x:c r="K283" s="14" t="d">
        <x:v>2026-10-27T00:00:00.000Z</x:v>
      </x:c>
      <x:c r="L283" s="2" t="str">
        <x:v>일반</x:v>
      </x:c>
      <x:c r="M283" s="2" t="str">
        <x:v>README</x:v>
      </x:c>
      <x:c r="N283" s="15" t="str">
        <x:v>https://github.com/loopx-project/loopx</x:v>
      </x:c>
      <x:c r="O283" s="15" t="str">
        <x:v>https://github.com/loopx-project/loopx/blob/main/README.md</x:v>
      </x:c>
      <x:c r="P283" s="15" t="str">
        <x:v>agent-control-plane, agent-harness, agentic-software, ai-agents, auto-research, claude-code, codex, local-first, long-horizon-agents, multi-agent, rsi</x:v>
      </x:c>
    </x:row>
    <x:row r="284" ht="52" customHeight="1">
      <x:c r="A284" s="13" t="n">
        <x:v>279</x:v>
      </x:c>
      <x:c r="B284" s="2" t="str">
        <x:v>인프라·배포·운영</x:v>
      </x:c>
      <x:c r="C284" s="9" t="str">
        <x:v>cloudflare/computer</x:v>
      </x:c>
      <x:c r="D284" s="9" t="str">
        <x:v>라이브러리</x:v>
      </x:c>
      <x:c r="E284" s="15" t="str">
        <x:v>Durable Object의 SQLite를 기준 저장소로 삼고 컨테이너·격리 셸·JavaScript 실행기를 연결하는 가상 작업 환경이다.</x:v>
      </x:c>
      <x:c r="F284" s="15" t="str">
        <x:v>Cloudflare 위에서 에이전트의 파일 상태와 코드 실행 환경을 지속적으로 운영할 때 활용한다.</x:v>
      </x:c>
      <x:c r="G284" s="15" t="str">
        <x:v>Cloudflare, 가상파일시스템, 샌드박스, Durable Objects</x:v>
      </x:c>
      <x:c r="H284" s="9" t="str">
        <x:v>TypeScript</x:v>
      </x:c>
      <x:c r="I284" s="7" t="n">
        <x:v>9721</x:v>
      </x:c>
      <x:c r="J284" s="14" t="d">
        <x:v>2026-08-07T00:00:00.000Z</x:v>
      </x:c>
      <x:c r="K284" s="14" t="d">
        <x:v>2026-10-27T00:00:00.000Z</x:v>
      </x:c>
      <x:c r="L284" s="2" t="str">
        <x:v>일반</x:v>
      </x:c>
      <x:c r="M284" s="2" t="str">
        <x:v>README</x:v>
      </x:c>
      <x:c r="N284" s="15" t="str">
        <x:v>https://github.com/cloudflare/computer</x:v>
      </x:c>
      <x:c r="O284" s="15" t="str">
        <x:v>https://github.com/cloudflare/computer/blob/main/README.md</x:v>
      </x:c>
      <x:c r="P284" s="15" t="str"/>
    </x:row>
    <x:row r="285" ht="52" customHeight="1">
      <x:c r="A285" s="13" t="n">
        <x:v>280</x:v>
      </x:c>
      <x:c r="B285" s="2" t="str">
        <x:v>에이전트 운영·협업</x:v>
      </x:c>
      <x:c r="C285" s="9" t="str">
        <x:v>chussum/mobius</x:v>
      </x:c>
      <x:c r="D285" s="9" t="str">
        <x:v>앱</x:v>
      </x:c>
      <x:c r="E285" s="15" t="str">
        <x:v>Claude Code·Codex 구독 계정의 사용량을 표시하고 계정 전환과 한도 초기화 후 복귀를 돕는 macOS 메뉴바 앱이다.</x:v>
      </x:c>
      <x:c r="F285" s="15" t="str">
        <x:v>개인·회사 등 다른 성격의 구독 계정을 오갈 때 사용량과 전환 상태를 관리한다.</x:v>
      </x:c>
      <x:c r="G285" s="15" t="str">
        <x:v>macOS, Claude Code, Codex, 계정전환</x:v>
      </x:c>
      <x:c r="H285" s="9" t="str">
        <x:v>Swift</x:v>
      </x:c>
      <x:c r="I285" s="7" t="n">
        <x:v>77</x:v>
      </x:c>
      <x:c r="J285" s="14" t="d">
        <x:v>2026-08-06T00:00:00.000Z</x:v>
      </x:c>
      <x:c r="K285" s="14" t="d">
        <x:v>2026-10-07T00:00:00.000Z</x:v>
      </x:c>
      <x:c r="L285" s="2" t="str">
        <x:v>일반</x:v>
      </x:c>
      <x:c r="M285" s="2" t="str">
        <x:v>README</x:v>
      </x:c>
      <x:c r="N285" s="15" t="str">
        <x:v>https://github.com/chussum/mobius</x:v>
      </x:c>
      <x:c r="O285" s="15" t="str">
        <x:v>https://github.com/chussum/mobius/blob/main/README.md</x:v>
      </x:c>
      <x:c r="P285" s="15" t="str">
        <x:v>account-manager, account-switcher, anthropic, claude, claude-code, claude-desktop, cli, codex, macos, menubar, openai, openai-codex, productivity, rate-limit, swift, swiftui</x:v>
      </x:c>
    </x:row>
    <x:row r="286" ht="52" customHeight="1">
      <x:c r="A286" s="13" t="n">
        <x:v>281</x:v>
      </x:c>
      <x:c r="B286" s="2" t="str">
        <x:v>이미지·영상·3D</x:v>
      </x:c>
      <x:c r="C286" s="9" t="str">
        <x:v>Kminer2053/demo-video-skill</x:v>
      </x:c>
      <x:c r="D286" s="9" t="str">
        <x:v>스킬</x:v>
      </x:c>
      <x:c r="E286" s="15" t="str">
        <x:v>코딩 에이전트가 실행 중인 앱을 조작·녹화하고 자막·커서·줌을 합성해 데모 MP4를 만드는 스킬이다.</x:v>
      </x:c>
      <x:c r="F286" s="15" t="str">
        <x:v>완성한 웹앱의 실제 동작을 발표나 포트폴리오용 시연 영상으로 제작할 때 활용한다.</x:v>
      </x:c>
      <x:c r="G286" s="15" t="str">
        <x:v>데모영상, Playwright, FFmpeg, 화면녹화</x:v>
      </x:c>
      <x:c r="H286" s="9" t="str">
        <x:v>JavaScript</x:v>
      </x:c>
      <x:c r="I286" s="7" t="n">
        <x:v>27</x:v>
      </x:c>
      <x:c r="J286" s="14" t="d">
        <x:v>2026-08-06T00:00:00.000Z</x:v>
      </x:c>
      <x:c r="K286" s="14" t="d">
        <x:v>2026-07-31T00:00:00.000Z</x:v>
      </x:c>
      <x:c r="L286" s="2" t="str">
        <x:v>일반</x:v>
      </x:c>
      <x:c r="M286" s="2" t="str">
        <x:v>README</x:v>
      </x:c>
      <x:c r="N286" s="15" t="str">
        <x:v>https://github.com/Kminer2053/demo-video-skill</x:v>
      </x:c>
      <x:c r="O286" s="15" t="str">
        <x:v>https://github.com/Kminer2053/demo-video-skill/blob/main/README.md</x:v>
      </x:c>
      <x:c r="P286" s="15" t="str">
        <x:v>ai-agents, automation, claude-code, cursor, demo-video, developer-tools, ffmpeg, playwright, screencast, skill</x:v>
      </x:c>
    </x:row>
    <x:row r="287" ht="52" customHeight="1">
      <x:c r="A287" s="13" t="n">
        <x:v>282</x:v>
      </x:c>
      <x:c r="B287" s="2" t="str">
        <x:v>문서·오피스·생산성</x:v>
      </x:c>
      <x:c r="C287" s="9" t="str">
        <x:v>chrisryugj/kordoc-ai</x:v>
      </x:c>
      <x:c r="D287" s="9" t="str">
        <x:v>앱</x:v>
      </x:c>
      <x:c r="E287" s="15" t="str">
        <x:v>한글·PDF·Office 문서를 로컬에서 읽고 편집·변환하며 취합·개인정보 가림·공문 초안을 돕는 데스크톱 도구다.</x:v>
      </x:c>
      <x:c r="F287" s="15" t="str">
        <x:v>인터넷이 제한된 공공 업무 환경에서 한글 문서 작성과 반복 변환을 처리할 때 활용한다.</x:v>
      </x:c>
      <x:c r="G287" s="15" t="str">
        <x:v>HWP, HWPX, 문서변환, 공문작성</x:v>
      </x:c>
      <x:c r="H287" s="9" t="str">
        <x:v>TypeScript</x:v>
      </x:c>
      <x:c r="I287" s="7" t="n">
        <x:v>82</x:v>
      </x:c>
      <x:c r="J287" s="14" t="d">
        <x:v>2026-08-06T00:00:00.000Z</x:v>
      </x:c>
      <x:c r="K287" s="14" t="d">
        <x:v>2026-10-26T00:00:00.000Z</x:v>
      </x:c>
      <x:c r="L287" s="2" t="str">
        <x:v>일반</x:v>
      </x:c>
      <x:c r="M287" s="2" t="str">
        <x:v>README</x:v>
      </x:c>
      <x:c r="N287" s="15" t="str">
        <x:v>https://github.com/chrisryugj/kordoc-ai</x:v>
      </x:c>
      <x:c r="O287" s="15" t="str">
        <x:v>https://github.com/chrisryugj/kordoc-ai/blob/main/README.md</x:v>
      </x:c>
      <x:c r="P287" s="15" t="str"/>
    </x:row>
    <x:row r="288" ht="52" customHeight="1">
      <x:c r="A288" s="13" t="n">
        <x:v>283</x:v>
      </x:c>
      <x:c r="B288" s="2" t="str">
        <x:v>금융·투자·트레이딩</x:v>
      </x:c>
      <x:c r="C288" s="9" t="str">
        <x:v>okx/agent-trade-kit</x:v>
      </x:c>
      <x:c r="D288" s="9" t="str">
        <x:v>CLI</x:v>
      </x:c>
      <x:c r="E288" s="15" t="str">
        <x:v>OKX 시장 조회·계정·현물·선물·옵션·알고리즘 주문을 AI와 터미널에 연결하는 MCP 서버와 CLI 도구다.</x:v>
      </x:c>
      <x:c r="F288" s="15" t="str">
        <x:v>OKX API 기반 거래 도구를 만들거나 에이전트에 계정·주문 기능을 연결할 때 활용한다.</x:v>
      </x:c>
      <x:c r="G288" s="15" t="str">
        <x:v>OKX, MCP, 암호화폐, 주문관리</x:v>
      </x:c>
      <x:c r="H288" s="9" t="str">
        <x:v>TypeScript</x:v>
      </x:c>
      <x:c r="I288" s="7" t="n">
        <x:v>492</x:v>
      </x:c>
      <x:c r="J288" s="14" t="d">
        <x:v>2026-08-05T00:00:00.000Z</x:v>
      </x:c>
      <x:c r="K288" s="14" t="d">
        <x:v>2026-10-19T00:00:00.000Z</x:v>
      </x:c>
      <x:c r="L288" s="2" t="str">
        <x:v>일반</x:v>
      </x:c>
      <x:c r="M288" s="2" t="str">
        <x:v>README</x:v>
      </x:c>
      <x:c r="N288" s="15" t="str">
        <x:v>https://github.com/okx/agent-trade-kit</x:v>
      </x:c>
      <x:c r="O288" s="15" t="str">
        <x:v>https://github.com/okx/agent-trade-kit/blob/github-main/README.md</x:v>
      </x:c>
      <x:c r="P288" s="15" t="str">
        <x:v>ai-agent, crypto-trading, mcp, model-context-protocol, okx, typescript</x:v>
      </x:c>
    </x:row>
    <x:row r="289" ht="52" customHeight="1">
      <x:c r="A289" s="13" t="n">
        <x:v>284</x:v>
      </x:c>
      <x:c r="B289" s="2" t="str">
        <x:v>금융·투자·트레이딩</x:v>
      </x:c>
      <x:c r="C289" s="9" t="str">
        <x:v>Yijia-Xiao/FinanceHarness</x:v>
      </x:c>
      <x:c r="D289" s="9" t="str">
        <x:v>프레임워크</x:v>
      </x:c>
      <x:c r="E289" s="15" t="str">
        <x:v>질문을 받아 웹·기업·시장 자료를 수집하고 가치평가·위험 분석과 출처 있는 보고서를 작성하는 금융 연구 프레임워크다.</x:v>
      </x:c>
      <x:c r="F289" s="15" t="str">
        <x:v>금융 질문에 대해 데이터 수집부터 계산과 근거 보고서까지 이어지는 흐름을 구성할 때 활용한다.</x:v>
      </x:c>
      <x:c r="G289" s="15" t="str">
        <x:v>금융리서치, 기업분석, 근거보고서, 가치평가</x:v>
      </x:c>
      <x:c r="H289" s="9" t="str">
        <x:v>Python</x:v>
      </x:c>
      <x:c r="I289" s="7" t="n">
        <x:v>208</x:v>
      </x:c>
      <x:c r="J289" s="14" t="d">
        <x:v>2026-08-05T00:00:00.000Z</x:v>
      </x:c>
      <x:c r="K289" s="14" t="d">
        <x:v>2026-08-22T00:00:00.000Z</x:v>
      </x:c>
      <x:c r="L289" s="2" t="str">
        <x:v>일반</x:v>
      </x:c>
      <x:c r="M289" s="2" t="str">
        <x:v>README</x:v>
      </x:c>
      <x:c r="N289" s="15" t="str">
        <x:v>https://github.com/Yijia-Xiao/FinanceHarness</x:v>
      </x:c>
      <x:c r="O289" s="15" t="str">
        <x:v>https://github.com/Yijia-Xiao/FinanceHarness/blob/main/README.md</x:v>
      </x:c>
      <x:c r="P289" s="15" t="str">
        <x:v>agentic-framework, finance, harness</x:v>
      </x:c>
    </x:row>
    <x:row r="290" ht="52" customHeight="1">
      <x:c r="A290" s="13" t="n">
        <x:v>285</x:v>
      </x:c>
      <x:c r="B290" s="2" t="str">
        <x:v>AI 코딩 도구</x:v>
      </x:c>
      <x:c r="C290" s="9" t="str">
        <x:v>sayaya1090/magi</x:v>
      </x:c>
      <x:c r="D290" s="9" t="str">
        <x:v>CLI</x:v>
      </x:c>
      <x:c r="E290" s="15" t="str">
        <x:v>작업 공간마다 상주 데몬으로 실행되어 터미널·웹·IDE가 접속을 바꾸어도 대화와 작업 이력을 유지하는 코딩 에이전트다.</x:v>
      </x:c>
      <x:c r="F290" s="15" t="str">
        <x:v>창을 닫거나 개발 도구를 바꾼 뒤에도 동일한 코딩 작업을 이어갈 때 활용한다.</x:v>
      </x:c>
      <x:c r="G290" s="15" t="str">
        <x:v>코딩에이전트, 상주데몬, 세션복원, IDE</x:v>
      </x:c>
      <x:c r="H290" s="9" t="str">
        <x:v>Go</x:v>
      </x:c>
      <x:c r="I290" s="7" t="n">
        <x:v>8</x:v>
      </x:c>
      <x:c r="J290" s="14" t="d">
        <x:v>2026-08-05T00:00:00.000Z</x:v>
      </x:c>
      <x:c r="K290" s="14" t="d">
        <x:v>2026-10-26T00:00:00.000Z</x:v>
      </x:c>
      <x:c r="L290" s="2" t="str">
        <x:v>일반</x:v>
      </x:c>
      <x:c r="M290" s="2" t="str">
        <x:v>README</x:v>
      </x:c>
      <x:c r="N290" s="15" t="str">
        <x:v>https://github.com/sayaya1090/magi</x:v>
      </x:c>
      <x:c r="O290" s="15" t="str">
        <x:v>https://github.com/sayaya1090/magi/blob/main/README.md</x:v>
      </x:c>
      <x:c r="P290" s="15" t="str"/>
    </x:row>
    <x:row r="291" ht="52" customHeight="1">
      <x:c r="A291" s="13" t="n">
        <x:v>286</x:v>
      </x:c>
      <x:c r="B291" s="2" t="str">
        <x:v>개발 도구·코드 품질</x:v>
      </x:c>
      <x:c r="C291" s="9" t="str">
        <x:v>tirth8205/code-review-graph</x:v>
      </x:c>
      <x:c r="D291" s="9" t="str">
        <x:v>CLI</x:v>
      </x:c>
      <x:c r="E291" s="15" t="str">
        <x:v>Tree-sitter로 코드 구조를 그래프로 저장하고 변경 영향과 검토에 필요한 문맥을 MCP·CLI로 제공하는 분석 도구다.</x:v>
      </x:c>
      <x:c r="F291" s="15" t="str">
        <x:v>큰 저장소의 변경을 검토할 때 관련 파일과 호출 관계를 좁혀 읽도록 할 때 활용한다.</x:v>
      </x:c>
      <x:c r="G291" s="15" t="str">
        <x:v>코드그래프, Tree-sitter, MCP, 코드리뷰</x:v>
      </x:c>
      <x:c r="H291" s="9" t="str">
        <x:v>Python</x:v>
      </x:c>
      <x:c r="I291" s="7" t="n">
        <x:v>32411</x:v>
      </x:c>
      <x:c r="J291" s="14" t="d">
        <x:v>2026-08-05T00:00:00.000Z</x:v>
      </x:c>
      <x:c r="K291" s="14" t="d">
        <x:v>2026-10-16T00:00:00.000Z</x:v>
      </x:c>
      <x:c r="L291" s="2" t="str">
        <x:v>일반</x:v>
      </x:c>
      <x:c r="M291" s="2" t="str">
        <x:v>README</x:v>
      </x:c>
      <x:c r="N291" s="15" t="str">
        <x:v>https://github.com/tirth8205/code-review-graph</x:v>
      </x:c>
      <x:c r="O291" s="15" t="str">
        <x:v>https://github.com/tirth8205/code-review-graph/blob/staging/README.md</x:v>
      </x:c>
      <x:c r="P291" s="15" t="str">
        <x:v>ai-coding, claude, claude-code, code-review, graphrag, incremental, knowledge-graph, llm, mcp, python, static-analysis, tree-sitter</x:v>
      </x:c>
    </x:row>
    <x:row r="292" ht="52" customHeight="1">
      <x:c r="A292" s="13" t="n">
        <x:v>287</x:v>
      </x:c>
      <x:c r="B292" s="2" t="str">
        <x:v>문서·오피스·생산성</x:v>
      </x:c>
      <x:c r="C292" s="9" t="str">
        <x:v>firecrawl/anydoc</x:v>
      </x:c>
      <x:c r="D292" s="9" t="str">
        <x:v>라이브러리</x:v>
      </x:c>
      <x:c r="E292" s="15" t="str">
        <x:v>Word·PowerPoint·Excel·PDF 등 여러 문서 형식을 Markdown으로 변환하는 Rust 라이브러리와 언어별 바인딩이다.</x:v>
      </x:c>
      <x:c r="F292" s="15" t="str">
        <x:v>문서를 LLM 입력이나 검색 인덱스에 넣기 전 일정한 Markdown 형식으로 정규화할 때 활용한다.</x:v>
      </x:c>
      <x:c r="G292" s="15" t="str">
        <x:v>문서변환, Markdown, PDF, Office</x:v>
      </x:c>
      <x:c r="H292" s="9" t="str">
        <x:v>Rust</x:v>
      </x:c>
      <x:c r="I292" s="7" t="n">
        <x:v>23131</x:v>
      </x:c>
      <x:c r="J292" s="14" t="d">
        <x:v>2026-08-05T00:00:00.000Z</x:v>
      </x:c>
      <x:c r="K292" s="14" t="d">
        <x:v>2026-10-24T00:00:00.000Z</x:v>
      </x:c>
      <x:c r="L292" s="2" t="str">
        <x:v>일반</x:v>
      </x:c>
      <x:c r="M292" s="2" t="str">
        <x:v>README</x:v>
      </x:c>
      <x:c r="N292" s="15" t="str">
        <x:v>https://github.com/firecrawl/anydoc</x:v>
      </x:c>
      <x:c r="O292" s="15" t="str">
        <x:v>https://github.com/firecrawl/anydoc/blob/main/README.md</x:v>
      </x:c>
      <x:c r="P292" s="15" t="str"/>
    </x:row>
    <x:row r="293" ht="52" customHeight="1">
      <x:c r="A293" s="13" t="n">
        <x:v>288</x:v>
      </x:c>
      <x:c r="B293" s="2" t="str">
        <x:v>인프라·배포·운영</x:v>
      </x:c>
      <x:c r="C293" s="9" t="str">
        <x:v>Tracer-Cloud/opensre</x:v>
      </x:c>
      <x:c r="D293" s="9" t="str">
        <x:v>프레임워크</x:v>
      </x:c>
      <x:c r="E293" s="15" t="str">
        <x:v>운영 도구를 연결하고 자체 워크플로와 학습·평가 환경으로 AI SRE 에이전트를 만드는 초기 프레임워크다.</x:v>
      </x:c>
      <x:c r="F293" s="15" t="str">
        <x:v>관측 시스템의 신호를 모아 장애 질문과 대응 절차를 자동화하는 실험을 할 때 활용한다.</x:v>
      </x:c>
      <x:c r="G293" s="15" t="str">
        <x:v>SRE, 장애분석, 관측, 운영에이전트</x:v>
      </x:c>
      <x:c r="H293" s="9" t="str">
        <x:v>Python</x:v>
      </x:c>
      <x:c r="I293" s="7" t="n">
        <x:v>12510</x:v>
      </x:c>
      <x:c r="J293" s="14" t="d">
        <x:v>2026-08-05T00:00:00.000Z</x:v>
      </x:c>
      <x:c r="K293" s="14" t="d">
        <x:v>2026-10-27T00:00:00.000Z</x:v>
      </x:c>
      <x:c r="L293" s="2" t="str">
        <x:v>일반</x:v>
      </x:c>
      <x:c r="M293" s="2" t="str">
        <x:v>README</x:v>
      </x:c>
      <x:c r="N293" s="15" t="str">
        <x:v>https://github.com/Tracer-Cloud/opensre</x:v>
      </x:c>
      <x:c r="O293" s="15" t="str">
        <x:v>https://github.com/Tracer-Cloud/opensre/blob/main/README.md</x:v>
      </x:c>
      <x:c r="P293" s="15" t="str">
        <x:v>ai-sre, alerting, datadog, grafana, incident-management, observability, remediation, root-cause-analysis, site-reliability-engineering, slack, sre</x:v>
      </x:c>
    </x:row>
    <x:row r="294" ht="52" customHeight="1">
      <x:c r="A294" s="13" t="n">
        <x:v>289</x:v>
      </x:c>
      <x:c r="B294" s="2" t="str">
        <x:v>에이전트 운영·협업</x:v>
      </x:c>
      <x:c r="C294" s="9" t="str">
        <x:v>getpaseo/paseo</x:v>
      </x:c>
      <x:c r="D294" s="9" t="str">
        <x:v>앱</x:v>
      </x:c>
      <x:c r="E294" s="15" t="str">
        <x:v>여러 공급자의 코딩 에이전트·에디터·터미널·변경 검토를 데스크톱과 모바일에서 함께 운영하는 개발 환경이다.</x:v>
      </x:c>
      <x:c r="F294" s="15" t="str">
        <x:v>각각의 워크트리에서 병렬로 실행하는 에이전트를 여러 기기에서 관리할 때 활용한다.</x:v>
      </x:c>
      <x:c r="G294" s="15" t="str">
        <x:v>Claude Code, Codex, 멀티에이전트, 워크트리</x:v>
      </x:c>
      <x:c r="H294" s="9" t="str">
        <x:v>TypeScript</x:v>
      </x:c>
      <x:c r="I294" s="7" t="n">
        <x:v>22140</x:v>
      </x:c>
      <x:c r="J294" s="14" t="d">
        <x:v>2026-08-05T00:00:00.000Z</x:v>
      </x:c>
      <x:c r="K294" s="14" t="d">
        <x:v>2026-10-27T00:00:00.000Z</x:v>
      </x:c>
      <x:c r="L294" s="2" t="str">
        <x:v>일반</x:v>
      </x:c>
      <x:c r="M294" s="2" t="str">
        <x:v>README</x:v>
      </x:c>
      <x:c r="N294" s="15" t="str">
        <x:v>https://github.com/getpaseo/paseo</x:v>
      </x:c>
      <x:c r="O294" s="15" t="str">
        <x:v>https://github.com/getpaseo/paseo/blob/main/README.md</x:v>
      </x:c>
      <x:c r="P294" s="15" t="str">
        <x:v>ade, agents, android, claude-code, codex, copilot, developer-tools, hermes, ios, linux, mobile, opencode, orchestration, pi, windows</x:v>
      </x:c>
    </x:row>
    <x:row r="295" ht="52" customHeight="1">
      <x:c r="A295" s="13" t="n">
        <x:v>290</x:v>
      </x:c>
      <x:c r="B295" s="2" t="str">
        <x:v>Mac·데스크톱·기기</x:v>
      </x:c>
      <x:c r="C295" s="9" t="str">
        <x:v>stephenleo/OpenMicro</x:v>
      </x:c>
      <x:c r="D295" s="9" t="str">
        <x:v>CLI</x:v>
      </x:c>
      <x:c r="E295" s="15" t="str">
        <x:v>게임 컨트롤러 입력을 Claude Code·Codex CLI·Codex 앱의 제출·거절·음성입력 등 동작에 연결하는 macOS 도구다.</x:v>
      </x:c>
      <x:c r="F295" s="15" t="str">
        <x:v>키보드 대신 게임패드로 코딩 에이전트 작업을 조작하고 싶을 때 활용한다.</x:v>
      </x:c>
      <x:c r="G295" s="15" t="str">
        <x:v>게임컨트롤러, Codex, Claude Code, macOS</x:v>
      </x:c>
      <x:c r="H295" s="9" t="str">
        <x:v>TypeScript</x:v>
      </x:c>
      <x:c r="I295" s="7" t="n">
        <x:v>134</x:v>
      </x:c>
      <x:c r="J295" s="14" t="d">
        <x:v>2026-08-05T00:00:00.000Z</x:v>
      </x:c>
      <x:c r="K295" s="14" t="d">
        <x:v>2026-08-23T00:00:00.000Z</x:v>
      </x:c>
      <x:c r="L295" s="2" t="str">
        <x:v>일반</x:v>
      </x:c>
      <x:c r="M295" s="2" t="str">
        <x:v>README</x:v>
      </x:c>
      <x:c r="N295" s="15" t="str">
        <x:v>https://github.com/stephenleo/OpenMicro</x:v>
      </x:c>
      <x:c r="O295" s="15" t="str">
        <x:v>https://github.com/stephenleo/OpenMicro/blob/main/README.md</x:v>
      </x:c>
      <x:c r="P295" s="15" t="str">
        <x:v>agenticai, ai, claude, claude-code, codex, codex-cli, vibe-coding</x:v>
      </x:c>
    </x:row>
    <x:row r="296" ht="52" customHeight="1">
      <x:c r="A296" s="13" t="n">
        <x:v>291</x:v>
      </x:c>
      <x:c r="B296" s="2" t="str">
        <x:v>브라우저·업무 자동화</x:v>
      </x:c>
      <x:c r="C296" s="9" t="str">
        <x:v>dbish/DispatchMail</x:v>
      </x:c>
      <x:c r="D296" s="9" t="str">
        <x:v>앱</x:v>
      </x:c>
      <x:c r="E296" s="15" t="str">
        <x:v>로컬 웹 화면과 SQLite를 사용하고 OpenAI로 이메일 분류·초안·발신자 조사를 수행하는 초기 이메일 보조 앱이다.</x:v>
      </x:c>
      <x:c r="F296" s="15" t="str">
        <x:v>자체 프롬프트에 따라 특정 유형의 메일을 분류하고 답장 초안을 검토할 때 활용한다.</x:v>
      </x:c>
      <x:c r="G296" s="15" t="str">
        <x:v>이메일, 받은편지함, 초안작성, 분류</x:v>
      </x:c>
      <x:c r="H296" s="9" t="str">
        <x:v>JavaScript</x:v>
      </x:c>
      <x:c r="I296" s="7" t="n">
        <x:v>187</x:v>
      </x:c>
      <x:c r="J296" s="14" t="d">
        <x:v>2026-08-05T00:00:00.000Z</x:v>
      </x:c>
      <x:c r="K296" s="14" t="d">
        <x:v>2025-09-26T00:00:00.000Z</x:v>
      </x:c>
      <x:c r="L296" s="2" t="str">
        <x:v>일반</x:v>
      </x:c>
      <x:c r="M296" s="2" t="str">
        <x:v>README</x:v>
      </x:c>
      <x:c r="N296" s="15" t="str">
        <x:v>https://github.com/dbish/DispatchMail</x:v>
      </x:c>
      <x:c r="O296" s="15" t="str">
        <x:v>https://github.com/dbish/DispatchMail/blob/main/README.md</x:v>
      </x:c>
      <x:c r="P296" s="15" t="str">
        <x:v>ai, ai-agents, email</x:v>
      </x:c>
    </x:row>
    <x:row r="297" ht="52" customHeight="1">
      <x:c r="A297" s="13" t="n">
        <x:v>292</x:v>
      </x:c>
      <x:c r="B297" s="2" t="str">
        <x:v>이미지·영상·3D</x:v>
      </x:c>
      <x:c r="C297" s="9" t="str">
        <x:v>webadderallorg/Recordly</x:v>
      </x:c>
      <x:c r="D297" s="9" t="str">
        <x:v>앱</x:v>
      </x:c>
      <x:c r="E297" s="15" t="str">
        <x:v>화면 녹화에 자동 줌 제안·커서 효과·배경 스타일을 적용하고 편집하는 크로스플랫폼 데스크톱 앱이다.</x:v>
      </x:c>
      <x:c r="F297" s="15" t="str">
        <x:v>제품 사용 안내나 기능 시연을 녹화한 뒤 발표용 영상으로 다듬을 때 활용한다.</x:v>
      </x:c>
      <x:c r="G297" s="15" t="str">
        <x:v>화면녹화, 데모영상, 자동줌, 영상편집</x:v>
      </x:c>
      <x:c r="H297" s="9" t="str">
        <x:v>TypeScript</x:v>
      </x:c>
      <x:c r="I297" s="7" t="n">
        <x:v>35318</x:v>
      </x:c>
      <x:c r="J297" s="14" t="d">
        <x:v>2026-08-04T00:00:00.000Z</x:v>
      </x:c>
      <x:c r="K297" s="14" t="d">
        <x:v>2026-10-24T00:00:00.000Z</x:v>
      </x:c>
      <x:c r="L297" s="2" t="str">
        <x:v>일반</x:v>
      </x:c>
      <x:c r="M297" s="2" t="str">
        <x:v>README</x:v>
      </x:c>
      <x:c r="N297" s="15" t="str">
        <x:v>https://github.com/webadderallorg/Recordly</x:v>
      </x:c>
      <x:c r="O297" s="15" t="str">
        <x:v>https://github.com/webadderallorg/Recordly/blob/main/README.md</x:v>
      </x:c>
      <x:c r="P297" s="15" t="str">
        <x:v>electron, free, linux, macos, open-source, screen-recorder, screen-studio, windows</x:v>
      </x:c>
    </x:row>
    <x:row r="298" ht="52" customHeight="1">
      <x:c r="A298" s="13" t="n">
        <x:v>293</x:v>
      </x:c>
      <x:c r="B298" s="2" t="str">
        <x:v>이미지·영상·3D</x:v>
      </x:c>
      <x:c r="C298" s="9" t="str">
        <x:v>SECHAK-AG/capptivo</x:v>
      </x:c>
      <x:c r="D298" s="9" t="str">
        <x:v>앱</x:v>
      </x:c>
      <x:c r="E298" s="15" t="str">
        <x:v>커서 추적·클릭 기반 줌과 편집 프리셋·기기 내 자막을 제공하는 화면 녹화 및 편집 앱이다.</x:v>
      </x:c>
      <x:c r="F298" s="15" t="str">
        <x:v>앱 시연 녹화의 주요 클릭을 강조하고 자막을 붙여 공유할 때 활용한다.</x:v>
      </x:c>
      <x:c r="G298" s="15" t="str">
        <x:v>화면녹화, 자동줌, 자막, 데모영상</x:v>
      </x:c>
      <x:c r="H298" s="9" t="str">
        <x:v>TypeScript</x:v>
      </x:c>
      <x:c r="I298" s="7" t="n">
        <x:v>1097</x:v>
      </x:c>
      <x:c r="J298" s="14" t="d">
        <x:v>2026-08-04T00:00:00.000Z</x:v>
      </x:c>
      <x:c r="K298" s="14" t="d">
        <x:v>2026-10-13T00:00:00.000Z</x:v>
      </x:c>
      <x:c r="L298" s="2" t="str">
        <x:v>일반</x:v>
      </x:c>
      <x:c r="M298" s="2" t="str">
        <x:v>README</x:v>
      </x:c>
      <x:c r="N298" s="15" t="str">
        <x:v>https://github.com/SECHAK-AG/capptivo</x:v>
      </x:c>
      <x:c r="O298" s="15" t="str">
        <x:v>https://github.com/SECHAK-AG/capptivo/blob/main/README.md</x:v>
      </x:c>
      <x:c r="P298" s="15" t="str">
        <x:v>free, linux, macos, open-source, pixijs, screen-capture, screen-recorder, screen-studio, tauri, tauri-app, windows</x:v>
      </x:c>
    </x:row>
    <x:row r="299" ht="52" customHeight="1">
      <x:c r="A299" s="13" t="n">
        <x:v>294</x:v>
      </x:c>
      <x:c r="B299" s="2" t="str">
        <x:v>로컬 AI·추론</x:v>
      </x:c>
      <x:c r="C299" s="9" t="str">
        <x:v>lyogavin/airllm</x:v>
      </x:c>
      <x:c r="D299" s="9" t="str">
        <x:v>라이브러리</x:v>
      </x:c>
      <x:c r="E299" s="15" t="str">
        <x:v>모델 가중치를 층별로 불러오는 방식으로 제한된 GPU 메모리에서 대형 언어모델 추론과 어댑터 학습을 돕는 도구다.</x:v>
      </x:c>
      <x:c r="F299" s="15" t="str">
        <x:v>GPU 메모리가 모델 전체를 담기 어려운 환경에서 대형 모델 실행을 실험할 때 활용한다.</x:v>
      </x:c>
      <x:c r="G299" s="15" t="str">
        <x:v>로컬LLM, 메모리절약, 레이어스트리밍, 추론</x:v>
      </x:c>
      <x:c r="H299" s="9" t="str">
        <x:v>Jupyter Notebook</x:v>
      </x:c>
      <x:c r="I299" s="7" t="n">
        <x:v>40792</x:v>
      </x:c>
      <x:c r="J299" s="14" t="d">
        <x:v>2026-08-04T00:00:00.000Z</x:v>
      </x:c>
      <x:c r="K299" s="14" t="d">
        <x:v>2026-10-26T00:00:00.000Z</x:v>
      </x:c>
      <x:c r="L299" s="2" t="str">
        <x:v>일반</x:v>
      </x:c>
      <x:c r="M299" s="2" t="str">
        <x:v>README</x:v>
      </x:c>
      <x:c r="N299" s="15" t="str">
        <x:v>https://github.com/lyogavin/airllm</x:v>
      </x:c>
      <x:c r="O299" s="15" t="str">
        <x:v>https://github.com/lyogavin/airllm/blob/main/README.md</x:v>
      </x:c>
      <x:c r="P299" s="15" t="str">
        <x:v>chinese-llm, chinese-nlp, finetune, generative-ai, instruct-gpt, instruction-set, llama, llm, lora, open-models, open-source, open-source-models, qlora</x:v>
      </x:c>
    </x:row>
    <x:row r="300" ht="52" customHeight="1">
      <x:c r="A300" s="13" t="n">
        <x:v>295</x:v>
      </x:c>
      <x:c r="B300" s="2" t="str">
        <x:v>문서·오피스·생산성</x:v>
      </x:c>
      <x:c r="C300" s="9" t="str">
        <x:v>genspark-ai/genoffice</x:v>
      </x:c>
      <x:c r="D300" s="9" t="str">
        <x:v>앱</x:v>
      </x:c>
      <x:c r="E300" s="15" t="str">
        <x:v>문서·표·슬라이드·PDF를 실제 파일 형식으로 편집하고 AI 변경 검토와 CLI 연동을 제공하는 로컬 오피스 앱이다.</x:v>
      </x:c>
      <x:c r="F300" s="15" t="str">
        <x:v>AI가 만든 문서 수정 내역을 확인하며 Word·Excel·PowerPoint 파일로 저장할 때 활용한다.</x:v>
      </x:c>
      <x:c r="G300" s="15" t="str">
        <x:v>Office, DOCX, XLSX, PPTX</x:v>
      </x:c>
      <x:c r="H300" s="9" t="str">
        <x:v>TypeScript</x:v>
      </x:c>
      <x:c r="I300" s="7" t="n">
        <x:v>10956</x:v>
      </x:c>
      <x:c r="J300" s="14" t="d">
        <x:v>2026-08-04T00:00:00.000Z</x:v>
      </x:c>
      <x:c r="K300" s="14" t="d">
        <x:v>2026-10-26T00:00:00.000Z</x:v>
      </x:c>
      <x:c r="L300" s="2" t="str">
        <x:v>일반</x:v>
      </x:c>
      <x:c r="M300" s="2" t="str">
        <x:v>README</x:v>
      </x:c>
      <x:c r="N300" s="15" t="str">
        <x:v>https://github.com/genspark-ai/genoffice</x:v>
      </x:c>
      <x:c r="O300" s="15" t="str">
        <x:v>https://github.com/genspark-ai/genoffice/blob/main/README.md</x:v>
      </x:c>
      <x:c r="P300" s="15" t="str">
        <x:v>ai, ai-agent, claude-code, cli, codex, cursor, docx, excel, libreoffice-alternative, local-first, markdown-editor, microsoft-office-alternative, office-suite, pdf-editor, pdf-to-word, powerpoint, pptx, skills, spreadsheet, xlsx</x:v>
      </x:c>
    </x:row>
    <x:row r="301" ht="52" customHeight="1">
      <x:c r="A301" s="13" t="n">
        <x:v>296</x:v>
      </x:c>
      <x:c r="B301" s="2" t="str">
        <x:v>디자인·웹 UI</x:v>
      </x:c>
      <x:c r="C301" s="9" t="str">
        <x:v>Nutlope/logocreator</x:v>
      </x:c>
      <x:c r="D301" s="9" t="str">
        <x:v>앱</x:v>
      </x:c>
      <x:c r="E301" s="15" t="str">
        <x:v>Together AI의 FLUX 모델로 로고를 생성·수정하고 브랜드 키트와 SVG 등을 내보내는 오픈소스 웹앱이다.</x:v>
      </x:c>
      <x:c r="F301" s="15" t="str">
        <x:v>프로젝트 로고 시안을 만들고 참고 이미지를 바탕으로 브랜드 자산을 탐색할 때 활용한다.</x:v>
      </x:c>
      <x:c r="G301" s="15" t="str">
        <x:v>로고생성, 브랜드키트, FLUX, SVG</x:v>
      </x:c>
      <x:c r="H301" s="9" t="str">
        <x:v>TypeScript</x:v>
      </x:c>
      <x:c r="I301" s="7" t="n">
        <x:v>8892</x:v>
      </x:c>
      <x:c r="J301" s="14" t="d">
        <x:v>2026-08-04T00:00:00.000Z</x:v>
      </x:c>
      <x:c r="K301" s="14" t="d">
        <x:v>2026-10-24T00:00:00.000Z</x:v>
      </x:c>
      <x:c r="L301" s="2" t="str">
        <x:v>일반</x:v>
      </x:c>
      <x:c r="M301" s="2" t="str">
        <x:v>README</x:v>
      </x:c>
      <x:c r="N301" s="15" t="str">
        <x:v>https://github.com/Nutlope/logocreator</x:v>
      </x:c>
      <x:c r="O301" s="15" t="str">
        <x:v>https://github.com/Nutlope/logocreator/blob/main/README.md</x:v>
      </x:c>
      <x:c r="P301" s="15" t="str"/>
    </x:row>
    <x:row r="302" ht="52" customHeight="1">
      <x:c r="A302" s="13" t="n">
        <x:v>297</x:v>
      </x:c>
      <x:c r="B302" s="2" t="str">
        <x:v>디자인·웹 UI</x:v>
      </x:c>
      <x:c r="C302" s="9" t="str">
        <x:v>plannotator/effective-html</x:v>
      </x:c>
      <x:c r="D302" s="9" t="str">
        <x:v>스킬</x:v>
      </x:c>
      <x:c r="E302" s="15" t="str">
        <x:v>독립 HTML 산출물·와이어프레임·상호작용 프로토타입·계획·도표 제작을 돕는 에이전트 스킬과 가이드 모음이다.</x:v>
      </x:c>
      <x:c r="F302" s="15" t="str">
        <x:v>기획 내용을 직접 조작할 수 있는 HTML 화면이나 시각 설명으로 제시할 때 활용한다.</x:v>
      </x:c>
      <x:c r="G302" s="15" t="str">
        <x:v>HTML, 프로토타입, 와이어프레임, 다이어그램</x:v>
      </x:c>
      <x:c r="H302" s="9" t="str">
        <x:v>HTML</x:v>
      </x:c>
      <x:c r="I302" s="7" t="n">
        <x:v>3766</x:v>
      </x:c>
      <x:c r="J302" s="14" t="d">
        <x:v>2026-08-04T00:00:00.000Z</x:v>
      </x:c>
      <x:c r="K302" s="14" t="d">
        <x:v>2026-10-16T00:00:00.000Z</x:v>
      </x:c>
      <x:c r="L302" s="2" t="str">
        <x:v>일반</x:v>
      </x:c>
      <x:c r="M302" s="2" t="str">
        <x:v>README</x:v>
      </x:c>
      <x:c r="N302" s="15" t="str">
        <x:v>https://github.com/plannotator/effective-html</x:v>
      </x:c>
      <x:c r="O302" s="15" t="str">
        <x:v>https://github.com/plannotator/effective-html/blob/main/README.md</x:v>
      </x:c>
      <x:c r="P302" s="15" t="str">
        <x:v>agent-skills, claude-code, codex, html-artifacts, html-prototype, html-wireframe, prototyping, skills</x:v>
      </x:c>
    </x:row>
    <x:row r="303" ht="52" customHeight="1">
      <x:c r="A303" s="13" t="n">
        <x:v>298</x:v>
      </x:c>
      <x:c r="B303" s="2" t="str">
        <x:v>보안·네트워크·개인정보</x:v>
      </x:c>
      <x:c r="C303" s="9" t="str">
        <x:v>zhaoxuya520/reverse-skill</x:v>
      </x:c>
      <x:c r="D303" s="9" t="str">
        <x:v>스킬</x:v>
      </x:c>
      <x:c r="E303" s="15" t="str">
        <x:v>APK·바이너리·JS·네트워크 과제를 적절한 분석 절차와 도구로 연결하고 증거·보고서를 남기는 보안 스킬 묶음이다.</x:v>
      </x:c>
      <x:c r="F303" s="15" t="str">
        <x:v>허가된 보안 연구에서 대상 형식에 맞는 분석 도구와 반복 가능한 절차를 선택할 때 활용한다.</x:v>
      </x:c>
      <x:c r="G303" s="15" t="str">
        <x:v>리버스엔지니어링, 보안점검, APK, CTF</x:v>
      </x:c>
      <x:c r="H303" s="9" t="str">
        <x:v>PowerShell</x:v>
      </x:c>
      <x:c r="I303" s="7" t="n">
        <x:v>43472</x:v>
      </x:c>
      <x:c r="J303" s="14" t="d">
        <x:v>2026-08-03T00:00:00.000Z</x:v>
      </x:c>
      <x:c r="K303" s="14" t="d">
        <x:v>2026-09-22T00:00:00.000Z</x:v>
      </x:c>
      <x:c r="L303" s="2" t="str">
        <x:v>일반</x:v>
      </x:c>
      <x:c r="M303" s="2" t="str">
        <x:v>README</x:v>
      </x:c>
      <x:c r="N303" s="15" t="str">
        <x:v>https://github.com/zhaoxuya520/reverse-skill</x:v>
      </x:c>
      <x:c r="O303" s="15" t="str">
        <x:v>https://github.com/zhaoxuya520/reverse-skill/blob/main/README.md</x:v>
      </x:c>
      <x:c r="P303" s="15" t="str"/>
    </x:row>
    <x:row r="304" ht="52" customHeight="1">
      <x:c r="A304" s="13" t="n">
        <x:v>299</x:v>
      </x:c>
      <x:c r="B304" s="2" t="str">
        <x:v>에이전트 운영·협업</x:v>
      </x:c>
      <x:c r="C304" s="9" t="str">
        <x:v>youngchangjo/teamplay</x:v>
      </x:c>
      <x:c r="D304" s="9" t="str">
        <x:v>스킬</x:v>
      </x:c>
      <x:c r="E304" s="15" t="str">
        <x:v>Codex 리드가 명세·통합·최종 검증을 맡고 정해진 모델 정책에 따라 구현을 위임하도록 구성한 협업 절차다.</x:v>
      </x:c>
      <x:c r="F304" s="15" t="str">
        <x:v>Codex 작업에서 구현 위임과 최종 승인 책임을 분리해 운영하고 싶을 때 활용한다.</x:v>
      </x:c>
      <x:c r="G304" s="15" t="str">
        <x:v>Codex, 모델분담, 구현위임, 검증게이트</x:v>
      </x:c>
      <x:c r="H304" s="9" t="str">
        <x:v>Shell</x:v>
      </x:c>
      <x:c r="I304" s="7" t="n">
        <x:v>22</x:v>
      </x:c>
      <x:c r="J304" s="14" t="d">
        <x:v>2026-08-03T00:00:00.000Z</x:v>
      </x:c>
      <x:c r="K304" s="14" t="d">
        <x:v>2026-08-05T00:00:00.000Z</x:v>
      </x:c>
      <x:c r="L304" s="2" t="str">
        <x:v>일반</x:v>
      </x:c>
      <x:c r="M304" s="2" t="str">
        <x:v>README</x:v>
      </x:c>
      <x:c r="N304" s="15" t="str">
        <x:v>https://github.com/youngchangjo/teamplay</x:v>
      </x:c>
      <x:c r="O304" s="15" t="str">
        <x:v>https://github.com/youngchangjo/teamplay/blob/main/README.md</x:v>
      </x:c>
      <x:c r="P304" s="15" t="str"/>
    </x:row>
    <x:row r="305" ht="52" customHeight="1">
      <x:c r="A305" s="13" t="n">
        <x:v>300</x:v>
      </x:c>
      <x:c r="B305" s="2" t="str">
        <x:v>스킬·프롬프트 모음</x:v>
      </x:c>
      <x:c r="C305" s="9" t="str">
        <x:v>treylom/searchflow</x:v>
      </x:c>
      <x:c r="D305" s="9" t="str">
        <x:v>스킬</x:v>
      </x:c>
      <x:c r="E305" s="15" t="str">
        <x:v>출처 등급과 증거 충족 여부에 따라 추가 조사 깊이를 결정하는 SearchFlow 독립 스킬의 옛 버전 보관소다.</x:v>
      </x:c>
      <x:c r="F305" s="15" t="str">
        <x:v>과거 조사 절차를 참고하거나 최신 Ouroboros판으로 이동할 경로를 찾을 때 활용한다.</x:v>
      </x:c>
      <x:c r="G305" s="15" t="str">
        <x:v>리서치, 출처평가, 팩트체크, 보관본</x:v>
      </x:c>
      <x:c r="H305" s="9" t="str">
        <x:v>JavaScript</x:v>
      </x:c>
      <x:c r="I305" s="7" t="n">
        <x:v>4</x:v>
      </x:c>
      <x:c r="J305" s="14" t="d">
        <x:v>2026-08-03T00:00:00.000Z</x:v>
      </x:c>
      <x:c r="K305" s="14" t="d">
        <x:v>2026-10-26T00:00:00.000Z</x:v>
      </x:c>
      <x:c r="L305" s="2" t="str">
        <x:v>일반</x:v>
      </x:c>
      <x:c r="M305" s="2" t="str">
        <x:v>README</x:v>
      </x:c>
      <x:c r="N305" s="15" t="str">
        <x:v>https://github.com/treylom/searchflow</x:v>
      </x:c>
      <x:c r="O305" s="15" t="str">
        <x:v>https://github.com/treylom/searchflow/blob/main/README.md</x:v>
      </x:c>
      <x:c r="P305" s="15" t="str">
        <x:v>claude-code, codex, fact-checking, research, skills</x:v>
      </x:c>
    </x:row>
    <x:row r="306" ht="52" customHeight="1">
      <x:c r="A306" s="13" t="n">
        <x:v>301</x:v>
      </x:c>
      <x:c r="B306" s="2" t="str">
        <x:v>문서·오피스·생산성</x:v>
      </x:c>
      <x:c r="C306" s="9" t="str">
        <x:v>firecrawl/pdf-inspector</x:v>
      </x:c>
      <x:c r="D306" s="9" t="str">
        <x:v>라이브러리</x:v>
      </x:c>
      <x:c r="E306" s="15" t="str">
        <x:v>PDF의 텍스트·스캔 여부를 분류하고 위치 기반 텍스트·표·Markdown 추출과 선택적 OCR을 제공하는 Rust 도구다.</x:v>
      </x:c>
      <x:c r="F306" s="15" t="str">
        <x:v>문서마다 OCR 필요성을 판단해 PDF 처리 파이프라인을 나누고 텍스트를 추출할 때 활용한다.</x:v>
      </x:c>
      <x:c r="G306" s="15" t="str">
        <x:v>PDF, 문서분류, 텍스트추출, OCR</x:v>
      </x:c>
      <x:c r="H306" s="9" t="str">
        <x:v>Rust</x:v>
      </x:c>
      <x:c r="I306" s="7" t="n">
        <x:v>19739</x:v>
      </x:c>
      <x:c r="J306" s="14" t="d">
        <x:v>2026-08-03T00:00:00.000Z</x:v>
      </x:c>
      <x:c r="K306" s="14" t="d">
        <x:v>2026-10-23T00:00:00.000Z</x:v>
      </x:c>
      <x:c r="L306" s="2" t="str">
        <x:v>일반</x:v>
      </x:c>
      <x:c r="M306" s="2" t="str">
        <x:v>README</x:v>
      </x:c>
      <x:c r="N306" s="15" t="str">
        <x:v>https://github.com/firecrawl/pdf-inspector</x:v>
      </x:c>
      <x:c r="O306" s="15" t="str">
        <x:v>https://github.com/firecrawl/pdf-inspector/blob/main/README.md</x:v>
      </x:c>
      <x:c r="P306" s="15" t="str">
        <x:v>markdown, nodejs, ocr-routing, pdf, pdf-classification, pdf-extraction, pdf-parser, python, rust, text-extraction</x:v>
      </x:c>
    </x:row>
    <x:row r="307" ht="52" customHeight="1">
      <x:c r="A307" s="13" t="n">
        <x:v>302</x:v>
      </x:c>
      <x:c r="B307" s="2" t="str">
        <x:v>데이터·연구·학습 자료</x:v>
      </x:c>
      <x:c r="C307" s="9" t="str">
        <x:v>thebuggeddev/anatomy</x:v>
      </x:c>
      <x:c r="D307" s="9" t="str">
        <x:v>연구·예제</x:v>
      </x:c>
      <x:c r="E307" s="15" t="str">
        <x:v>저장소 소개는 Three.js 인체 해부 탐색 앱을 설명하지만 README는 범용 웹 스타터여서 실제 기능 확인이 필요하다.</x:v>
      </x:c>
      <x:c r="F307" s="15" t="str">
        <x:v>해부학 3D 시각화 예제를 검토하려 할 때 소스와 실행 화면을 먼저 확인한다.</x:v>
      </x:c>
      <x:c r="G307" s="15" t="str">
        <x:v>인체해부, 3D, Three.js, 확인필요</x:v>
      </x:c>
      <x:c r="H307" s="9" t="str">
        <x:v>TypeScript</x:v>
      </x:c>
      <x:c r="I307" s="7" t="n">
        <x:v>3767</x:v>
      </x:c>
      <x:c r="J307" s="14" t="d">
        <x:v>2026-08-03T00:00:00.000Z</x:v>
      </x:c>
      <x:c r="K307" s="14" t="d">
        <x:v>2026-08-09T00:00:00.000Z</x:v>
      </x:c>
      <x:c r="L307" s="2" t="str">
        <x:v>일반</x:v>
      </x:c>
      <x:c r="M307" s="2" t="str">
        <x:v>확인 필요</x:v>
      </x:c>
      <x:c r="N307" s="15" t="str">
        <x:v>https://github.com/thebuggeddev/anatomy</x:v>
      </x:c>
      <x:c r="O307" s="15" t="str">
        <x:v>https://github.com/thebuggeddev/anatomy/blob/main/README.md</x:v>
      </x:c>
      <x:c r="P307" s="15" t="str"/>
    </x:row>
    <x:row r="308" ht="52" customHeight="1">
      <x:c r="A308" s="13" t="n">
        <x:v>303</x:v>
      </x:c>
      <x:c r="B308" s="2" t="str">
        <x:v>에이전트 운영·협업</x:v>
      </x:c>
      <x:c r="C308" s="9" t="str">
        <x:v>DannyMac180/sol-advisor</x:v>
      </x:c>
      <x:c r="D308" s="9" t="str">
        <x:v>스킬</x:v>
      </x:c>
      <x:c r="E308" s="15" t="str">
        <x:v>Codex의 주 에이전트가 계획과 수용 검증을 맡고 필요에 따라 구현 보조와 새 검토를 배정하는 작업 절차다.</x:v>
      </x:c>
      <x:c r="F308" s="15" t="str">
        <x:v>코딩 작업의 위험도에 따라 단독 수행과 제한된 모델 위임을 선택할 때 활용한다.</x:v>
      </x:c>
      <x:c r="G308" s="15" t="str">
        <x:v>Codex, 설계검토, 모델분담, 검증</x:v>
      </x:c>
      <x:c r="H308" s="9" t="str">
        <x:v>Shell</x:v>
      </x:c>
      <x:c r="I308" s="7" t="n">
        <x:v>2616</x:v>
      </x:c>
      <x:c r="J308" s="14" t="d">
        <x:v>2026-08-02T00:00:00.000Z</x:v>
      </x:c>
      <x:c r="K308" s="14" t="d">
        <x:v>2026-08-16T00:00:00.000Z</x:v>
      </x:c>
      <x:c r="L308" s="2" t="str">
        <x:v>일반</x:v>
      </x:c>
      <x:c r="M308" s="2" t="str">
        <x:v>README</x:v>
      </x:c>
      <x:c r="N308" s="15" t="str">
        <x:v>https://github.com/DannyMac180/sol-advisor</x:v>
      </x:c>
      <x:c r="O308" s="15" t="str">
        <x:v>https://github.com/DannyMac180/sol-advisor/blob/main/README.md</x:v>
      </x:c>
      <x:c r="P308" s="15" t="str"/>
    </x:row>
    <x:row r="309" ht="52" customHeight="1">
      <x:c r="A309" s="13" t="n">
        <x:v>304</x:v>
      </x:c>
      <x:c r="B309" s="2" t="str">
        <x:v>이미지·영상·3D</x:v>
      </x:c>
      <x:c r="C309" s="9" t="str">
        <x:v>gongnyang/reelforge</x:v>
      </x:c>
      <x:c r="D309" s="9" t="str">
        <x:v>스킬</x:v>
      </x:c>
      <x:c r="E309" s="15" t="str">
        <x:v>브리프에서 장면 연출·내레이션·자막을 구성하고 HTML 렌더링과 장면 검사를 거쳐 영상을 만드는 시스템이다.</x:v>
      </x:c>
      <x:c r="F309" s="15" t="str">
        <x:v>한국어 설명이나 콘텐츠 아이디어를 편집 가능한 숏폼·모션그래픽 영상으로 만들 때 활용한다.</x:v>
      </x:c>
      <x:c r="G309" s="15" t="str">
        <x:v>영상생성, 모션그래픽, 자막, HTML렌더링</x:v>
      </x:c>
      <x:c r="H309" s="9" t="str">
        <x:v>JavaScript</x:v>
      </x:c>
      <x:c r="I309" s="7" t="n">
        <x:v>89</x:v>
      </x:c>
      <x:c r="J309" s="14" t="d">
        <x:v>2026-08-02T00:00:00.000Z</x:v>
      </x:c>
      <x:c r="K309" s="14" t="d">
        <x:v>2026-07-30T00:00:00.000Z</x:v>
      </x:c>
      <x:c r="L309" s="2" t="str">
        <x:v>일반</x:v>
      </x:c>
      <x:c r="M309" s="2" t="str">
        <x:v>README</x:v>
      </x:c>
      <x:c r="N309" s="15" t="str">
        <x:v>https://github.com/gongnyang/reelforge</x:v>
      </x:c>
      <x:c r="O309" s="15" t="str">
        <x:v>https://github.com/gongnyang/reelforge/blob/main/README.md</x:v>
      </x:c>
      <x:c r="P309" s="15" t="str">
        <x:v>ai-video-generator, faceless-video, hyperframes, shorts-automation, text-to-video, video-agent</x:v>
      </x:c>
    </x:row>
    <x:row r="310" ht="52" customHeight="1">
      <x:c r="A310" s="13" t="n">
        <x:v>305</x:v>
      </x:c>
      <x:c r="B310" s="2" t="str">
        <x:v>이미지·영상·3D</x:v>
      </x:c>
      <x:c r="C310" s="9" t="str">
        <x:v>wassgha/rescript</x:v>
      </x:c>
      <x:c r="D310" s="9" t="str">
        <x:v>앱</x:v>
      </x:c>
      <x:c r="E310" s="15" t="str">
        <x:v>로컬 전사문에서 단어를 지우면 해당 영상·음성 구간이 함께 잘리는 브라우저 및 데스크톱 미디어 편집기다.</x:v>
      </x:c>
      <x:c r="F310" s="15" t="str">
        <x:v>인터뷰나 강의의 말실수·불필요한 구간을 텍스트를 읽으며 제거할 때 활용한다.</x:v>
      </x:c>
      <x:c r="G310" s="15" t="str">
        <x:v>영상편집, 전사, 화자분리, 오프라인</x:v>
      </x:c>
      <x:c r="H310" s="9" t="str">
        <x:v>TypeScript</x:v>
      </x:c>
      <x:c r="I310" s="7" t="n">
        <x:v>956</x:v>
      </x:c>
      <x:c r="J310" s="14" t="d">
        <x:v>2026-08-02T00:00:00.000Z</x:v>
      </x:c>
      <x:c r="K310" s="14" t="d">
        <x:v>2026-10-05T00:00:00.000Z</x:v>
      </x:c>
      <x:c r="L310" s="2" t="str">
        <x:v>일반</x:v>
      </x:c>
      <x:c r="M310" s="2" t="str">
        <x:v>README</x:v>
      </x:c>
      <x:c r="N310" s="15" t="str">
        <x:v>https://github.com/wassgha/rescript</x:v>
      </x:c>
      <x:c r="O310" s="15" t="str">
        <x:v>https://github.com/wassgha/rescript/blob/main/README.md</x:v>
      </x:c>
      <x:c r="P310" s="15" t="str">
        <x:v>audio, media, media-editing, media-editor, transcribe, transcription, video, video-editing, video-editor, video-processing</x:v>
      </x:c>
    </x:row>
    <x:row r="311" ht="52" customHeight="1">
      <x:c r="A311" s="13" t="n">
        <x:v>306</x:v>
      </x:c>
      <x:c r="B311" s="2" t="str">
        <x:v>스킬·프롬프트 모음</x:v>
      </x:c>
      <x:c r="C311" s="9" t="str">
        <x:v>ayghri/i-have-adhd</x:v>
      </x:c>
      <x:c r="D311" s="9" t="str">
        <x:v>스킬</x:v>
      </x:c>
      <x:c r="E311" s="15" t="str">
        <x:v>코딩 에이전트가 답과 행동을 먼저 제시하고 번호 있는 단계로 짧게 출력하도록 조정하는 스킬이다.</x:v>
      </x:c>
      <x:c r="F311" s="15" t="str">
        <x:v>긴 설명에서 핵심을 찾기 어려워 에이전트 응답 형식을 간결하게 바꾸고 싶을 때 활용한다.</x:v>
      </x:c>
      <x:c r="G311" s="15" t="str">
        <x:v>응답스타일, 간결출력, 작업순서, 가독성</x:v>
      </x:c>
      <x:c r="H311" s="9" t="str">
        <x:v>Python</x:v>
      </x:c>
      <x:c r="I311" s="7" t="n">
        <x:v>58877</x:v>
      </x:c>
      <x:c r="J311" s="14" t="d">
        <x:v>2026-08-02T00:00:00.000Z</x:v>
      </x:c>
      <x:c r="K311" s="14" t="d">
        <x:v>2026-10-20T00:00:00.000Z</x:v>
      </x:c>
      <x:c r="L311" s="2" t="str">
        <x:v>일반</x:v>
      </x:c>
      <x:c r="M311" s="2" t="str">
        <x:v>README</x:v>
      </x:c>
      <x:c r="N311" s="15" t="str">
        <x:v>https://github.com/ayghri/i-have-adhd</x:v>
      </x:c>
      <x:c r="O311" s="15" t="str">
        <x:v>https://github.com/ayghri/i-have-adhd/blob/main/README.md</x:v>
      </x:c>
      <x:c r="P311" s="15" t="str">
        <x:v>adhd, claude-, claude-code-plugin, claude-skills, developer-tools, productivity</x:v>
      </x:c>
    </x:row>
    <x:row r="312" ht="52" customHeight="1">
      <x:c r="A312" s="13" t="n">
        <x:v>307</x:v>
      </x:c>
      <x:c r="B312" s="2" t="str">
        <x:v>개발 도구·코드 품질</x:v>
      </x:c>
      <x:c r="C312" s="9" t="str">
        <x:v>colbymchenry/codegraph</x:v>
      </x:c>
      <x:c r="D312" s="9" t="str">
        <x:v>CLI</x:v>
      </x:c>
      <x:c r="E312" s="15" t="str">
        <x:v>코드를 사전 인덱싱한 로컬 지식 그래프를 변경에 맞춰 갱신하고 여러 코딩 에이전트에 코드 문맥을 제공하는 도구다.</x:v>
      </x:c>
      <x:c r="F312" s="15" t="str">
        <x:v>큰 저장소에서 에이전트가 관련 구조를 먼저 조회하도록 코드 인덱스를 붙일 때 활용한다.</x:v>
      </x:c>
      <x:c r="G312" s="15" t="str">
        <x:v>코드그래프, 의미검색, 변경동기화, Codex</x:v>
      </x:c>
      <x:c r="H312" s="9" t="str">
        <x:v>C</x:v>
      </x:c>
      <x:c r="I312" s="7" t="n">
        <x:v>75446</x:v>
      </x:c>
      <x:c r="J312" s="14" t="d">
        <x:v>2026-08-01T00:00:00.000Z</x:v>
      </x:c>
      <x:c r="K312" s="14" t="d">
        <x:v>2026-10-24T00:00:00.000Z</x:v>
      </x:c>
      <x:c r="L312" s="2" t="str">
        <x:v>일반</x:v>
      </x:c>
      <x:c r="M312" s="2" t="str">
        <x:v>README</x:v>
      </x:c>
      <x:c r="N312" s="15" t="str">
        <x:v>https://github.com/colbymchenry/codegraph</x:v>
      </x:c>
      <x:c r="O312" s="15" t="str">
        <x:v>https://github.com/colbymchenry/codegraph/blob/main/README.md</x:v>
      </x:c>
      <x:c r="P312" s="15" t="str"/>
    </x:row>
    <x:row r="313" ht="52" customHeight="1">
      <x:c r="A313" s="13" t="n">
        <x:v>308</x:v>
      </x:c>
      <x:c r="B313" s="2" t="str">
        <x:v>보안·네트워크·개인정보</x:v>
      </x:c>
      <x:c r="C313" s="9" t="str">
        <x:v>lsszz2100/VibeHacking</x:v>
      </x:c>
      <x:c r="D313" s="9" t="str">
        <x:v>자료모음</x:v>
      </x:c>
      <x:c r="E313" s="15" t="str">
        <x:v>AI를 활용한 보안·해킹 학습용 저장소·영상·책·강의와 브라우저 CTF 워게임을 모아 놓은 자료집이다.</x:v>
      </x:c>
      <x:c r="F313" s="15" t="str">
        <x:v>보안 학습 주제별 참고 자료와 연습 과제를 한 곳에서 찾을 때 활용한다.</x:v>
      </x:c>
      <x:c r="G313" s="15" t="str">
        <x:v>보안학습, CTF, AI보안, 자료모음</x:v>
      </x:c>
      <x:c r="H313" s="9" t="str">
        <x:v>JavaScript</x:v>
      </x:c>
      <x:c r="I313" s="7" t="n">
        <x:v>75</x:v>
      </x:c>
      <x:c r="J313" s="14" t="d">
        <x:v>2026-08-01T00:00:00.000Z</x:v>
      </x:c>
      <x:c r="K313" s="14" t="d">
        <x:v>2026-10-23T00:00:00.000Z</x:v>
      </x:c>
      <x:c r="L313" s="2" t="str">
        <x:v>일반</x:v>
      </x:c>
      <x:c r="M313" s="2" t="str">
        <x:v>README</x:v>
      </x:c>
      <x:c r="N313" s="15" t="str">
        <x:v>https://github.com/lsszz2100/VibeHacking</x:v>
      </x:c>
      <x:c r="O313" s="15" t="str">
        <x:v>https://github.com/lsszz2100/VibeHacking/blob/main/README.md</x:v>
      </x:c>
      <x:c r="P313" s="15" t="str"/>
    </x:row>
    <x:row r="314" ht="52" customHeight="1">
      <x:c r="A314" s="13" t="n">
        <x:v>309</x:v>
      </x:c>
      <x:c r="B314" s="2" t="str">
        <x:v>에이전트 운영·협업</x:v>
      </x:c>
      <x:c r="C314" s="9" t="str">
        <x:v>yc-software/qm</x:v>
      </x:c>
      <x:c r="D314" s="9" t="str">
        <x:v>프레임워크</x:v>
      </x:c>
      <x:c r="E314" s="15" t="str">
        <x:v>개인과 채널별 메모리·파일·권한·샌드박스를 분리하면서 Slack과 웹에서 공동 작업하는 자체 호스팅 에이전트 환경이다.</x:v>
      </x:c>
      <x:c r="F314" s="15" t="str">
        <x:v>조직 구성원이 공용 채널과 개인 공간에서 같은 에이전트 시스템을 사용할 때 활용한다.</x:v>
      </x:c>
      <x:c r="G314" s="15" t="str">
        <x:v>팀에이전트, Slack, 작업공간, 자체호스팅</x:v>
      </x:c>
      <x:c r="H314" s="9" t="str">
        <x:v>TypeScript</x:v>
      </x:c>
      <x:c r="I314" s="7" t="n">
        <x:v>15543</x:v>
      </x:c>
      <x:c r="J314" s="14" t="d">
        <x:v>2026-08-01T00:00:00.000Z</x:v>
      </x:c>
      <x:c r="K314" s="14" t="d">
        <x:v>2026-10-27T00:00:00.000Z</x:v>
      </x:c>
      <x:c r="L314" s="2" t="str">
        <x:v>일반</x:v>
      </x:c>
      <x:c r="M314" s="2" t="str">
        <x:v>README</x:v>
      </x:c>
      <x:c r="N314" s="15" t="str">
        <x:v>https://github.com/yc-software/qm</x:v>
      </x:c>
      <x:c r="O314" s="15" t="str">
        <x:v>https://github.com/yc-software/qm/blob/main/README.md</x:v>
      </x:c>
      <x:c r="P314" s="15" t="str">
        <x:v>ai, assistant, harness, qm</x:v>
      </x:c>
    </x:row>
    <x:row r="315" ht="52" customHeight="1">
      <x:c r="A315" s="13" t="n">
        <x:v>310</x:v>
      </x:c>
      <x:c r="B315" s="2" t="str">
        <x:v>지식 관리·RAG·검색</x:v>
      </x:c>
      <x:c r="C315" s="9" t="str">
        <x:v>DECK6/akm</x:v>
      </x:c>
      <x:c r="D315" s="9" t="str">
        <x:v>스킬</x:v>
      </x:c>
      <x:c r="E315" s="15" t="str">
        <x:v>자체 도메인의 개념·관계와 LLM 위키를 Markdown으로 구축하고 연구·연결 복구·검증을 이어가는 지식관리 스킬이다.</x:v>
      </x:c>
      <x:c r="F315" s="15" t="str">
        <x:v>프로젝트 자료를 근거와 개념 관계를 갖춘 장기 지식 저장소로 정리할 때 활용한다.</x:v>
      </x:c>
      <x:c r="G315" s="15" t="str">
        <x:v>온톨로지, LLM위키, Markdown, 지식관리</x:v>
      </x:c>
      <x:c r="H315" s="9" t="str">
        <x:v>Python</x:v>
      </x:c>
      <x:c r="I315" s="7" t="n">
        <x:v>36</x:v>
      </x:c>
      <x:c r="J315" s="14" t="d">
        <x:v>2026-08-01T00:00:00.000Z</x:v>
      </x:c>
      <x:c r="K315" s="14" t="d">
        <x:v>2026-10-16T00:00:00.000Z</x:v>
      </x:c>
      <x:c r="L315" s="2" t="str">
        <x:v>일반</x:v>
      </x:c>
      <x:c r="M315" s="2" t="str">
        <x:v>README</x:v>
      </x:c>
      <x:c r="N315" s="15" t="str">
        <x:v>https://github.com/DECK6/akm</x:v>
      </x:c>
      <x:c r="O315" s="15" t="str">
        <x:v>https://github.com/DECK6/akm/blob/main/README.md</x:v>
      </x:c>
      <x:c r="P315" s="15" t="str"/>
    </x:row>
    <x:row r="316" ht="52" customHeight="1">
      <x:c r="A316" s="13" t="n">
        <x:v>311</x:v>
      </x:c>
      <x:c r="B316" s="2" t="str">
        <x:v>보안·네트워크·개인정보</x:v>
      </x:c>
      <x:c r="C316" s="9" t="str">
        <x:v>minpeter/global-egress</x:v>
      </x:c>
      <x:c r="D316" s="9" t="str">
        <x:v>CLI</x:v>
      </x:c>
      <x:c r="E316" s="15" t="str">
        <x:v>Mullvad 또는 WireGuard 설정의 여러 터널을 하나의 내부 프록시에 묶고 국가·세션별 출구를 선택하는 도구다.</x:v>
      </x:c>
      <x:c r="F316" s="15" t="str">
        <x:v>내부 클라이언트의 네트워크 출구를 통합하고 지역별 연결이나 고정 세션을 시험할 때 활용한다.</x:v>
      </x:c>
      <x:c r="G316" s="15" t="str">
        <x:v>WireGuard, Mullvad, 프록시, 출구IP</x:v>
      </x:c>
      <x:c r="H316" s="9" t="str">
        <x:v>Go</x:v>
      </x:c>
      <x:c r="I316" s="7" t="n">
        <x:v>32</x:v>
      </x:c>
      <x:c r="J316" s="14" t="d">
        <x:v>2026-08-01T00:00:00.000Z</x:v>
      </x:c>
      <x:c r="K316" s="14" t="d">
        <x:v>2026-10-15T00:00:00.000Z</x:v>
      </x:c>
      <x:c r="L316" s="2" t="str">
        <x:v>일반</x:v>
      </x:c>
      <x:c r="M316" s="2" t="str">
        <x:v>README</x:v>
      </x:c>
      <x:c r="N316" s="15" t="str">
        <x:v>https://github.com/minpeter/global-egress</x:v>
      </x:c>
      <x:c r="O316" s="15" t="str">
        <x:v>https://github.com/minpeter/global-egress/blob/main/README.md</x:v>
      </x:c>
      <x:c r="P316" s="15" t="str"/>
    </x:row>
    <x:row r="317" ht="52" customHeight="1">
      <x:c r="A317" s="13" t="n">
        <x:v>312</x:v>
      </x:c>
      <x:c r="B317" s="2" t="str">
        <x:v>Mac·데스크톱·기기</x:v>
      </x:c>
      <x:c r="C317" s="9" t="str">
        <x:v>NewTurn2017/vigil</x:v>
      </x:c>
      <x:c r="D317" s="9" t="str">
        <x:v>CLI</x:v>
      </x:c>
      <x:c r="E317" s="15" t="str">
        <x:v>Mac의 잠자기와 화면 상태를 작업·자리비움·수면 모드로 제어하고 밝기·전역 단축키를 제공하는 네이티브 CLI다.</x:v>
      </x:c>
      <x:c r="F317" s="15" t="str">
        <x:v>장시간 빌드나 에이전트 실행 중 시스템을 유지하면서 화면 상태를 따로 조절할 때 활용한다.</x:v>
      </x:c>
      <x:c r="G317" s="15" t="str">
        <x:v>macOS, 절전방지, 밝기조절, 단축키</x:v>
      </x:c>
      <x:c r="H317" s="9" t="str">
        <x:v>Swift</x:v>
      </x:c>
      <x:c r="I317" s="7" t="n">
        <x:v>1</x:v>
      </x:c>
      <x:c r="J317" s="14" t="d">
        <x:v>2026-07-31T00:00:00.000Z</x:v>
      </x:c>
      <x:c r="K317" s="14" t="d">
        <x:v>2026-06-08T00:00:00.000Z</x:v>
      </x:c>
      <x:c r="L317" s="2" t="str">
        <x:v>일반</x:v>
      </x:c>
      <x:c r="M317" s="2" t="str">
        <x:v>README</x:v>
      </x:c>
      <x:c r="N317" s="15" t="str">
        <x:v>https://github.com/NewTurn2017/vigil</x:v>
      </x:c>
      <x:c r="O317" s="15" t="str">
        <x:v>https://github.com/NewTurn2017/vigil/blob/main/README.md</x:v>
      </x:c>
      <x:c r="P317" s="15" t="str">
        <x:v>apple-silicon, brightness, caffeinate, cli, hotkey, keep-awake, macos, power-management, swift</x:v>
      </x:c>
    </x:row>
    <x:row r="318" ht="52" customHeight="1">
      <x:c r="A318" s="13" t="n">
        <x:v>313</x:v>
      </x:c>
      <x:c r="B318" s="2" t="str">
        <x:v>에이전트 운영·협업</x:v>
      </x:c>
      <x:c r="C318" s="9" t="str">
        <x:v>youngchangjo/gpt-pro-architect-loop</x:v>
      </x:c>
      <x:c r="D318" s="9" t="str">
        <x:v>스킬</x:v>
      </x:c>
      <x:c r="E318" s="15" t="str">
        <x:v>Codex가 로컬 구현과 테스트를 맡고 ChatGPT Pro에 제한된 근거 묶음을 보내 설계 비평을 반복하는 협업 절차다.</x:v>
      </x:c>
      <x:c r="F318" s="15" t="str">
        <x:v>계획·변경·테스트의 설계상 문제를 별도 검토자와 반복 확인하고 싶을 때 활용한다.</x:v>
      </x:c>
      <x:c r="G318" s="15" t="str">
        <x:v>Codex, 아키텍처검토, ChatGPT, 검토루프</x:v>
      </x:c>
      <x:c r="H318" s="9" t="str">
        <x:v>Shell</x:v>
      </x:c>
      <x:c r="I318" s="7" t="n">
        <x:v>24</x:v>
      </x:c>
      <x:c r="J318" s="14" t="d">
        <x:v>2026-07-31T00:00:00.000Z</x:v>
      </x:c>
      <x:c r="K318" s="14" t="d">
        <x:v>2026-08-01T00:00:00.000Z</x:v>
      </x:c>
      <x:c r="L318" s="2" t="str">
        <x:v>일반</x:v>
      </x:c>
      <x:c r="M318" s="2" t="str">
        <x:v>README</x:v>
      </x:c>
      <x:c r="N318" s="15" t="str">
        <x:v>https://github.com/youngchangjo/gpt-pro-architect-loop</x:v>
      </x:c>
      <x:c r="O318" s="15" t="str">
        <x:v>https://github.com/youngchangjo/gpt-pro-architect-loop/blob/main/README.md</x:v>
      </x:c>
      <x:c r="P318" s="15" t="str"/>
    </x:row>
    <x:row r="319" ht="52" customHeight="1">
      <x:c r="A319" s="13" t="n">
        <x:v>314</x:v>
      </x:c>
      <x:c r="B319" s="2" t="str">
        <x:v>로컬 AI·추론</x:v>
      </x:c>
      <x:c r="C319" s="9" t="str">
        <x:v>drumih/turbo-fieldfare</x:v>
      </x:c>
      <x:c r="D319" s="9" t="str">
        <x:v>CLI</x:v>
      </x:c>
      <x:c r="E319" s="15" t="str">
        <x:v>Gemma MoE의 공통 가중치만 메모리에 두고 필요한 전문가를 SSD에서 읽는 Swift·Metal 기반 모델 전용 추론기다.</x:v>
      </x:c>
      <x:c r="F319" s="15" t="str">
        <x:v>메모리가 작은 Apple Silicon Mac에서 Gemma 실행과 스트리밍 추론을 실험할 때 활용한다.</x:v>
      </x:c>
      <x:c r="G319" s="15" t="str">
        <x:v>Gemma, Apple Silicon, Metal, SSD스트리밍</x:v>
      </x:c>
      <x:c r="H319" s="9" t="str">
        <x:v>Swift</x:v>
      </x:c>
      <x:c r="I319" s="7" t="n">
        <x:v>7055</x:v>
      </x:c>
      <x:c r="J319" s="14" t="d">
        <x:v>2026-07-31T00:00:00.000Z</x:v>
      </x:c>
      <x:c r="K319" s="14" t="d">
        <x:v>2026-10-27T00:00:00.000Z</x:v>
      </x:c>
      <x:c r="L319" s="2" t="str">
        <x:v>일반</x:v>
      </x:c>
      <x:c r="M319" s="2" t="str">
        <x:v>README</x:v>
      </x:c>
      <x:c r="N319" s="15" t="str">
        <x:v>https://github.com/drumih/turbo-fieldfare</x:v>
      </x:c>
      <x:c r="O319" s="15" t="str">
        <x:v>https://github.com/drumih/turbo-fieldfare/blob/main/README.md</x:v>
      </x:c>
      <x:c r="P319" s="15" t="str">
        <x:v>apple-silicon, gemma, gemma4, gemma4-26b-a4b, gpgpu, llm, llm-inference, local-ai, macos, metal, on-device-ai, on-device-llm, swift</x:v>
      </x:c>
    </x:row>
    <x:row r="320" ht="52" customHeight="1">
      <x:c r="A320" s="13" t="n">
        <x:v>315</x:v>
      </x:c>
      <x:c r="B320" s="2" t="str">
        <x:v>스킬·프롬프트 모음</x:v>
      </x:c>
      <x:c r="C320" s="9" t="str">
        <x:v>ericosiu/ai-marketing-skills</x:v>
      </x:c>
      <x:c r="D320" s="9" t="str">
        <x:v>스킬</x:v>
      </x:c>
      <x:c r="E320" s="15" t="str">
        <x:v>마케팅 실험·영업 후보 관리·콘텐츠 운영·SEO와 관련 자동화 절차를 코딩 에이전트 스킬로 제공하는 모음이다.</x:v>
      </x:c>
      <x:c r="F320" s="15" t="str">
        <x:v>에이전트에 성장 실험이나 콘텐츠 품질 검토 등 마케팅 팀의 반복 절차를 추가할 때 활용한다.</x:v>
      </x:c>
      <x:c r="G320" s="15" t="str">
        <x:v>마케팅, 성장실험, 영업파이프라인, SEO</x:v>
      </x:c>
      <x:c r="H320" s="9" t="str">
        <x:v>Python</x:v>
      </x:c>
      <x:c r="I320" s="7" t="n">
        <x:v>3731</x:v>
      </x:c>
      <x:c r="J320" s="14" t="d">
        <x:v>2026-07-30T00:00:00.000Z</x:v>
      </x:c>
      <x:c r="K320" s="14" t="d">
        <x:v>2026-09-23T00:00:00.000Z</x:v>
      </x:c>
      <x:c r="L320" s="2" t="str">
        <x:v>일반</x:v>
      </x:c>
      <x:c r="M320" s="2" t="str">
        <x:v>README</x:v>
      </x:c>
      <x:c r="N320" s="15" t="str">
        <x:v>https://github.com/ericosiu/ai-marketing-skills</x:v>
      </x:c>
      <x:c r="O320" s="15" t="str">
        <x:v>https://github.com/ericosiu/ai-marketing-skills/blob/main/README.md</x:v>
      </x:c>
      <x:c r="P320" s="15" t="str"/>
    </x:row>
    <x:row r="321" ht="52" customHeight="1">
      <x:c r="A321" s="13" t="n">
        <x:v>316</x:v>
      </x:c>
      <x:c r="B321" s="2" t="str">
        <x:v>개발 도구·코드 품질</x:v>
      </x:c>
      <x:c r="C321" s="9" t="str">
        <x:v>agentlas-ai/agentlas-sei</x:v>
      </x:c>
      <x:c r="D321" s="9" t="str">
        <x:v>CLI</x:v>
      </x:c>
      <x:c r="E321" s="15" t="str">
        <x:v>사용자 여정을 관찰 가능한 단계로 나누고 코드·검증 근거와 연결해 제품 동작의 증거 공백을 보여 주는 로컬 도구다.</x:v>
      </x:c>
      <x:c r="F321" s="15" t="str">
        <x:v>테스트 통과 여부를 넘어 주요 사용자 흐름이 실제로 입증됐는지 점검할 때 활용한다.</x:v>
      </x:c>
      <x:c r="G321" s="15" t="str">
        <x:v>사용자흐름, 품질검증, 코드위험, 근거추적</x:v>
      </x:c>
      <x:c r="H321" s="9" t="str">
        <x:v>Python</x:v>
      </x:c>
      <x:c r="I321" s="7" t="n">
        <x:v>4</x:v>
      </x:c>
      <x:c r="J321" s="14" t="d">
        <x:v>2026-07-30T00:00:00.000Z</x:v>
      </x:c>
      <x:c r="K321" s="14" t="d">
        <x:v>2026-08-11T00:00:00.000Z</x:v>
      </x:c>
      <x:c r="L321" s="2" t="str">
        <x:v>일반</x:v>
      </x:c>
      <x:c r="M321" s="2" t="str">
        <x:v>README</x:v>
      </x:c>
      <x:c r="N321" s="15" t="str">
        <x:v>https://github.com/agentlas-ai/agentlas-sei</x:v>
      </x:c>
      <x:c r="O321" s="15" t="str">
        <x:v>https://github.com/agentlas-ai/agentlas-sei/blob/main/README.md</x:v>
      </x:c>
      <x:c r="P321" s="15" t="str"/>
    </x:row>
    <x:row r="322" ht="52" customHeight="1">
      <x:c r="A322" s="13" t="n">
        <x:v>317</x:v>
      </x:c>
      <x:c r="B322" s="2" t="str">
        <x:v>스킬·프롬프트 모음</x:v>
      </x:c>
      <x:c r="C322" s="9" t="str">
        <x:v>fivetaku/insane-research</x:v>
      </x:c>
      <x:c r="D322" s="9" t="str">
        <x:v>플러그인</x:v>
      </x:c>
      <x:c r="E322" s="15" t="str">
        <x:v>질문 범위를 정한 뒤 병렬 조사와 출처 교차 확인을 거쳐 인용 있는 구조화 보고서를 만드는 Claude Code 플러그인이다.</x:v>
      </x:c>
      <x:c r="F322" s="15" t="str">
        <x:v>여러 관점과 출처를 비교해야 하는 조사 질문의 보고서 초안을 만들 때 활용한다.</x:v>
      </x:c>
      <x:c r="G322" s="15" t="str">
        <x:v>심층리서치, 멀티에이전트, 출처검증, 보고서</x:v>
      </x:c>
      <x:c r="H322" s="9" t="str">
        <x:v>Python</x:v>
      </x:c>
      <x:c r="I322" s="7" t="n">
        <x:v>280</x:v>
      </x:c>
      <x:c r="J322" s="14" t="d">
        <x:v>2026-07-30T00:00:00.000Z</x:v>
      </x:c>
      <x:c r="K322" s="14" t="d">
        <x:v>2026-10-20T00:00:00.000Z</x:v>
      </x:c>
      <x:c r="L322" s="2" t="str">
        <x:v>일반</x:v>
      </x:c>
      <x:c r="M322" s="2" t="str">
        <x:v>README</x:v>
      </x:c>
      <x:c r="N322" s="15" t="str">
        <x:v>https://github.com/fivetaku/insane-research</x:v>
      </x:c>
      <x:c r="O322" s="15" t="str">
        <x:v>https://github.com/fivetaku/insane-research/blob/main/README.md</x:v>
      </x:c>
      <x:c r="P322" s="15" t="str"/>
    </x:row>
    <x:row r="323" ht="52" customHeight="1">
      <x:c r="A323" s="13" t="n">
        <x:v>318</x:v>
      </x:c>
      <x:c r="B323" s="2" t="str">
        <x:v>인프라·배포·운영</x:v>
      </x:c>
      <x:c r="C323" s="9" t="str">
        <x:v>grokability/snipe-it</x:v>
      </x:c>
      <x:c r="D323" s="9" t="str">
        <x:v>앱</x:v>
      </x:c>
      <x:c r="E323" s="15" t="str">
        <x:v>장비 보유자·구매 정보·감가상각과 소프트웨어 라이선스 등을 웹에서 관리하는 IT 자산 관리 시스템이다.</x:v>
      </x:c>
      <x:c r="F323" s="15" t="str">
        <x:v>조직의 노트북 지급 현황과 소프트웨어 라이선스 대장을 함께 관리할 때 활용한다.</x:v>
      </x:c>
      <x:c r="G323" s="15" t="str">
        <x:v>IT자산, 라이선스, 장비대장, 자체호스팅</x:v>
      </x:c>
      <x:c r="H323" s="9" t="str">
        <x:v>PHP</x:v>
      </x:c>
      <x:c r="I323" s="7" t="n">
        <x:v>15095</x:v>
      </x:c>
      <x:c r="J323" s="14" t="d">
        <x:v>2026-07-30T00:00:00.000Z</x:v>
      </x:c>
      <x:c r="K323" s="14" t="d">
        <x:v>2026-10-27T00:00:00.000Z</x:v>
      </x:c>
      <x:c r="L323" s="2" t="str">
        <x:v>일반</x:v>
      </x:c>
      <x:c r="M323" s="2" t="str">
        <x:v>README</x:v>
      </x:c>
      <x:c r="N323" s="15" t="str">
        <x:v>https://github.com/grokability/snipe-it</x:v>
      </x:c>
      <x:c r="O323" s="15" t="str">
        <x:v>https://github.com/grokability/snipe-it/blob/master/README.md</x:v>
      </x:c>
      <x:c r="P323" s="15" t="str">
        <x:v>asset-management, asset-manager, assets-management, itam, license-management</x:v>
      </x:c>
    </x:row>
    <x:row r="324" ht="52" customHeight="1">
      <x:c r="A324" s="13" t="n">
        <x:v>319</x:v>
      </x:c>
      <x:c r="B324" s="2" t="str">
        <x:v>금융·투자·트레이딩</x:v>
      </x:c>
      <x:c r="C324" s="9" t="str">
        <x:v>monarchjuno/guru-maker</x:v>
      </x:c>
      <x:c r="D324" s="9" t="str">
        <x:v>앱</x:v>
      </x:c>
      <x:c r="E324" s="15" t="str">
        <x:v>투자 가설·판단 이유·이후 결과를 프로젝트 소유의 기억으로 남기고 투자 에이전트를 훈련·재평가하는 작업 공간이다.</x:v>
      </x:c>
      <x:c r="F324" s="15" t="str">
        <x:v>월별 투자 연구에서 과거 판단 근거와 사후 결과를 이어서 검토할 때 활용한다.</x:v>
      </x:c>
      <x:c r="G324" s="15" t="str">
        <x:v>투자리서치, 투자기억, 리플레이평가, 지식관리</x:v>
      </x:c>
      <x:c r="H324" s="9" t="str">
        <x:v>Rust</x:v>
      </x:c>
      <x:c r="I324" s="7" t="n">
        <x:v>32</x:v>
      </x:c>
      <x:c r="J324" s="14" t="d">
        <x:v>2026-07-30T00:00:00.000Z</x:v>
      </x:c>
      <x:c r="K324" s="14" t="d">
        <x:v>2026-08-05T00:00:00.000Z</x:v>
      </x:c>
      <x:c r="L324" s="2" t="str">
        <x:v>일반</x:v>
      </x:c>
      <x:c r="M324" s="2" t="str">
        <x:v>README</x:v>
      </x:c>
      <x:c r="N324" s="15" t="str">
        <x:v>https://github.com/monarchjuno/guru-maker</x:v>
      </x:c>
      <x:c r="O324" s="15" t="str">
        <x:v>https://github.com/monarchjuno/guru-maker/blob/main/README.md</x:v>
      </x:c>
      <x:c r="P324" s="15" t="str">
        <x:v>desktop-app, finance, financial-analysis, investment-research, knowledge-management, local-first, rust, tauri</x:v>
      </x:c>
    </x:row>
    <x:row r="325" ht="52" customHeight="1">
      <x:c r="A325" s="13" t="n">
        <x:v>320</x:v>
      </x:c>
      <x:c r="B325" s="2" t="str">
        <x:v>인프라·배포·운영</x:v>
      </x:c>
      <x:c r="C325" s="9" t="str">
        <x:v>mnfst/llm-gateway</x:v>
      </x:c>
      <x:c r="D325" s="9" t="str">
        <x:v>앱</x:v>
      </x:c>
      <x:c r="E325" s="15" t="str">
        <x:v>API 키·구독·로컬 모델을 하나의 OpenAI 호환 엔드포인트에 묶고 라우팅·대체 모델·로그·비용을 관리하는 게이트웨이다.</x:v>
      </x:c>
      <x:c r="F325" s="15" t="str">
        <x:v>여러 모델 공급자를 사용하는 앱에서 요청 경로와 사용 비용을 중앙 관리할 때 활용한다.</x:v>
      </x:c>
      <x:c r="G325" s="15" t="str">
        <x:v>LLM게이트웨이, 모델라우팅, 비용추적, 대체모델</x:v>
      </x:c>
      <x:c r="H325" s="9" t="str">
        <x:v>TypeScript</x:v>
      </x:c>
      <x:c r="I325" s="7" t="n">
        <x:v>7601</x:v>
      </x:c>
      <x:c r="J325" s="14" t="d">
        <x:v>2026-07-29T00:00:00.000Z</x:v>
      </x:c>
      <x:c r="K325" s="14" t="d">
        <x:v>2026-10-27T00:00:00.000Z</x:v>
      </x:c>
      <x:c r="L325" s="2" t="str">
        <x:v>일반</x:v>
      </x:c>
      <x:c r="M325" s="2" t="str">
        <x:v>README</x:v>
      </x:c>
      <x:c r="N325" s="15" t="str">
        <x:v>https://github.com/mnfst/llm-gateway</x:v>
      </x:c>
      <x:c r="O325" s="15" t="str">
        <x:v>https://github.com/mnfst/llm-gateway/blob/main/README.md</x:v>
      </x:c>
      <x:c r="P325" s="15" t="str">
        <x:v>ai, ai-, ai-sdk, anthropic, byok, cost-tracking, gateway, hermes-agent, llm-observability, llm-router, open-source, openai-api, openclaw, subscription, token-tracking</x:v>
      </x:c>
    </x:row>
    <x:row r="326" ht="52" customHeight="1">
      <x:c r="A326" s="13" t="n">
        <x:v>321</x:v>
      </x:c>
      <x:c r="B326" s="2" t="str">
        <x:v>Mac·데스크톱·기기</x:v>
      </x:c>
      <x:c r="C326" s="9" t="str">
        <x:v>peetzweg/opendisplay</x:v>
      </x:c>
      <x:c r="D326" s="9" t="str">
        <x:v>앱</x:v>
      </x:c>
      <x:c r="E326" s="15" t="str">
        <x:v>iPhone·iPad·다른 Mac 등을 USB나 Wi-Fi로 연결해 Mac의 확장 디스플레이로 사용하는 자체 호스팅 도구다.</x:v>
      </x:c>
      <x:c r="F326" s="15" t="str">
        <x:v>남는 기기를 보조 모니터로 쓰고 터치·스크롤 입력까지 연결하고 싶을 때 활용한다.</x:v>
      </x:c>
      <x:c r="G326" s="15" t="str">
        <x:v>보조모니터, iPad, iPhone, 가상디스플레이</x:v>
      </x:c>
      <x:c r="H326" s="9" t="str">
        <x:v>Rust</x:v>
      </x:c>
      <x:c r="I326" s="7" t="n">
        <x:v>5918</x:v>
      </x:c>
      <x:c r="J326" s="14" t="d">
        <x:v>2026-07-29T00:00:00.000Z</x:v>
      </x:c>
      <x:c r="K326" s="14" t="d">
        <x:v>2026-10-25T00:00:00.000Z</x:v>
      </x:c>
      <x:c r="L326" s="2" t="str">
        <x:v>일반</x:v>
      </x:c>
      <x:c r="M326" s="2" t="str">
        <x:v>README</x:v>
      </x:c>
      <x:c r="N326" s="15" t="str">
        <x:v>https://github.com/peetzweg/opendisplay</x:v>
      </x:c>
      <x:c r="O326" s="15" t="str">
        <x:v>https://github.com/peetzweg/opendisplay/blob/main/README.md</x:v>
      </x:c>
      <x:c r="P326" s="15" t="str">
        <x:v>duet-display, external-display, ipad, iphone, macos, screen-extension, screencapturekit, second-monitor, sidecar, swift, videotoolbox, virtual-display</x:v>
      </x:c>
    </x:row>
    <x:row r="327" ht="52" customHeight="1">
      <x:c r="A327" s="13" t="n">
        <x:v>322</x:v>
      </x:c>
      <x:c r="B327" s="2" t="str">
        <x:v>지식 관리·RAG·검색</x:v>
      </x:c>
      <x:c r="C327" s="9" t="str">
        <x:v>jhny-kor/OWNtology-Kit</x:v>
      </x:c>
      <x:c r="D327" s="9" t="str">
        <x:v>CLI</x:v>
      </x:c>
      <x:c r="E327" s="15" t="str">
        <x:v>macOS의 카카오톡·문자·메일·메모·Safari·GitHub 스타를 선택적으로 수집해 개인 Markdown 온톨로지 볼트를 만드는 킷이다.</x:v>
      </x:c>
      <x:c r="F327" s="15" t="str">
        <x:v>흩어진 개인 기록을 로컬에 수집하고 검토 가능한 지식 저장소로 정리할 때 활용한다.</x:v>
      </x:c>
      <x:c r="G327" s="15" t="str">
        <x:v>개인온톨로지, 카카오톡, Apple메모, 자료수집</x:v>
      </x:c>
      <x:c r="H327" s="9" t="str">
        <x:v>Python</x:v>
      </x:c>
      <x:c r="I327" s="7" t="n">
        <x:v>32</x:v>
      </x:c>
      <x:c r="J327" s="14" t="d">
        <x:v>2026-07-29T00:00:00.000Z</x:v>
      </x:c>
      <x:c r="K327" s="14" t="d">
        <x:v>2026-07-19T00:00:00.000Z</x:v>
      </x:c>
      <x:c r="L327" s="2" t="str">
        <x:v>일반</x:v>
      </x:c>
      <x:c r="M327" s="2" t="str">
        <x:v>README</x:v>
      </x:c>
      <x:c r="N327" s="15" t="str">
        <x:v>https://github.com/jhny-kor/OWNtology-Kit</x:v>
      </x:c>
      <x:c r="O327" s="15" t="str">
        <x:v>https://github.com/jhny-kor/OWNtology-Kit/blob/main/README.md</x:v>
      </x:c>
      <x:c r="P327" s="15" t="str"/>
    </x:row>
    <x:row r="328" ht="52" customHeight="1">
      <x:c r="A328" s="13" t="n">
        <x:v>323</x:v>
      </x:c>
      <x:c r="B328" s="2" t="str">
        <x:v>보안·네트워크·개인정보</x:v>
      </x:c>
      <x:c r="C328" s="9" t="str">
        <x:v>openai/codex-security</x:v>
      </x:c>
      <x:c r="D328" s="9" t="str">
        <x:v>CLI</x:v>
      </x:c>
      <x:c r="E328" s="15" t="str">
        <x:v>저장소·경로·Git 변경의 보안 취약점 발견과 검증·수정·결과 내보내기를 돕는 Codex Security CLI와 SDK다.</x:v>
      </x:c>
      <x:c r="F328" s="15" t="str">
        <x:v>개발 저장소의 보안 검토를 자동화하고 발견 근거와 수정 결과를 추적할 때 활용한다.</x:v>
      </x:c>
      <x:c r="G328" s="15" t="str">
        <x:v>Codex, 취약점탐지, 패치검증, SARIF</x:v>
      </x:c>
      <x:c r="H328" s="9" t="str">
        <x:v>TypeScript</x:v>
      </x:c>
      <x:c r="I328" s="7" t="n">
        <x:v>11214</x:v>
      </x:c>
      <x:c r="J328" s="14" t="d">
        <x:v>2026-07-29T00:00:00.000Z</x:v>
      </x:c>
      <x:c r="K328" s="14" t="d">
        <x:v>2026-10-27T00:00:00.000Z</x:v>
      </x:c>
      <x:c r="L328" s="2" t="str">
        <x:v>일반</x:v>
      </x:c>
      <x:c r="M328" s="2" t="str">
        <x:v>README</x:v>
      </x:c>
      <x:c r="N328" s="15" t="str">
        <x:v>https://github.com/openai/codex-security</x:v>
      </x:c>
      <x:c r="O328" s="15" t="str">
        <x:v>https://github.com/openai/codex-security/blob/main/README.md</x:v>
      </x:c>
      <x:c r="P328" s="15" t="str">
        <x:v>ai-security, application-security, cli, code-scanning, codex, codex-security, cybersecurity, devsecops, nodejs, npm, openai, sdk, security, typescript, vulnerability-scanning</x:v>
      </x:c>
    </x:row>
    <x:row r="329" ht="52" customHeight="1">
      <x:c r="A329" s="13" t="n">
        <x:v>324</x:v>
      </x:c>
      <x:c r="B329" s="2" t="str">
        <x:v>디자인·웹 UI</x:v>
      </x:c>
      <x:c r="C329" s="9" t="str">
        <x:v>Subhan-code/Amicro--Micro-transitions-</x:v>
      </x:c>
      <x:c r="D329" s="9" t="str">
        <x:v>라이브러리</x:v>
      </x:c>
      <x:c r="E329" s="15" t="str">
        <x:v>Motion 기반 React 미세 상호작용·전환·카드 레이아웃 컴포넌트와 프로젝트에 추가하는 CLI를 제공하는 모음이다.</x:v>
      </x:c>
      <x:c r="F329" s="15" t="str">
        <x:v>React 화면의 버튼·카드에 준비된 애니메이션과 전환 효과를 붙일 때 활용한다.</x:v>
      </x:c>
      <x:c r="G329" s="15" t="str">
        <x:v>React, 마이크로인터랙션, Motion, UI컴포넌트</x:v>
      </x:c>
      <x:c r="H329" s="9" t="str">
        <x:v>TypeScript</x:v>
      </x:c>
      <x:c r="I329" s="7" t="n">
        <x:v>2703</x:v>
      </x:c>
      <x:c r="J329" s="14" t="d">
        <x:v>2026-07-28T00:00:00.000Z</x:v>
      </x:c>
      <x:c r="K329" s="14" t="d">
        <x:v>2026-10-26T00:00:00.000Z</x:v>
      </x:c>
      <x:c r="L329" s="2" t="str">
        <x:v>일반</x:v>
      </x:c>
      <x:c r="M329" s="2" t="str">
        <x:v>README</x:v>
      </x:c>
      <x:c r="N329" s="15" t="str">
        <x:v>https://github.com/Subhan-code/Amicro--Micro-transitions-</x:v>
      </x:c>
      <x:c r="O329" s="15" t="str">
        <x:v>https://github.com/Subhan-code/Amicro--Micro-transitions-/blob/main/README.md</x:v>
      </x:c>
      <x:c r="P329" s="15" t="str"/>
    </x:row>
    <x:row r="330" ht="52" customHeight="1">
      <x:c r="A330" s="13" t="n">
        <x:v>325</x:v>
      </x:c>
      <x:c r="B330" s="2" t="str">
        <x:v>이미지·영상·3D</x:v>
      </x:c>
      <x:c r="C330" s="9" t="str">
        <x:v>handsupmin/mono-pix</x:v>
      </x:c>
      <x:c r="D330" s="9" t="str">
        <x:v>앱</x:v>
      </x:c>
      <x:c r="E330" s="15" t="str">
        <x:v>AI 픽셀아트의 원래 격자를 탐지하고 셀마다 단색으로 재구성하며 투명도를 유지하는 브라우저 이미지 도구다.</x:v>
      </x:c>
      <x:c r="F330" s="15" t="str">
        <x:v>흐리거나 크기가 어긋난 AI 생성 픽셀 그림을 게임용 격자로 정리할 때 활용한다.</x:v>
      </x:c>
      <x:c r="G330" s="15" t="str">
        <x:v>픽셀아트, 격자복원, 색상정리, 브라우저</x:v>
      </x:c>
      <x:c r="H330" s="9" t="str">
        <x:v>TypeScript</x:v>
      </x:c>
      <x:c r="I330" s="7" t="n">
        <x:v>138</x:v>
      </x:c>
      <x:c r="J330" s="14" t="d">
        <x:v>2026-07-28T00:00:00.000Z</x:v>
      </x:c>
      <x:c r="K330" s="14" t="d">
        <x:v>2026-10-12T00:00:00.000Z</x:v>
      </x:c>
      <x:c r="L330" s="2" t="str">
        <x:v>일반</x:v>
      </x:c>
      <x:c r="M330" s="2" t="str">
        <x:v>README</x:v>
      </x:c>
      <x:c r="N330" s="15" t="str">
        <x:v>https://github.com/handsupmin/mono-pix</x:v>
      </x:c>
      <x:c r="O330" s="15" t="str">
        <x:v>https://github.com/handsupmin/mono-pix/blob/main/README.md</x:v>
      </x:c>
      <x:c r="P330" s="15" t="str">
        <x:v>ai-art, browser, image-processing, indie-game-dev, mit, open-source, pixel-art, pixelate, pixelation, quantization, sprite, webworker</x:v>
      </x:c>
    </x:row>
    <x:row r="331" ht="52" customHeight="1">
      <x:c r="A331" s="13" t="n">
        <x:v>326</x:v>
      </x:c>
      <x:c r="B331" s="2" t="str">
        <x:v>이미지·영상·3D</x:v>
      </x:c>
      <x:c r="C331" s="9" t="str">
        <x:v>Hugo-Dz/spritefusion-pixel-snapper</x:v>
      </x:c>
      <x:c r="D331" s="9" t="str">
        <x:v>CLI</x:v>
      </x:c>
      <x:c r="E331" s="15" t="str">
        <x:v>불규칙한 픽셀아트를 일정한 격자로 맞추고 제한된 색상 팔레트로 보정하는 웹·데스크톱·CLI 도구다.</x:v>
      </x:c>
      <x:c r="F331" s="15" t="str">
        <x:v>AI가 만든 게임 스프라이트나 타일의 픽셀 크기와 팔레트를 일관되게 만들 때 활용한다.</x:v>
      </x:c>
      <x:c r="G331" s="15" t="str">
        <x:v>픽셀아트, 팔레트양자화, 스프라이트, 격자보정</x:v>
      </x:c>
      <x:c r="H331" s="9" t="str">
        <x:v>Rust</x:v>
      </x:c>
      <x:c r="I331" s="7" t="n">
        <x:v>3338</x:v>
      </x:c>
      <x:c r="J331" s="14" t="d">
        <x:v>2026-07-28T00:00:00.000Z</x:v>
      </x:c>
      <x:c r="K331" s="14" t="d">
        <x:v>2026-10-20T00:00:00.000Z</x:v>
      </x:c>
      <x:c r="L331" s="2" t="str">
        <x:v>일반</x:v>
      </x:c>
      <x:c r="M331" s="2" t="str">
        <x:v>README</x:v>
      </x:c>
      <x:c r="N331" s="15" t="str">
        <x:v>https://github.com/Hugo-Dz/spritefusion-pixel-snapper</x:v>
      </x:c>
      <x:c r="O331" s="15" t="str">
        <x:v>https://github.com/Hugo-Dz/spritefusion-pixel-snapper/blob/main/README.md</x:v>
      </x:c>
      <x:c r="P331" s="15" t="str">
        <x:v>game-development, gamedev, image-processing, pixel-art</x:v>
      </x:c>
    </x:row>
    <x:row r="332" ht="52" customHeight="1">
      <x:c r="A332" s="13" t="n">
        <x:v>327</x:v>
      </x:c>
      <x:c r="B332" s="2" t="str">
        <x:v>디자인·웹 UI</x:v>
      </x:c>
      <x:c r="C332" s="9" t="str">
        <x:v>pbakaus/impeccable</x:v>
      </x:c>
      <x:c r="D332" s="9" t="str">
        <x:v>스킬</x:v>
      </x:c>
      <x:c r="E332" s="15" t="str">
        <x:v>제품 문맥 기록과 디자인 명령·규칙 검사를 통해 AI 생성 프런트엔드를 검토하고 브라우저에서 반복 개선하는 스킬이다.</x:v>
      </x:c>
      <x:c r="F332" s="15" t="str">
        <x:v>에이전트가 만든 화면의 상투적 구성이나 시각적 문제를 단계적으로 다듬을 때 활용한다.</x:v>
      </x:c>
      <x:c r="G332" s="15" t="str">
        <x:v>디자인검토, 프런트엔드, 브라우저반복, 에이전트스킬</x:v>
      </x:c>
      <x:c r="H332" s="9" t="str">
        <x:v>Rust</x:v>
      </x:c>
      <x:c r="I332" s="7" t="n">
        <x:v>89159</x:v>
      </x:c>
      <x:c r="J332" s="14" t="d">
        <x:v>2026-07-28T00:00:00.000Z</x:v>
      </x:c>
      <x:c r="K332" s="14" t="d">
        <x:v>2026-10-27T00:00:00.000Z</x:v>
      </x:c>
      <x:c r="L332" s="2" t="str">
        <x:v>일반</x:v>
      </x:c>
      <x:c r="M332" s="2" t="str">
        <x:v>README</x:v>
      </x:c>
      <x:c r="N332" s="15" t="str">
        <x:v>https://github.com/pbakaus/impeccable</x:v>
      </x:c>
      <x:c r="O332" s="15" t="str">
        <x:v>https://github.com/pbakaus/impeccable/blob/main/README.md</x:v>
      </x:c>
      <x:c r="P332" s="15" t="str"/>
    </x:row>
    <x:row r="333" ht="52" customHeight="1">
      <x:c r="A333" s="13" t="n">
        <x:v>328</x:v>
      </x:c>
      <x:c r="B333" s="2" t="str">
        <x:v>음성·음악·번역</x:v>
      </x:c>
      <x:c r="C333" s="9" t="str">
        <x:v>PrestigePvP/Voicebox</x:v>
      </x:c>
      <x:c r="D333" s="9" t="str">
        <x:v>앱</x:v>
      </x:c>
      <x:c r="E333" s="15" t="str">
        <x:v>단축키로 음성을 녹음해 Whisper 전사와 LLM 서식 처리를 거친 텍스트를 원래 앱에 붙여 넣는 데스크톱 도구다.</x:v>
      </x:c>
      <x:c r="F333" s="15" t="str">
        <x:v>키보드 대신 말로 내용을 입력하면서 문장 형식까지 자동 정리하고 싶을 때 활용한다.</x:v>
      </x:c>
      <x:c r="G333" s="15" t="str">
        <x:v>음성입력, Whisper, 텍스트서식, 자동붙여넣기</x:v>
      </x:c>
      <x:c r="H333" s="9" t="str">
        <x:v>Rust</x:v>
      </x:c>
      <x:c r="I333" s="7" t="n">
        <x:v>27</x:v>
      </x:c>
      <x:c r="J333" s="14" t="d">
        <x:v>2026-07-28T00:00:00.000Z</x:v>
      </x:c>
      <x:c r="K333" s="14" t="d">
        <x:v>2026-08-04T00:00:00.000Z</x:v>
      </x:c>
      <x:c r="L333" s="2" t="str">
        <x:v>일반</x:v>
      </x:c>
      <x:c r="M333" s="2" t="str">
        <x:v>README</x:v>
      </x:c>
      <x:c r="N333" s="15" t="str">
        <x:v>https://github.com/PrestigePvP/Voicebox</x:v>
      </x:c>
      <x:c r="O333" s="15" t="str">
        <x:v>https://github.com/PrestigePvP/Voicebox/blob/main/README.md</x:v>
      </x:c>
      <x:c r="P333" s="15" t="str"/>
    </x:row>
    <x:row r="334" ht="52" customHeight="1">
      <x:c r="A334" s="13" t="n">
        <x:v>329</x:v>
      </x:c>
      <x:c r="B334" s="2" t="str">
        <x:v>모델·학습·평가</x:v>
      </x:c>
      <x:c r="C334" s="9" t="str">
        <x:v>Doriandarko/texts-to-transformer</x:v>
      </x:c>
      <x:c r="D334" s="9" t="str">
        <x:v>연구·예제</x:v>
      </x:c>
      <x:c r="E334" s="15" t="str">
        <x:v>iMessage 기록 추출·가명화부터 토크나이저와 소형 Transformer 학습·평가·채팅까지 Mac에서 수행하는 실험 프로젝트다.</x:v>
      </x:c>
      <x:c r="F334" s="15" t="str">
        <x:v>개인 대화 문체를 작은 모델이 어떻게 학습하는지 로컬에서 연구할 때 활용한다.</x:v>
      </x:c>
      <x:c r="G334" s="15" t="str">
        <x:v>iMessage, Transformer, MLX, 개인문체</x:v>
      </x:c>
      <x:c r="H334" s="9" t="str">
        <x:v>Python</x:v>
      </x:c>
      <x:c r="I334" s="7" t="n">
        <x:v>473</x:v>
      </x:c>
      <x:c r="J334" s="14" t="d">
        <x:v>2026-07-28T00:00:00.000Z</x:v>
      </x:c>
      <x:c r="K334" s="14" t="d">
        <x:v>2026-07-08T00:00:00.000Z</x:v>
      </x:c>
      <x:c r="L334" s="2" t="str">
        <x:v>일반</x:v>
      </x:c>
      <x:c r="M334" s="2" t="str">
        <x:v>README</x:v>
      </x:c>
      <x:c r="N334" s="15" t="str">
        <x:v>https://github.com/Doriandarko/texts-to-transformer</x:v>
      </x:c>
      <x:c r="O334" s="15" t="str">
        <x:v>https://github.com/Doriandarko/texts-to-transformer/blob/main/README.md</x:v>
      </x:c>
      <x:c r="P334" s="15" t="str">
        <x:v>apple-silicon, imessage, local-first, machine-learning, mlx, transformer</x:v>
      </x:c>
    </x:row>
    <x:row r="335" ht="52" customHeight="1">
      <x:c r="A335" s="13" t="n">
        <x:v>330</x:v>
      </x:c>
      <x:c r="B335" s="2" t="str">
        <x:v>지식 관리·RAG·검색</x:v>
      </x:c>
      <x:c r="C335" s="9" t="str">
        <x:v>breferrari/obsidian-mind</x:v>
      </x:c>
      <x:c r="D335" s="9" t="str">
        <x:v>기타</x:v>
      </x:c>
      <x:c r="E335" s="15" t="str">
        <x:v>에이전트가 노트·링크·색인을 정리하며 세션 간 목표와 프로젝트 문맥을 유지하도록 구성한 Obsidian 볼트 템플릿이다.</x:v>
      </x:c>
      <x:c r="F335" s="15" t="str">
        <x:v>일상 기록과 프로젝트 결정을 Obsidian에 축적해 다음 에이전트 세션에 재사용할 때 활용한다.</x:v>
      </x:c>
      <x:c r="G335" s="15" t="str">
        <x:v>Obsidian, 에이전트메모리, 볼트, 세션기억</x:v>
      </x:c>
      <x:c r="H335" s="9" t="str">
        <x:v>TypeScript</x:v>
      </x:c>
      <x:c r="I335" s="7" t="n">
        <x:v>5434</x:v>
      </x:c>
      <x:c r="J335" s="14" t="d">
        <x:v>2026-07-28T00:00:00.000Z</x:v>
      </x:c>
      <x:c r="K335" s="14" t="d">
        <x:v>2026-10-18T00:00:00.000Z</x:v>
      </x:c>
      <x:c r="L335" s="2" t="str">
        <x:v>일반</x:v>
      </x:c>
      <x:c r="M335" s="2" t="str">
        <x:v>README</x:v>
      </x:c>
      <x:c r="N335" s="15" t="str">
        <x:v>https://github.com/breferrari/obsidian-mind</x:v>
      </x:c>
      <x:c r="O335" s="15" t="str">
        <x:v>https://github.com/breferrari/obsidian-mind/blob/main/README.md</x:v>
      </x:c>
      <x:c r="P335" s="15" t="str">
        <x:v>ai-agents, claude-code, codex-cli, gemini-cli, knowledge-management, obsidian, obsidian-vault, persistent-memory, second-brain, template</x:v>
      </x:c>
    </x:row>
    <x:row r="336" ht="52" customHeight="1">
      <x:c r="A336" s="13" t="n">
        <x:v>331</x:v>
      </x:c>
      <x:c r="B336" s="2" t="str">
        <x:v>이미지·영상·3D</x:v>
      </x:c>
      <x:c r="C336" s="9" t="str">
        <x:v>img2threejs/img2threejs</x:v>
      </x:c>
      <x:c r="D336" s="9" t="str">
        <x:v>스킬</x:v>
      </x:c>
      <x:c r="E336" s="15" t="str">
        <x:v>참고 이미지의 물체를 기본 도형·셰이더·생성 기하로 이루어진 절차적 Three.js 코드 모델로 재구성하는 도구다.</x:v>
      </x:c>
      <x:c r="F336" s="15" t="str">
        <x:v>외부 메시 파일 대신 브라우저에서 수정·애니메이션 가능한 코드형 3D 자산을 만들 때 활용한다.</x:v>
      </x:c>
      <x:c r="G336" s="15" t="str">
        <x:v>이미지3D, Three.js, 절차적모델링, 애니메이션</x:v>
      </x:c>
      <x:c r="H336" s="9" t="str">
        <x:v>Python</x:v>
      </x:c>
      <x:c r="I336" s="7" t="n">
        <x:v>19347</x:v>
      </x:c>
      <x:c r="J336" s="14" t="d">
        <x:v>2026-07-28T00:00:00.000Z</x:v>
      </x:c>
      <x:c r="K336" s="14" t="d">
        <x:v>2026-10-21T00:00:00.000Z</x:v>
      </x:c>
      <x:c r="L336" s="2" t="str">
        <x:v>일반</x:v>
      </x:c>
      <x:c r="M336" s="2" t="str">
        <x:v>README</x:v>
      </x:c>
      <x:c r="N336" s="15" t="str">
        <x:v>https://github.com/img2threejs/img2threejs</x:v>
      </x:c>
      <x:c r="O336" s="15" t="str">
        <x:v>https://github.com/img2threejs/img2threejs/blob/main/README.md</x:v>
      </x:c>
      <x:c r="P336" s="15" t="str">
        <x:v>3d, ai-agents, claude-code, computer-graphics, generative, image-to-3d, procedural-generation, threejs, typescript, webgl</x:v>
      </x:c>
    </x:row>
    <x:row r="337" ht="52" customHeight="1">
      <x:c r="A337" s="13" t="n">
        <x:v>332</x:v>
      </x:c>
      <x:c r="B337" s="2" t="str">
        <x:v>스킬·프롬프트 모음</x:v>
      </x:c>
      <x:c r="C337" s="9" t="str">
        <x:v>affaan-m/ECC</x:v>
      </x:c>
      <x:c r="D337" s="9" t="str">
        <x:v>스킬</x:v>
      </x:c>
      <x:c r="E337" s="15" t="str">
        <x:v>코딩 에이전트용 스킬·메모리·훅·보안·리서치 우선 개발 절차와 설치 구성을 모아 제공하는 하네스 도구 모음이다.</x:v>
      </x:c>
      <x:c r="F337" s="15" t="str">
        <x:v>여러 코딩 에이전트의 기본 작업 규칙과 반복 개발 절차를 구성할 때 활용한다.</x:v>
      </x:c>
      <x:c r="G337" s="15" t="str">
        <x:v>Claude Code, Codex, 스킬모음, 개발규칙</x:v>
      </x:c>
      <x:c r="H337" s="9" t="str">
        <x:v>JavaScript</x:v>
      </x:c>
      <x:c r="I337" s="7" t="n">
        <x:v>289819</x:v>
      </x:c>
      <x:c r="J337" s="14" t="d">
        <x:v>2026-07-28T00:00:00.000Z</x:v>
      </x:c>
      <x:c r="K337" s="14" t="d">
        <x:v>2026-10-26T00:00:00.000Z</x:v>
      </x:c>
      <x:c r="L337" s="2" t="str">
        <x:v>일반</x:v>
      </x:c>
      <x:c r="M337" s="2" t="str">
        <x:v>README</x:v>
      </x:c>
      <x:c r="N337" s="15" t="str">
        <x:v>https://github.com/affaan-m/ECC</x:v>
      </x:c>
      <x:c r="O337" s="15" t="str">
        <x:v>https://github.com/affaan-m/ECC/blob/main/README.md</x:v>
      </x:c>
      <x:c r="P337" s="15" t="str">
        <x:v>ai-agents, anthropic, claude, claude-code, developer-tools, llm, mcp, productivity</x:v>
      </x:c>
    </x:row>
    <x:row r="338" ht="52" customHeight="1">
      <x:c r="A338" s="13" t="n">
        <x:v>333</x:v>
      </x:c>
      <x:c r="B338" s="2" t="str">
        <x:v>로컬 AI·추론</x:v>
      </x:c>
      <x:c r="C338" s="9" t="str">
        <x:v>hertz-ai/HARTOS</x:v>
      </x:c>
      <x:c r="D338" s="9" t="str">
        <x:v>프레임워크</x:v>
      </x:c>
      <x:c r="E338" s="15" t="str">
        <x:v>로컬 모델 추론 서비스와 직접 노드 연합·OpenAI 호환 API를 제공하며 AI 중심 운영체제 구성을 지향하는 런타임이다.</x:v>
      </x:c>
      <x:c r="F338" s="15" t="str">
        <x:v>자체 하드웨어에서 추론과 에이전트 기능을 서비스로 운영하는 구성을 연구할 때 활용한다.</x:v>
      </x:c>
      <x:c r="G338" s="15" t="str">
        <x:v>로컬LLM, 에이전트런타임, P2P, 운영체제</x:v>
      </x:c>
      <x:c r="H338" s="9" t="str">
        <x:v>Python</x:v>
      </x:c>
      <x:c r="I338" s="7" t="n">
        <x:v>51</x:v>
      </x:c>
      <x:c r="J338" s="14" t="d">
        <x:v>2026-07-27T00:00:00.000Z</x:v>
      </x:c>
      <x:c r="K338" s="14" t="d">
        <x:v>2026-10-26T00:00:00.000Z</x:v>
      </x:c>
      <x:c r="L338" s="2" t="str">
        <x:v>일반</x:v>
      </x:c>
      <x:c r="M338" s="2" t="str">
        <x:v>README</x:v>
      </x:c>
      <x:c r="N338" s="15" t="str">
        <x:v>https://github.com/hertz-ai/HARTOS</x:v>
      </x:c>
      <x:c r="O338" s="15" t="str">
        <x:v>https://github.com/hertz-ai/HARTOS/blob/main/README.md</x:v>
      </x:c>
      <x:c r="P338" s="15" t="str">
        <x:v>agent-framework, agentic-ai, ai-agent, ai-runtime, chatbot, computer-use, federated-learning, llm, local-first, local-llm, mcp, model-serving, multi-agent, nixos, openai-api, operating-system, privacy, python, self-hosted, wayland</x:v>
      </x:c>
    </x:row>
    <x:row r="339" ht="52" customHeight="1">
      <x:c r="A339" s="13" t="n">
        <x:v>334</x:v>
      </x:c>
      <x:c r="B339" s="2" t="str">
        <x:v>에이전트 운영·협업</x:v>
      </x:c>
      <x:c r="C339" s="9" t="str">
        <x:v>lch5518/CodexPeek</x:v>
      </x:c>
      <x:c r="D339" s="9" t="str">
        <x:v>앱</x:v>
      </x:c>
      <x:c r="E339" s="15" t="str">
        <x:v>Codex의 사용량 한도·초기화 시각·최근 토큰 소비를 작업 표시줄·트레이·위젯에 보여 주는 Windows 앱이다.</x:v>
      </x:c>
      <x:c r="F339" s="15" t="str">
        <x:v>Windows에서 Codex를 쓰며 남은 사용량과 최근 소비 추이를 바로 확인할 때 활용한다.</x:v>
      </x:c>
      <x:c r="G339" s="15" t="str">
        <x:v>Codex, Windows, 사용량, 한도모니터</x:v>
      </x:c>
      <x:c r="H339" s="9" t="str">
        <x:v>Rust</x:v>
      </x:c>
      <x:c r="I339" s="7" t="n">
        <x:v>23</x:v>
      </x:c>
      <x:c r="J339" s="14" t="d">
        <x:v>2026-07-27T00:00:00.000Z</x:v>
      </x:c>
      <x:c r="K339" s="14" t="d">
        <x:v>2026-09-17T00:00:00.000Z</x:v>
      </x:c>
      <x:c r="L339" s="2" t="str">
        <x:v>일반</x:v>
      </x:c>
      <x:c r="M339" s="2" t="str">
        <x:v>README</x:v>
      </x:c>
      <x:c r="N339" s="15" t="str">
        <x:v>https://github.com/lch5518/CodexPeek</x:v>
      </x:c>
      <x:c r="O339" s="15" t="str">
        <x:v>https://github.com/lch5518/CodexPeek/blob/main/README.md</x:v>
      </x:c>
      <x:c r="P339" s="15" t="str"/>
    </x:row>
    <x:row r="340" ht="52" customHeight="1">
      <x:c r="A340" s="13" t="n">
        <x:v>335</x:v>
      </x:c>
      <x:c r="B340" s="2" t="str">
        <x:v>지식 관리·RAG·검색</x:v>
      </x:c>
      <x:c r="C340" s="9" t="str">
        <x:v>StarTrail-org/PixelRAG</x:v>
      </x:c>
      <x:c r="D340" s="9" t="str">
        <x:v>연구·예제</x:v>
      </x:c>
      <x:c r="E340" s="15" t="str">
        <x:v>페이지를 스크린샷 타일로 렌더링하고 시각 인덱스를 검색하는 픽셀 기반 RAG 연구 코드와 도구다.</x:v>
      </x:c>
      <x:c r="F340" s="15" t="str">
        <x:v>텍스트 추출로 사라지는 문서 배치·시각 요소까지 검색에 활용하고 싶을 때 검토한다.</x:v>
      </x:c>
      <x:c r="G340" s="15" t="str">
        <x:v>시각검색, RAG, 웹스크린샷, 문서검색</x:v>
      </x:c>
      <x:c r="H340" s="9" t="str">
        <x:v>Python</x:v>
      </x:c>
      <x:c r="I340" s="7" t="n">
        <x:v>10366</x:v>
      </x:c>
      <x:c r="J340" s="14" t="d">
        <x:v>2026-07-27T00:00:00.000Z</x:v>
      </x:c>
      <x:c r="K340" s="14" t="d">
        <x:v>2026-10-24T00:00:00.000Z</x:v>
      </x:c>
      <x:c r="L340" s="2" t="str">
        <x:v>일반</x:v>
      </x:c>
      <x:c r="M340" s="2" t="str">
        <x:v>README</x:v>
      </x:c>
      <x:c r="N340" s="15" t="str">
        <x:v>https://github.com/StarTrail-org/PixelRAG</x:v>
      </x:c>
      <x:c r="O340" s="15" t="str">
        <x:v>https://github.com/StarTrail-org/PixelRAG/blob/main/README.md</x:v>
      </x:c>
      <x:c r="P340" s="15" t="str">
        <x:v>agent, ai, memory, multimodal, rag, search, searchengine, vision, vlm</x:v>
      </x:c>
    </x:row>
    <x:row r="341" ht="52" customHeight="1">
      <x:c r="A341" s="13" t="n">
        <x:v>336</x:v>
      </x:c>
      <x:c r="B341" s="2" t="str">
        <x:v>에이전트 운영·협업</x:v>
      </x:c>
      <x:c r="C341" s="9" t="str">
        <x:v>JinHo-von-Choi/anchormind</x:v>
      </x:c>
      <x:c r="D341" s="9" t="str">
        <x:v>프레임워크</x:v>
      </x:c>
      <x:c r="E341" s="15" t="str">
        <x:v>프로젝트 설정·과거 결정 등을 짧은 기억 파편으로 PostgreSQL에 저장하고 MCP로 조회하는 자체 호스팅 장기기억 서버다.</x:v>
      </x:c>
      <x:c r="F341" s="15" t="str">
        <x:v>여러 코딩 에이전트와 기기가 프로젝트별로 같은 기억을 공유하도록 할 때 활용한다.</x:v>
      </x:c>
      <x:c r="G341" s="15" t="str">
        <x:v>에이전트메모리, MCP, PostgreSQL, 세션기억</x:v>
      </x:c>
      <x:c r="H341" s="9" t="str">
        <x:v>JavaScript</x:v>
      </x:c>
      <x:c r="I341" s="7" t="n">
        <x:v>171</x:v>
      </x:c>
      <x:c r="J341" s="14" t="d">
        <x:v>2026-07-27T00:00:00.000Z</x:v>
      </x:c>
      <x:c r="K341" s="14" t="d">
        <x:v>2026-10-26T00:00:00.000Z</x:v>
      </x:c>
      <x:c r="L341" s="2" t="str">
        <x:v>일반</x:v>
      </x:c>
      <x:c r="M341" s="2" t="str">
        <x:v>README</x:v>
      </x:c>
      <x:c r="N341" s="15" t="str">
        <x:v>https://github.com/JinHo-von-Choi/anchormind</x:v>
      </x:c>
      <x:c r="O341" s="15" t="str">
        <x:v>https://github.com/JinHo-von-Choi/anchormind/blob/main/README.md</x:v>
      </x:c>
      <x:c r="P341" s="15" t="str"/>
    </x:row>
    <x:row r="342" ht="52" customHeight="1">
      <x:c r="A342" s="13" t="n">
        <x:v>337</x:v>
      </x:c>
      <x:c r="B342" s="2" t="str">
        <x:v>보안·네트워크·개인정보</x:v>
      </x:c>
      <x:c r="C342" s="9" t="str">
        <x:v>visa/visa-vulnerability-agentic-harness</x:v>
      </x:c>
      <x:c r="D342" s="9" t="str">
        <x:v>프레임워크</x:v>
      </x:c>
      <x:c r="E342" s="15" t="str">
        <x:v>소스 취약점 발견·검증·수정·독립 검토를 단계별로 연결하며 여러 모델 공급자를 지원하는 Visa의 보안 파이프라인이다.</x:v>
      </x:c>
      <x:c r="F342" s="15" t="str">
        <x:v>정적 탐지 결과를 코드 근거 확인과 수정 검증까지 연결하는 보안 흐름을 구축할 때 활용한다.</x:v>
      </x:c>
      <x:c r="G342" s="15" t="str">
        <x:v>취약점탐지, 코드그래프, 패치검증, 보안파이프라인</x:v>
      </x:c>
      <x:c r="H342" s="9" t="str">
        <x:v>Python</x:v>
      </x:c>
      <x:c r="I342" s="7" t="n">
        <x:v>3010</x:v>
      </x:c>
      <x:c r="J342" s="14" t="d">
        <x:v>2026-07-27T00:00:00.000Z</x:v>
      </x:c>
      <x:c r="K342" s="14" t="d">
        <x:v>2026-10-23T00:00:00.000Z</x:v>
      </x:c>
      <x:c r="L342" s="2" t="str">
        <x:v>일반</x:v>
      </x:c>
      <x:c r="M342" s="2" t="str">
        <x:v>README</x:v>
      </x:c>
      <x:c r="N342" s="15" t="str">
        <x:v>https://github.com/visa/visa-vulnerability-agentic-harness</x:v>
      </x:c>
      <x:c r="O342" s="15" t="str">
        <x:v>https://github.com/visa/visa-vulnerability-agentic-harness/blob/main/README.md</x:v>
      </x:c>
      <x:c r="P342" s="15" t="str"/>
    </x:row>
    <x:row r="343" ht="52" customHeight="1">
      <x:c r="A343" s="13" t="n">
        <x:v>338</x:v>
      </x:c>
      <x:c r="B343" s="2" t="str">
        <x:v>보안·네트워크·개인정보</x:v>
      </x:c>
      <x:c r="C343" s="9" t="str">
        <x:v>KeygraphHQ/shannon</x:v>
      </x:c>
      <x:c r="D343" s="9" t="str">
        <x:v>CLI</x:v>
      </x:c>
      <x:c r="E343" s="15" t="str">
        <x:v>웹앱·API 소스를 분석해 공격 경로를 찾고 실제 재현을 시도해 취약점 보고를 만드는 명령줄 AI 침투 점검 도구다.</x:v>
      </x:c>
      <x:c r="F343" s="15" t="str">
        <x:v>허가된 웹앱의 공격 가능성을 소스 분석과 재현 증거로 함께 확인할 때 활용한다.</x:v>
      </x:c>
      <x:c r="G343" s="15" t="str">
        <x:v>침투테스트, 웹보안, API보안, 공격경로</x:v>
      </x:c>
      <x:c r="H343" s="9" t="str">
        <x:v>TypeScript</x:v>
      </x:c>
      <x:c r="I343" s="7" t="n">
        <x:v>49393</x:v>
      </x:c>
      <x:c r="J343" s="14" t="d">
        <x:v>2026-07-27T00:00:00.000Z</x:v>
      </x:c>
      <x:c r="K343" s="14" t="d">
        <x:v>2026-10-27T00:00:00.000Z</x:v>
      </x:c>
      <x:c r="L343" s="2" t="str">
        <x:v>일반</x:v>
      </x:c>
      <x:c r="M343" s="2" t="str">
        <x:v>README</x:v>
      </x:c>
      <x:c r="N343" s="15" t="str">
        <x:v>https://github.com/KeygraphHQ/shannon</x:v>
      </x:c>
      <x:c r="O343" s="15" t="str">
        <x:v>https://github.com/KeygraphHQ/shannon/blob/main/README.md</x:v>
      </x:c>
      <x:c r="P343" s="15" t="str">
        <x:v>ai-penetration-testing, ai-security, api-security, appsec, ci-cd, cybersecurity, devsecops, ethical-hacking, offensive-security, owasp, penetration-testing, pentesting, pentesting-tools, red-teaming, sarif, security, security-audit, security-automation, security-testing, security-tools</x:v>
      </x:c>
    </x:row>
    <x:row r="344" ht="52" customHeight="1">
      <x:c r="A344" s="13" t="n">
        <x:v>339</x:v>
      </x:c>
      <x:c r="B344" s="2" t="str">
        <x:v>보안·네트워크·개인정보</x:v>
      </x:c>
      <x:c r="C344" s="9" t="str">
        <x:v>elder-plinius/T3MP3ST</x:v>
      </x:c>
      <x:c r="D344" s="9" t="str">
        <x:v>프레임워크</x:v>
      </x:c>
      <x:c r="E344" s="15" t="str">
        <x:v>기존 코딩 에이전트나 로컬 모델로 허가 대상의 정찰·취약점 재현·보고 과정을 운영하는 다중 에이전트 보안 프레임워크다.</x:v>
      </x:c>
      <x:c r="F344" s="15" t="str">
        <x:v>통제된 보안 평가에서 여러 분석 역할과 도구를 하나의 작업 흐름으로 묶을 때 활용한다.</x:v>
      </x:c>
      <x:c r="G344" s="15" t="str">
        <x:v>레드팀, 멀티에이전트, 보안점검, 보고서</x:v>
      </x:c>
      <x:c r="H344" s="9" t="str">
        <x:v>TypeScript</x:v>
      </x:c>
      <x:c r="I344" s="7" t="n">
        <x:v>6618</x:v>
      </x:c>
      <x:c r="J344" s="14" t="d">
        <x:v>2026-07-27T00:00:00.000Z</x:v>
      </x:c>
      <x:c r="K344" s="14" t="d">
        <x:v>2026-09-09T00:00:00.000Z</x:v>
      </x:c>
      <x:c r="L344" s="2" t="str">
        <x:v>일반</x:v>
      </x:c>
      <x:c r="M344" s="2" t="str">
        <x:v>README</x:v>
      </x:c>
      <x:c r="N344" s="15" t="str">
        <x:v>https://github.com/elder-plinius/T3MP3ST</x:v>
      </x:c>
      <x:c r="O344" s="15" t="str">
        <x:v>https://github.com/elder-plinius/T3MP3ST/blob/main/README.md</x:v>
      </x:c>
      <x:c r="P344" s="15" t="str">
        <x:v>agents, ai, multi-agent, offensive-security, redteam</x:v>
      </x:c>
    </x:row>
    <x:row r="345" ht="52" customHeight="1">
      <x:c r="A345" s="13" t="n">
        <x:v>340</x:v>
      </x:c>
      <x:c r="B345" s="2" t="str">
        <x:v>음성·음악·번역</x:v>
      </x:c>
      <x:c r="C345" s="9" t="str">
        <x:v>jkf87/voice-memo-doc</x:v>
      </x:c>
      <x:c r="D345" s="9" t="str">
        <x:v>스킬</x:v>
      </x:c>
      <x:c r="E345" s="15" t="str">
        <x:v>MLX·CUDA 전사에 도메인 용어 분석과 2차 프롬프트를 적용하고 결과를 메모·회의록 Markdown으로 만드는 스킬이다.</x:v>
      </x:c>
      <x:c r="F345" s="15" t="str">
        <x:v>한국어 녹음의 전문 용어를 보완해 전사한 뒤 회의 문서까지 작성할 때 활용한다.</x:v>
      </x:c>
      <x:c r="G345" s="15" t="str">
        <x:v>음성전사, Whisper, MLX, 회의록</x:v>
      </x:c>
      <x:c r="H345" s="9" t="str">
        <x:v>Python</x:v>
      </x:c>
      <x:c r="I345" s="7" t="n">
        <x:v>16</x:v>
      </x:c>
      <x:c r="J345" s="14" t="d">
        <x:v>2026-07-27T00:00:00.000Z</x:v>
      </x:c>
      <x:c r="K345" s="14" t="d">
        <x:v>2026-08-27T00:00:00.000Z</x:v>
      </x:c>
      <x:c r="L345" s="2" t="str">
        <x:v>일반</x:v>
      </x:c>
      <x:c r="M345" s="2" t="str">
        <x:v>README</x:v>
      </x:c>
      <x:c r="N345" s="15" t="str">
        <x:v>https://github.com/jkf87/voice-memo-doc</x:v>
      </x:c>
      <x:c r="O345" s="15" t="str">
        <x:v>https://github.com/jkf87/voice-memo-doc/blob/main/README.md</x:v>
      </x:c>
      <x:c r="P345" s="15" t="str"/>
    </x:row>
    <x:row r="346" ht="52" customHeight="1">
      <x:c r="A346" s="13" t="n">
        <x:v>341</x:v>
      </x:c>
      <x:c r="B346" s="2" t="str">
        <x:v>음성·음악·번역</x:v>
      </x:c>
      <x:c r="C346" s="9" t="str">
        <x:v>collabora/WhisperLive</x:v>
      </x:c>
      <x:c r="D346" s="9" t="str">
        <x:v>앱</x:v>
      </x:c>
      <x:c r="E346" s="15" t="str">
        <x:v>Whisper를 서버·클라이언트 방식으로 실행해 마이크나 파일 음성을 실시간에 가깝게 전사하는 애플리케이션이다.</x:v>
      </x:c>
      <x:c r="F346" s="15" t="str">
        <x:v>방송·회의·마이크 입력의 자막과 단어 타임스탬프를 연속으로 얻을 때 활용한다.</x:v>
      </x:c>
      <x:c r="G346" s="15" t="str">
        <x:v>Whisper, 실시간전사, 화자분리, 음성인식(STT)</x:v>
      </x:c>
      <x:c r="H346" s="9" t="str">
        <x:v>Python</x:v>
      </x:c>
      <x:c r="I346" s="7" t="n">
        <x:v>4337</x:v>
      </x:c>
      <x:c r="J346" s="14" t="d">
        <x:v>2026-07-26T00:00:00.000Z</x:v>
      </x:c>
      <x:c r="K346" s="14" t="d">
        <x:v>2026-10-21T00:00:00.000Z</x:v>
      </x:c>
      <x:c r="L346" s="2" t="str">
        <x:v>일반</x:v>
      </x:c>
      <x:c r="M346" s="2" t="str">
        <x:v>README</x:v>
      </x:c>
      <x:c r="N346" s="15" t="str">
        <x:v>https://github.com/collabora/WhisperLive</x:v>
      </x:c>
      <x:c r="O346" s="15" t="str">
        <x:v>https://github.com/collabora/WhisperLive/blob/main/README.md</x:v>
      </x:c>
      <x:c r="P346" s="15" t="str">
        <x:v>dictation, obs, openai, openvino, openvino-intel, rocm, tensorrt, tensorrt-llm, text-to-speech, translation, voice-recognition, whisper, whisper-tensorrt</x:v>
      </x:c>
    </x:row>
    <x:row r="347" ht="52" customHeight="1">
      <x:c r="A347" s="13" t="n">
        <x:v>342</x:v>
      </x:c>
      <x:c r="B347" s="2" t="str">
        <x:v>디자인·웹 UI</x:v>
      </x:c>
      <x:c r="C347" s="9" t="str">
        <x:v>oil-oil/beautify-github-readme</x:v>
      </x:c>
      <x:c r="D347" s="9" t="str">
        <x:v>스킬</x:v>
      </x:c>
      <x:c r="E347" s="15" t="str">
        <x:v>저장소의 가치·실제 예시·설치와 사용 경계가 드러나도록 README 구조와 시각 자료를 정리하는 디자인 스킬이다.</x:v>
      </x:c>
      <x:c r="F347" s="15" t="str">
        <x:v>GitHub 프로젝트 소개가 복잡해 처음 보는 사용자의 이해를 돕도록 개편할 때 활용한다.</x:v>
      </x:c>
      <x:c r="G347" s="15" t="str">
        <x:v>README, 문서디자인, SVG, Codex</x:v>
      </x:c>
      <x:c r="H347" s="9" t="str">
        <x:v>Python</x:v>
      </x:c>
      <x:c r="I347" s="7" t="n">
        <x:v>1911</x:v>
      </x:c>
      <x:c r="J347" s="14" t="d">
        <x:v>2026-07-26T00:00:00.000Z</x:v>
      </x:c>
      <x:c r="K347" s="14" t="d">
        <x:v>2026-10-04T00:00:00.000Z</x:v>
      </x:c>
      <x:c r="L347" s="2" t="str">
        <x:v>일반</x:v>
      </x:c>
      <x:c r="M347" s="2" t="str">
        <x:v>README</x:v>
      </x:c>
      <x:c r="N347" s="15" t="str">
        <x:v>https://github.com/oil-oil/beautify-github-readme</x:v>
      </x:c>
      <x:c r="O347" s="15" t="str">
        <x:v>https://github.com/oil-oil/beautify-github-readme/blob/main/README.md</x:v>
      </x:c>
      <x:c r="P347" s="15" t="str">
        <x:v>agent-skill, agent-skills, claude-code, claude-skills, codex, codex-skill, design, documentation, github, github-readme, markdown, readme, readme-design, skill, skills, svg</x:v>
      </x:c>
    </x:row>
    <x:row r="348" ht="52" customHeight="1">
      <x:c r="A348" s="13" t="n">
        <x:v>343</x:v>
      </x:c>
      <x:c r="B348" s="2" t="str">
        <x:v>한국 공공데이터·법률</x:v>
      </x:c>
      <x:c r="C348" s="9" t="str">
        <x:v>obundh/gonggong-ax-local-3</x:v>
      </x:c>
      <x:c r="D348" s="9" t="str">
        <x:v>연구·예제</x:v>
      </x:c>
      <x:c r="E348" s="15" t="str">
        <x:v>문서 본문 대신 폴더·파일명·날짜 등의 메타데이터를 분류해 공공 업무 인수인계 초안을 만드는 공개 검증용 MVP다.</x:v>
      </x:c>
      <x:c r="F348" s="15" t="str">
        <x:v>전임자 업무 폴더에서 인수인계할 업무 가지와 진행 단서를 1차로 정리할 때 활용한다.</x:v>
      </x:c>
      <x:c r="G348" s="15" t="str">
        <x:v>인수인계, 공공업무, 파일명분류, 로컬AI</x:v>
      </x:c>
      <x:c r="H348" s="9" t="str">
        <x:v>TypeScript</x:v>
      </x:c>
      <x:c r="I348" s="7" t="n">
        <x:v>11</x:v>
      </x:c>
      <x:c r="J348" s="14" t="d">
        <x:v>2026-07-26T00:00:00.000Z</x:v>
      </x:c>
      <x:c r="K348" s="14" t="d">
        <x:v>2026-07-26T00:00:00.000Z</x:v>
      </x:c>
      <x:c r="L348" s="2" t="str">
        <x:v>일반</x:v>
      </x:c>
      <x:c r="M348" s="2" t="str">
        <x:v>README</x:v>
      </x:c>
      <x:c r="N348" s="15" t="str">
        <x:v>https://github.com/obundh/gonggong-ax-local-3</x:v>
      </x:c>
      <x:c r="O348" s="15" t="str">
        <x:v>https://github.com/obundh/gonggong-ax-local-3/blob/main/README.md</x:v>
      </x:c>
      <x:c r="P348" s="15" t="str"/>
    </x:row>
    <x:row r="349" ht="52" customHeight="1">
      <x:c r="A349" s="13" t="n">
        <x:v>344</x:v>
      </x:c>
      <x:c r="B349" s="2" t="str">
        <x:v>에이전트 운영·협업</x:v>
      </x:c>
      <x:c r="C349" s="9" t="str">
        <x:v>block/buzz</x:v>
      </x:c>
      <x:c r="D349" s="9" t="str">
        <x:v>앱</x:v>
      </x:c>
      <x:c r="E349" s="15" t="str">
        <x:v>사람과 AI 에이전트가 같은 방에서 대화·리뷰·Git 이벤트를 서명된 기록으로 공유하는 자체 호스팅 작업 공간이다.</x:v>
      </x:c>
      <x:c r="F349" s="15" t="str">
        <x:v>사람과 에이전트의 협업 이력과 승인 단계를 공통 이벤트 로그로 관리할 때 활용한다.</x:v>
      </x:c>
      <x:c r="G349" s="15" t="str">
        <x:v>협업공간, Nostr, 서명기록, 에이전트</x:v>
      </x:c>
      <x:c r="H349" s="9" t="str">
        <x:v>Rust</x:v>
      </x:c>
      <x:c r="I349" s="7" t="n">
        <x:v>36493</x:v>
      </x:c>
      <x:c r="J349" s="14" t="d">
        <x:v>2026-07-26T00:00:00.000Z</x:v>
      </x:c>
      <x:c r="K349" s="14" t="d">
        <x:v>2026-10-27T00:00:00.000Z</x:v>
      </x:c>
      <x:c r="L349" s="2" t="str">
        <x:v>일반</x:v>
      </x:c>
      <x:c r="M349" s="2" t="str">
        <x:v>README</x:v>
      </x:c>
      <x:c r="N349" s="15" t="str">
        <x:v>https://github.com/block/buzz</x:v>
      </x:c>
      <x:c r="O349" s="15" t="str">
        <x:v>https://github.com/block/buzz/blob/main/README.md</x:v>
      </x:c>
      <x:c r="P349" s="15" t="str"/>
    </x:row>
    <x:row r="350" ht="52" customHeight="1">
      <x:c r="A350" s="13" t="n">
        <x:v>345</x:v>
      </x:c>
      <x:c r="B350" s="2" t="str">
        <x:v>Mac·데스크톱·기기</x:v>
      </x:c>
      <x:c r="C350" s="9" t="str">
        <x:v>obundh/SCPI-Automation-Platform</x:v>
      </x:c>
      <x:c r="D350" s="9" t="str">
        <x:v>앱</x:v>
      </x:c>
      <x:c r="E350" s="15" t="str">
        <x:v>Windows에서 SCPI 계측기 탐색·기능 루틴·측정 계획·실행과 결과 저장을 연결하는 오프라인 개발 프리뷰 앱이다.</x:v>
      </x:c>
      <x:c r="F350" s="15" t="str">
        <x:v>여러 시험 장비의 연결을 확인하고 측정 절차를 Dry Run으로 구성할 때 활용한다.</x:v>
      </x:c>
      <x:c r="G350" s="15" t="str">
        <x:v>Windows, SCPI, 계측기, 측정자동화</x:v>
      </x:c>
      <x:c r="H350" s="9" t="str">
        <x:v>Python</x:v>
      </x:c>
      <x:c r="I350" s="7" t="n">
        <x:v>2</x:v>
      </x:c>
      <x:c r="J350" s="14" t="d">
        <x:v>2026-07-26T00:00:00.000Z</x:v>
      </x:c>
      <x:c r="K350" s="14" t="d">
        <x:v>2026-07-26T00:00:00.000Z</x:v>
      </x:c>
      <x:c r="L350" s="2" t="str">
        <x:v>일반</x:v>
      </x:c>
      <x:c r="M350" s="2" t="str">
        <x:v>README</x:v>
      </x:c>
      <x:c r="N350" s="15" t="str">
        <x:v>https://github.com/obundh/SCPI-Automation-Platform</x:v>
      </x:c>
      <x:c r="O350" s="15" t="str">
        <x:v>https://github.com/obundh/SCPI-Automation-Platform/blob/main/README.md</x:v>
      </x:c>
      <x:c r="P350" s="15" t="str">
        <x:v>instrumentation, scpi, test-automation, tkinter, visa</x:v>
      </x:c>
    </x:row>
    <x:row r="351" ht="52" customHeight="1">
      <x:c r="A351" s="13" t="n">
        <x:v>346</x:v>
      </x:c>
      <x:c r="B351" s="2" t="str">
        <x:v>디자인·웹 UI</x:v>
      </x:c>
      <x:c r="C351" s="9" t="str">
        <x:v>gnuboard/g7</x:v>
      </x:c>
      <x:c r="D351" s="9" t="str">
        <x:v>프레임워크</x:v>
      </x:c>
      <x:c r="E351" s="15" t="str">
        <x:v>선언형 레이아웃과 코어를 분리한 확장 시스템으로 커뮤니티·상점 웹 플랫폼을 구축하는 그누보드7 CMS다.</x:v>
      </x:c>
      <x:c r="F351" s="15" t="str">
        <x:v>AI 에이전트와 함께 게시판·커뮤니티·스토어 서비스를 확장 가능한 기반에서 만들 때 활용한다.</x:v>
      </x:c>
      <x:c r="G351" s="15" t="str">
        <x:v>CMS, 그누보드, 커뮤니티, 확장시스템</x:v>
      </x:c>
      <x:c r="H351" s="9" t="str">
        <x:v>PHP</x:v>
      </x:c>
      <x:c r="I351" s="7" t="n">
        <x:v>87</x:v>
      </x:c>
      <x:c r="J351" s="14" t="d">
        <x:v>2026-07-26T00:00:00.000Z</x:v>
      </x:c>
      <x:c r="K351" s="14" t="d">
        <x:v>2026-10-23T00:00:00.000Z</x:v>
      </x:c>
      <x:c r="L351" s="2" t="str">
        <x:v>일반</x:v>
      </x:c>
      <x:c r="M351" s="2" t="str">
        <x:v>README</x:v>
      </x:c>
      <x:c r="N351" s="15" t="str">
        <x:v>https://github.com/gnuboard/g7</x:v>
      </x:c>
      <x:c r="O351" s="15" t="str">
        <x:v>https://github.com/gnuboard/g7/blob/main/README.md</x:v>
      </x:c>
      <x:c r="P351" s="15" t="str">
        <x:v>ai-agents, cms, community, ecommerce, fullstack, gnuboard, laravel, mcp, opensource, php, reactjs, tailwindcss, typescript</x:v>
      </x:c>
    </x:row>
    <x:row r="352" ht="52" customHeight="1">
      <x:c r="A352" s="13" t="n">
        <x:v>347</x:v>
      </x:c>
      <x:c r="B352" s="2" t="str">
        <x:v>한국 공공데이터·법률</x:v>
      </x:c>
      <x:c r="C352" s="9" t="str">
        <x:v>mogoon/minwonwhere</x:v>
      </x:c>
      <x:c r="D352" s="9" t="str">
        <x:v>프레임워크</x:v>
      </x:c>
      <x:c r="E352" s="15" t="str">
        <x:v>국내 지자체의 위임사무 자료를 검색해 읍·면·동 민원 처리 가능 여부를 근거 조문과 함께 안내하는 MCP 서버다.</x:v>
      </x:c>
      <x:c r="F352" s="15" t="str">
        <x:v>특정 민원을 행정복지센터에서 처리할 수 있는지 자료 범위와 시행일을 확인할 때 활용한다.</x:v>
      </x:c>
      <x:c r="G352" s="15" t="str">
        <x:v>민원, MCP, 위임사무, 근거조문</x:v>
      </x:c>
      <x:c r="H352" s="9" t="str">
        <x:v>HTML</x:v>
      </x:c>
      <x:c r="I352" s="7" t="n">
        <x:v>2</x:v>
      </x:c>
      <x:c r="J352" s="14" t="d">
        <x:v>2026-07-26T00:00:00.000Z</x:v>
      </x:c>
      <x:c r="K352" s="14" t="d">
        <x:v>2026-09-08T00:00:00.000Z</x:v>
      </x:c>
      <x:c r="L352" s="2" t="str">
        <x:v>일반</x:v>
      </x:c>
      <x:c r="M352" s="2" t="str">
        <x:v>README</x:v>
      </x:c>
      <x:c r="N352" s="15" t="str">
        <x:v>https://github.com/mogoon/minwonwhere</x:v>
      </x:c>
      <x:c r="O352" s="15" t="str">
        <x:v>https://github.com/mogoon/minwonwhere/blob/main/README.md</x:v>
      </x:c>
      <x:c r="P352" s="15" t="str"/>
    </x:row>
    <x:row r="353" ht="52" customHeight="1">
      <x:c r="A353" s="13" t="n">
        <x:v>348</x:v>
      </x:c>
      <x:c r="B353" s="2" t="str">
        <x:v>디자인·웹 UI</x:v>
      </x:c>
      <x:c r="C353" s="9" t="str">
        <x:v>KRDS-uiux/krds-uiux</x:v>
      </x:c>
      <x:c r="D353" s="9" t="str">
        <x:v>라이브러리</x:v>
      </x:c>
      <x:c r="E353" s="15" t="str">
        <x:v>대한민국 디지털 정부 디자인 시스템의 토큰·패턴을 적용할 수 있도록 HTML·CSS·JavaScript 컴포넌트를 제공하는 키트다.</x:v>
      </x:c>
      <x:c r="F353" s="15" t="str">
        <x:v>공공 웹·앱에서 KRDS에 맞는 일관된 화면 구성 요소를 구현할 때 활용한다.</x:v>
      </x:c>
      <x:c r="G353" s="15" t="str">
        <x:v>KRDS, 공공UI, HTML컴포넌트, 디자인시스템</x:v>
      </x:c>
      <x:c r="H353" s="9" t="str">
        <x:v>CSS</x:v>
      </x:c>
      <x:c r="I353" s="7" t="n">
        <x:v>287</x:v>
      </x:c>
      <x:c r="J353" s="14" t="d">
        <x:v>2026-07-26T00:00:00.000Z</x:v>
      </x:c>
      <x:c r="K353" s="14" t="d">
        <x:v>2026-01-12T00:00:00.000Z</x:v>
      </x:c>
      <x:c r="L353" s="2" t="str">
        <x:v>일반</x:v>
      </x:c>
      <x:c r="M353" s="2" t="str">
        <x:v>README</x:v>
      </x:c>
      <x:c r="N353" s="15" t="str">
        <x:v>https://github.com/KRDS-uiux/krds-uiux</x:v>
      </x:c>
      <x:c r="O353" s="15" t="str">
        <x:v>https://github.com/KRDS-uiux/krds-uiux/blob/main/README.md</x:v>
      </x:c>
      <x:c r="P353" s="15" t="str">
        <x:v>design-system, html-components, ui-library</x:v>
      </x:c>
    </x:row>
    <x:row r="354" ht="52" customHeight="1">
      <x:c r="A354" s="13" t="n">
        <x:v>349</x:v>
      </x:c>
      <x:c r="B354" s="2" t="str">
        <x:v>모델·학습·평가</x:v>
      </x:c>
      <x:c r="C354" s="9" t="str">
        <x:v>comet-ml/opik</x:v>
      </x:c>
      <x:c r="D354" s="9" t="str">
        <x:v>앱</x:v>
      </x:c>
      <x:c r="E354" s="15" t="str">
        <x:v>LLM 앱·RAG·에이전트의 호출 추적과 자동 평가·프롬프트 관리·운영 대시보드를 제공하는 플랫폼이다.</x:v>
      </x:c>
      <x:c r="F354" s="15" t="str">
        <x:v>AI 기능의 응답 품질과 실행 경로를 평가 데이터와 실제 호출 기록으로 비교할 때 활용한다.</x:v>
      </x:c>
      <x:c r="G354" s="15" t="str">
        <x:v>LLM평가, 트레이싱, 프롬프트관리, 관측</x:v>
      </x:c>
      <x:c r="H354" s="9" t="str">
        <x:v>Python</x:v>
      </x:c>
      <x:c r="I354" s="7" t="n">
        <x:v>22948</x:v>
      </x:c>
      <x:c r="J354" s="14" t="d">
        <x:v>2026-07-25T00:00:00.000Z</x:v>
      </x:c>
      <x:c r="K354" s="14" t="d">
        <x:v>2026-10-27T00:00:00.000Z</x:v>
      </x:c>
      <x:c r="L354" s="2" t="str">
        <x:v>일반</x:v>
      </x:c>
      <x:c r="M354" s="2" t="str">
        <x:v>README</x:v>
      </x:c>
      <x:c r="N354" s="15" t="str">
        <x:v>https://github.com/comet-ml/opik</x:v>
      </x:c>
      <x:c r="O354" s="15" t="str">
        <x:v>https://github.com/comet-ml/opik/blob/main/README.md</x:v>
      </x:c>
      <x:c r="P354" s="15" t="str">
        <x:v>evaluation, hacktoberfest, hacktoberfest2025, langchain, llama-index, llm, llm-evaluation, llm-observability, llmops, open-source, openai, playground, prompt-engineering</x:v>
      </x:c>
    </x:row>
    <x:row r="355" ht="52" customHeight="1">
      <x:c r="A355" s="13" t="n">
        <x:v>350</x:v>
      </x:c>
      <x:c r="B355" s="2" t="str">
        <x:v>스킬·프롬프트 모음</x:v>
      </x:c>
      <x:c r="C355" s="9" t="str">
        <x:v>elon-choo/fablever</x:v>
      </x:c>
      <x:c r="D355" s="9" t="str">
        <x:v>플러그인</x:v>
      </x:c>
      <x:c r="E355" s="15" t="str">
        <x:v>범위 관리·근거 기반 완료·검증과 종료 같은 작업 스타일을 상시 출력 규칙과 MCP·하위 에이전트 지침으로 적용하는 도구다.</x:v>
      </x:c>
      <x:c r="F355" s="15" t="str">
        <x:v>코딩 에이전트의 응답과 완료 보고를 일관된 작업 규율에 맞추고 싶을 때 활용한다.</x:v>
      </x:c>
      <x:c r="G355" s="15" t="str">
        <x:v>Claude Code, Codex, 응답스타일, 작업규율</x:v>
      </x:c>
      <x:c r="H355" s="9" t="str">
        <x:v>JavaScript</x:v>
      </x:c>
      <x:c r="I355" s="7" t="n">
        <x:v>33</x:v>
      </x:c>
      <x:c r="J355" s="14" t="d">
        <x:v>2026-07-25T00:00:00.000Z</x:v>
      </x:c>
      <x:c r="K355" s="14" t="d">
        <x:v>2026-07-28T00:00:00.000Z</x:v>
      </x:c>
      <x:c r="L355" s="2" t="str">
        <x:v>일반</x:v>
      </x:c>
      <x:c r="M355" s="2" t="str">
        <x:v>README</x:v>
      </x:c>
      <x:c r="N355" s="15" t="str">
        <x:v>https://github.com/elon-choo/fablever</x:v>
      </x:c>
      <x:c r="O355" s="15" t="str">
        <x:v>https://github.com/elon-choo/fablever/blob/main/README.md</x:v>
      </x:c>
      <x:c r="P355" s="15" t="str">
        <x:v>ai-agents, anthropic, claude, claude-code, developer-tools, llm, mcp, output-styles, prompt-engineering</x:v>
      </x:c>
    </x:row>
    <x:row r="356" ht="52" customHeight="1">
      <x:c r="A356" s="13" t="n">
        <x:v>351</x:v>
      </x:c>
      <x:c r="B356" s="2" t="str">
        <x:v>문서·오피스·생산성</x:v>
      </x:c>
      <x:c r="C356" s="9" t="str">
        <x:v>funstory-ai/BabelDOC</x:v>
      </x:c>
      <x:c r="D356" s="9" t="str">
        <x:v>라이브러리</x:v>
      </x:c>
      <x:c r="E356" s="15" t="str">
        <x:v>과학 논문 PDF의 번역과 원문·번역문 비교 출력을 제공하며 다른 프로그램에 삽입 가능한 라이브러리다.</x:v>
      </x:c>
      <x:c r="F356" s="15" t="str">
        <x:v>논문을 번역하되 PDF의 구조를 유지한 병기 문서가 필요할 때 활용한다.</x:v>
      </x:c>
      <x:c r="G356" s="15" t="str">
        <x:v>PDF, 논문번역, 이중언어, Python</x:v>
      </x:c>
      <x:c r="H356" s="9" t="str">
        <x:v>Python</x:v>
      </x:c>
      <x:c r="I356" s="7" t="n">
        <x:v>9765</x:v>
      </x:c>
      <x:c r="J356" s="14" t="d">
        <x:v>2026-07-25T00:00:00.000Z</x:v>
      </x:c>
      <x:c r="K356" s="14" t="d">
        <x:v>2026-08-06T00:00:00.000Z</x:v>
      </x:c>
      <x:c r="L356" s="2" t="str">
        <x:v>일반</x:v>
      </x:c>
      <x:c r="M356" s="2" t="str">
        <x:v>README</x:v>
      </x:c>
      <x:c r="N356" s="15" t="str">
        <x:v>https://github.com/funstory-ai/BabelDOC</x:v>
      </x:c>
      <x:c r="O356" s="15" t="str">
        <x:v>https://github.com/funstory-ai/BabelDOC/blob/main/README.md</x:v>
      </x:c>
      <x:c r="P356" s="15" t="str"/>
    </x:row>
    <x:row r="357" ht="52" customHeight="1">
      <x:c r="A357" s="13" t="n">
        <x:v>352</x:v>
      </x:c>
      <x:c r="B357" s="2" t="str">
        <x:v>브라우저·업무 자동화</x:v>
      </x:c>
      <x:c r="C357" s="9" t="str">
        <x:v>citrolabs/ego-lite</x:v>
      </x:c>
      <x:c r="D357" s="9" t="str">
        <x:v>앱</x:v>
      </x:c>
      <x:c r="E357" s="15" t="str">
        <x:v>사용자와 에이전트가 같은 브라우저에서 분리된 공간을 쓰고 실제 로그인 상태와 탭을 자동화에 연결하는 브라우저다.</x:v>
      </x:c>
      <x:c r="F357" s="15" t="str">
        <x:v>웹 작업을 에이전트에 맡기면서 자신의 탐색 공간도 함께 유지하고 싶을 때 활용한다.</x:v>
      </x:c>
      <x:c r="G357" s="15" t="str">
        <x:v>에이전트브라우저, 로그인공유, 작업공간, 웹자동화</x:v>
      </x:c>
      <x:c r="H357" s="9" t="str">
        <x:v>JavaScript</x:v>
      </x:c>
      <x:c r="I357" s="7" t="n">
        <x:v>19761</x:v>
      </x:c>
      <x:c r="J357" s="14" t="d">
        <x:v>2026-07-25T00:00:00.000Z</x:v>
      </x:c>
      <x:c r="K357" s="14" t="d">
        <x:v>2026-10-26T00:00:00.000Z</x:v>
      </x:c>
      <x:c r="L357" s="2" t="str">
        <x:v>일반</x:v>
      </x:c>
      <x:c r="M357" s="2" t="str">
        <x:v>README</x:v>
      </x:c>
      <x:c r="N357" s="15" t="str">
        <x:v>https://github.com/citrolabs/ego-lite</x:v>
      </x:c>
      <x:c r="O357" s="15" t="str">
        <x:v>https://github.com/citrolabs/ego-lite/blob/main/README.md</x:v>
      </x:c>
      <x:c r="P357" s="15" t="str">
        <x:v>agent-skills, ai-agent, automation, browser, browser-automation, claude-code, codex, hermes-agent, skills, skills-sh</x:v>
      </x:c>
    </x:row>
    <x:row r="358" ht="52" customHeight="1">
      <x:c r="A358" s="13" t="n">
        <x:v>353</x:v>
      </x:c>
      <x:c r="B358" s="2" t="str">
        <x:v>Mac·데스크톱·기기</x:v>
      </x:c>
      <x:c r="C358" s="9" t="str">
        <x:v>Keilkim/MacKoreanImefixer</x:v>
      </x:c>
      <x:c r="D358" s="9" t="str">
        <x:v>앱</x:v>
      </x:c>
      <x:c r="E358" s="15" t="str">
        <x:v>입력 소스를 잘못 고른 한영 문자열을 로컬에서 교정하고 일부 앱의 한글 조합을 보정하는 macOS 메뉴바 유틸리티다.</x:v>
      </x:c>
      <x:c r="F358" s="15" t="str">
        <x:v>한영 전환을 잊어 입력한 단어와 특정 앱의 한글 조합 문제를 줄일 때 활용한다.</x:v>
      </x:c>
      <x:c r="G358" s="15" t="str">
        <x:v>한영교정, 한글입력, macOS, 메뉴바</x:v>
      </x:c>
      <x:c r="H358" s="9" t="str">
        <x:v>Swift</x:v>
      </x:c>
      <x:c r="I358" s="7" t="n">
        <x:v>6</x:v>
      </x:c>
      <x:c r="J358" s="14" t="d">
        <x:v>2026-07-25T00:00:00.000Z</x:v>
      </x:c>
      <x:c r="K358" s="14" t="d">
        <x:v>2026-10-26T00:00:00.000Z</x:v>
      </x:c>
      <x:c r="L358" s="2" t="str">
        <x:v>일반</x:v>
      </x:c>
      <x:c r="M358" s="2" t="str">
        <x:v>README</x:v>
      </x:c>
      <x:c r="N358" s="15" t="str">
        <x:v>https://github.com/Keilkim/MacKoreanImefixer</x:v>
      </x:c>
      <x:c r="O358" s="15" t="str">
        <x:v>https://github.com/Keilkim/MacKoreanImefixer/blob/main/README.md</x:v>
      </x:c>
      <x:c r="P358" s="15" t="str">
        <x:v>hangul, input-method, keyboard, korean, macos, menu-bar, swift, typo-correction</x:v>
      </x:c>
    </x:row>
    <x:row r="359" ht="52" customHeight="1">
      <x:c r="A359" s="13" t="n">
        <x:v>354</x:v>
      </x:c>
      <x:c r="B359" s="2" t="str">
        <x:v>이미지·영상·3D</x:v>
      </x:c>
      <x:c r="C359" s="9" t="str">
        <x:v>Seung-zedd/lucidify</x:v>
      </x:c>
      <x:c r="D359" s="9" t="str">
        <x:v>연구·예제</x:v>
      </x:c>
      <x:c r="E359" s="15" t="str">
        <x:v>꿈 설명을 Gemini로 서술하고 Veo·Imagen 영상·이미지와 음성으로 표현하는 멀티모달 해커톤 프로젝트다.</x:v>
      </x:c>
      <x:c r="F359" s="15" t="str">
        <x:v>꿈이나 상상 속 장면을 이야기와 시각 콘텐츠로 바꾸는 실험을 참고할 때 활용한다.</x:v>
      </x:c>
      <x:c r="G359" s="15" t="str">
        <x:v>꿈시각화, 영상생성, Gemini, 해커톤</x:v>
      </x:c>
      <x:c r="H359" s="9" t="str">
        <x:v>Svelte</x:v>
      </x:c>
      <x:c r="I359" s="7" t="n">
        <x:v>1</x:v>
      </x:c>
      <x:c r="J359" s="14" t="d">
        <x:v>2026-07-25T00:00:00.000Z</x:v>
      </x:c>
      <x:c r="K359" s="14" t="d">
        <x:v>2026-05-16T00:00:00.000Z</x:v>
      </x:c>
      <x:c r="L359" s="2" t="str">
        <x:v>일반</x:v>
      </x:c>
      <x:c r="M359" s="2" t="str">
        <x:v>README</x:v>
      </x:c>
      <x:c r="N359" s="15" t="str">
        <x:v>https://github.com/Seung-zedd/lucidify</x:v>
      </x:c>
      <x:c r="O359" s="15" t="str">
        <x:v>https://github.com/Seung-zedd/lucidify/blob/main/README.md</x:v>
      </x:c>
      <x:c r="P359" s="15" t="str"/>
    </x:row>
    <x:row r="360" ht="52" customHeight="1">
      <x:c r="A360" s="13" t="n">
        <x:v>355</x:v>
      </x:c>
      <x:c r="B360" s="2" t="str">
        <x:v>디자인·웹 UI</x:v>
      </x:c>
      <x:c r="C360" s="9" t="str">
        <x:v>yetone/kill-ai-slop</x:v>
      </x:c>
      <x:c r="D360" s="9" t="str">
        <x:v>스킬</x:v>
      </x:c>
      <x:c r="E360" s="15" t="str">
        <x:v>AI 생성 제품에 반복되는 시각·문구 패턴을 전후 예시로 설명하고 프로젝트에서 찾아 수정하는 가이드와 스킬이다.</x:v>
      </x:c>
      <x:c r="F360" s="15" t="str">
        <x:v>에이전트가 만든 웹 화면의 상투적 장식과 문구를 점검해 다듬을 때 활용한다.</x:v>
      </x:c>
      <x:c r="G360" s="15" t="str">
        <x:v>디자인검토, 문구개선, 프런트엔드, 에이전트스킬</x:v>
      </x:c>
      <x:c r="H360" s="9" t="str">
        <x:v>TypeScript</x:v>
      </x:c>
      <x:c r="I360" s="7" t="n">
        <x:v>1386</x:v>
      </x:c>
      <x:c r="J360" s="14" t="d">
        <x:v>2026-07-25T00:00:00.000Z</x:v>
      </x:c>
      <x:c r="K360" s="14" t="d">
        <x:v>2026-09-15T00:00:00.000Z</x:v>
      </x:c>
      <x:c r="L360" s="2" t="str">
        <x:v>일반</x:v>
      </x:c>
      <x:c r="M360" s="2" t="str">
        <x:v>README</x:v>
      </x:c>
      <x:c r="N360" s="15" t="str">
        <x:v>https://github.com/yetone/kill-ai-slop</x:v>
      </x:c>
      <x:c r="O360" s="15" t="str">
        <x:v>https://github.com/yetone/kill-ai-slop/blob/main/README.md</x:v>
      </x:c>
      <x:c r="P360" s="15" t="str"/>
    </x:row>
    <x:row r="361" ht="52" customHeight="1">
      <x:c r="A361" s="13" t="n">
        <x:v>356</x:v>
      </x:c>
      <x:c r="B361" s="2" t="str">
        <x:v>로컬 AI·추론</x:v>
      </x:c>
      <x:c r="C361" s="9" t="str">
        <x:v>osaurus-ai/osaurus</x:v>
      </x:c>
      <x:c r="D361" s="9" t="str">
        <x:v>앱</x:v>
      </x:c>
      <x:c r="E361" s="15" t="str">
        <x:v>Mac에서 로컬·클라우드 모델과 메모리·도구·코드 실행을 연결하는 Swift 기반 네이티브 AI 에이전트 앱이다.</x:v>
      </x:c>
      <x:c r="F361" s="15" t="str">
        <x:v>자신의 Mac에 모델과 기억·도구 실행 환경을 두고 개인 에이전트를 운영할 때 활용한다.</x:v>
      </x:c>
      <x:c r="G361" s="15" t="str">
        <x:v>macOS, 로컬LLM, 에이전트메모리, Swift</x:v>
      </x:c>
      <x:c r="H361" s="9" t="str">
        <x:v>Swift</x:v>
      </x:c>
      <x:c r="I361" s="7" t="n">
        <x:v>8079</x:v>
      </x:c>
      <x:c r="J361" s="14" t="d">
        <x:v>2026-07-25T00:00:00.000Z</x:v>
      </x:c>
      <x:c r="K361" s="14" t="d">
        <x:v>2026-10-27T00:00:00.000Z</x:v>
      </x:c>
      <x:c r="L361" s="2" t="str">
        <x:v>일반</x:v>
      </x:c>
      <x:c r="M361" s="2" t="str">
        <x:v>README</x:v>
      </x:c>
      <x:c r="N361" s="15" t="str">
        <x:v>https://github.com/osaurus-ai/osaurus</x:v>
      </x:c>
      <x:c r="O361" s="15" t="str">
        <x:v>https://github.com/osaurus-ai/osaurus/blob/main/README.md</x:v>
      </x:c>
      <x:c r="P361" s="15" t="str">
        <x:v>anthropic, apple-foundation-models, apple-intelligence, apple-neural-engine, llm, mcp, mcp-server, mlx, openai, swift</x:v>
      </x:c>
    </x:row>
    <x:row r="362" ht="52" customHeight="1">
      <x:c r="A362" s="13" t="n">
        <x:v>357</x:v>
      </x:c>
      <x:c r="B362" s="2" t="str">
        <x:v>브라우저·업무 자동화</x:v>
      </x:c>
      <x:c r="C362" s="9" t="str">
        <x:v>andrewyng/openworker</x:v>
      </x:c>
      <x:c r="D362" s="9" t="str">
        <x:v>앱</x:v>
      </x:c>
      <x:c r="E362" s="15" t="str">
        <x:v>보안 점검을 비롯해 문서·메일·연결 앱 작업을 수행하고 실행 기록과 승인을 관리하는 데스크톱 AI 동료 앱이다.</x:v>
      </x:c>
      <x:c r="F362" s="15" t="str">
        <x:v>여러 앱과 파일에 걸친 업무의 산출물을 만들고 주요 실행을 검토할 때 활용한다.</x:v>
      </x:c>
      <x:c r="G362" s="15" t="str">
        <x:v>데스크톱에이전트, 업무자동화, 보안검토, 문서작성</x:v>
      </x:c>
      <x:c r="H362" s="9" t="str">
        <x:v>Python</x:v>
      </x:c>
      <x:c r="I362" s="7" t="n">
        <x:v>18697</x:v>
      </x:c>
      <x:c r="J362" s="14" t="d">
        <x:v>2026-07-24T00:00:00.000Z</x:v>
      </x:c>
      <x:c r="K362" s="14" t="d">
        <x:v>2026-10-27T00:00:00.000Z</x:v>
      </x:c>
      <x:c r="L362" s="2" t="str">
        <x:v>일반</x:v>
      </x:c>
      <x:c r="M362" s="2" t="str">
        <x:v>README</x:v>
      </x:c>
      <x:c r="N362" s="15" t="str">
        <x:v>https://github.com/andrewyng/openworker</x:v>
      </x:c>
      <x:c r="O362" s="15" t="str">
        <x:v>https://github.com/andrewyng/openworker/blob/main/README.md</x:v>
      </x:c>
      <x:c r="P362" s="15" t="str"/>
    </x:row>
    <x:row r="363" ht="52" customHeight="1">
      <x:c r="A363" s="13" t="n">
        <x:v>358</x:v>
      </x:c>
      <x:c r="B363" s="2" t="str">
        <x:v>브라우저·업무 자동화</x:v>
      </x:c>
      <x:c r="C363" s="9" t="str">
        <x:v>strawberrysusu/SsalCapture</x:v>
      </x:c>
      <x:c r="D363" s="9" t="str">
        <x:v>앱</x:v>
      </x:c>
      <x:c r="E363" s="15" t="str">
        <x:v>Windows 창이나 ADB로 연결한 Android 앱플레이어에서 템플릿 이미지를 찾아 클릭·키·드래그를 실행하는 자동화 도구다.</x:v>
      </x:c>
      <x:c r="F363" s="15" t="str">
        <x:v>고정된 시각 패턴을 기준으로 반복하는 데스크톱·앱플레이어 조작을 자동화할 때 활용한다.</x:v>
      </x:c>
      <x:c r="G363" s="15" t="str">
        <x:v>이미지인식, Windows, ADB, 클릭자동화</x:v>
      </x:c>
      <x:c r="H363" s="9" t="str">
        <x:v>C++</x:v>
      </x:c>
      <x:c r="I363" s="7" t="n">
        <x:v>14</x:v>
      </x:c>
      <x:c r="J363" s="14" t="d">
        <x:v>2026-07-24T00:00:00.000Z</x:v>
      </x:c>
      <x:c r="K363" s="14" t="d">
        <x:v>2026-07-24T00:00:00.000Z</x:v>
      </x:c>
      <x:c r="L363" s="2" t="str">
        <x:v>일반</x:v>
      </x:c>
      <x:c r="M363" s="2" t="str">
        <x:v>README</x:v>
      </x:c>
      <x:c r="N363" s="15" t="str">
        <x:v>https://github.com/strawberrysusu/SsalCapture</x:v>
      </x:c>
      <x:c r="O363" s="15" t="str">
        <x:v>https://github.com/strawberrysusu/SsalCapture/blob/main/README.md</x:v>
      </x:c>
      <x:c r="P363" s="15" t="str"/>
    </x:row>
    <x:row r="364" ht="52" customHeight="1">
      <x:c r="A364" s="13" t="n">
        <x:v>359</x:v>
      </x:c>
      <x:c r="B364" s="2" t="str">
        <x:v>음성·음악·번역</x:v>
      </x:c>
      <x:c r="C364" s="9" t="str">
        <x:v>nyrahealth/CrisperWhisper</x:v>
      </x:c>
      <x:c r="D364" s="9" t="str">
        <x:v>모델</x:v>
      </x:c>
      <x:c r="E364" s="15" t="str">
        <x:v>머뭇거림·반복까지 기록하는 축어 전사와 읽기 좋은 의도 전사를 선택하고 단어별 시각을 제공하는 음성 인식 모델이다.</x:v>
      </x:c>
      <x:c r="F364" s="15" t="str">
        <x:v>말버릇까지 보존할 연구용 기록과 읽기 쉬운 전사문을 같은 음성에서 만들 때 활용한다.</x:v>
      </x:c>
      <x:c r="G364" s="15" t="str">
        <x:v>음성전사, 축어록, 단어타임스탬프, Whisper</x:v>
      </x:c>
      <x:c r="H364" s="9" t="str">
        <x:v>Python</x:v>
      </x:c>
      <x:c r="I364" s="7" t="n">
        <x:v>1461</x:v>
      </x:c>
      <x:c r="J364" s="14" t="d">
        <x:v>2026-07-24T00:00:00.000Z</x:v>
      </x:c>
      <x:c r="K364" s="14" t="d">
        <x:v>2026-09-22T00:00:00.000Z</x:v>
      </x:c>
      <x:c r="L364" s="2" t="str">
        <x:v>일반</x:v>
      </x:c>
      <x:c r="M364" s="2" t="str">
        <x:v>README</x:v>
      </x:c>
      <x:c r="N364" s="15" t="str">
        <x:v>https://github.com/nyrahealth/CrisperWhisper</x:v>
      </x:c>
      <x:c r="O364" s="15" t="str">
        <x:v>https://github.com/nyrahealth/CrisperWhisper/blob/main/README.md</x:v>
      </x:c>
      <x:c r="P364" s="15" t="str">
        <x:v>asr, audio, detection, filler, full-duplex-audio, labeling, recognition, speech, speech-processing, speech-recognition, stutter-detection, stuttering, timestamps, transcription, turn-taking, verbatim, whisper</x:v>
      </x:c>
    </x:row>
    <x:row r="365" ht="52" customHeight="1">
      <x:c r="A365" s="13" t="n">
        <x:v>360</x:v>
      </x:c>
      <x:c r="B365" s="2" t="str">
        <x:v>한국 공공데이터·법률</x:v>
      </x:c>
      <x:c r="C365" s="9" t="str">
        <x:v>koul777/NCScope</x:v>
      </x:c>
      <x:c r="D365" s="9" t="str">
        <x:v>앱</x:v>
      </x:c>
      <x:c r="E365" s="15" t="str">
        <x:v>채용 문서를 분석해 NCS 직무 분류와 지식·기술·태도 원문에 연결하고 면접 질문·평가기준을 생성하는 시스템이다.</x:v>
      </x:c>
      <x:c r="F365" s="15" t="str">
        <x:v>공공기관 채용의 직무 근거를 추적하며 면접 질문서 초안을 구성할 때 활용한다.</x:v>
      </x:c>
      <x:c r="G365" s="15" t="str">
        <x:v>NCS, 채용공고, 면접질문, 평가기준</x:v>
      </x:c>
      <x:c r="H365" s="9" t="str">
        <x:v>Python</x:v>
      </x:c>
      <x:c r="I365" s="7" t="n">
        <x:v>6</x:v>
      </x:c>
      <x:c r="J365" s="14" t="d">
        <x:v>2026-07-24T00:00:00.000Z</x:v>
      </x:c>
      <x:c r="K365" s="14" t="d">
        <x:v>2026-10-24T00:00:00.000Z</x:v>
      </x:c>
      <x:c r="L365" s="2" t="str">
        <x:v>일반</x:v>
      </x:c>
      <x:c r="M365" s="2" t="str">
        <x:v>README</x:v>
      </x:c>
      <x:c r="N365" s="15" t="str">
        <x:v>https://github.com/koul777/NCScope</x:v>
      </x:c>
      <x:c r="O365" s="15" t="str">
        <x:v>https://github.com/koul777/NCScope/blob/main/README.md</x:v>
      </x:c>
      <x:c r="P365" s="15" t="str">
        <x:v>fastapi, interview-questions, job-description-parser, kordoc, mcp, ncs, public-sector</x:v>
      </x:c>
    </x:row>
    <x:row r="366" ht="52" customHeight="1">
      <x:c r="A366" s="13" t="n">
        <x:v>361</x:v>
      </x:c>
      <x:c r="B366" s="2" t="str">
        <x:v>인프라·배포·운영</x:v>
      </x:c>
      <x:c r="C366" s="9" t="str">
        <x:v>ripienaar/free-for-dev</x:v>
      </x:c>
      <x:c r="D366" s="9" t="str">
        <x:v>자료모음</x:v>
      </x:c>
      <x:c r="E366" s="15" t="str">
        <x:v>인프라 개발자에게 유용한 무료 사용 구간이 있는 SaaS·PaaS·IaaS 등 외부 서비스의 목록이다.</x:v>
      </x:c>
      <x:c r="F366" s="15" t="str">
        <x:v>개발·운영 도구를 도입하기 전 무료 제공 범위가 있는 서비스 후보를 탐색할 때 활용한다.</x:v>
      </x:c>
      <x:c r="G366" s="15" t="str">
        <x:v>무료티어, SaaS, PaaS, 개발서비스</x:v>
      </x:c>
      <x:c r="H366" s="9" t="str">
        <x:v>HTML</x:v>
      </x:c>
      <x:c r="I366" s="7" t="n">
        <x:v>140070</x:v>
      </x:c>
      <x:c r="J366" s="14" t="d">
        <x:v>2026-07-23T00:00:00.000Z</x:v>
      </x:c>
      <x:c r="K366" s="14" t="d">
        <x:v>2026-10-27T00:00:00.000Z</x:v>
      </x:c>
      <x:c r="L366" s="2" t="str">
        <x:v>일반</x:v>
      </x:c>
      <x:c r="M366" s="2" t="str">
        <x:v>README</x:v>
      </x:c>
      <x:c r="N366" s="15" t="str">
        <x:v>https://github.com/ripienaar/free-for-dev</x:v>
      </x:c>
      <x:c r="O366" s="15" t="str">
        <x:v>https://github.com/ripienaar/free-for-dev/blob/master/README.md</x:v>
      </x:c>
      <x:c r="P366" s="15" t="str">
        <x:v>awesome-list, free-for-developers</x:v>
      </x:c>
    </x:row>
    <x:row r="367" ht="52" customHeight="1">
      <x:c r="A367" s="13" t="n">
        <x:v>362</x:v>
      </x:c>
      <x:c r="B367" s="2" t="str">
        <x:v>개발 도구·코드 품질</x:v>
      </x:c>
      <x:c r="C367" s="9" t="str">
        <x:v>t8y2/dbx</x:v>
      </x:c>
      <x:c r="D367" s="9" t="str">
        <x:v>앱</x:v>
      </x:c>
      <x:c r="E367" s="15" t="str">
        <x:v>MySQL·PostgreSQL·SQLite 등 다양한 데이터베이스를 데스크톱·CLI·Docker와 AI·MCP로 다루는 클라이언트다.</x:v>
      </x:c>
      <x:c r="F367" s="15" t="str">
        <x:v>여러 종류의 데이터베이스를 공통 화면과 명령줄에서 조회·관리할 때 활용한다.</x:v>
      </x:c>
      <x:c r="G367" s="15" t="str">
        <x:v>DB클라이언트, SQL, MCP, 데이터베이스</x:v>
      </x:c>
      <x:c r="H367" s="9" t="str">
        <x:v>Rust</x:v>
      </x:c>
      <x:c r="I367" s="7" t="n">
        <x:v>27815</x:v>
      </x:c>
      <x:c r="J367" s="14" t="d">
        <x:v>2026-07-23T00:00:00.000Z</x:v>
      </x:c>
      <x:c r="K367" s="14" t="d">
        <x:v>2026-10-27T00:00:00.000Z</x:v>
      </x:c>
      <x:c r="L367" s="2" t="str">
        <x:v>일반</x:v>
      </x:c>
      <x:c r="M367" s="2" t="str">
        <x:v>README</x:v>
      </x:c>
      <x:c r="N367" s="15" t="str">
        <x:v>https://github.com/t8y2/dbx</x:v>
      </x:c>
      <x:c r="O367" s="15" t="str">
        <x:v>https://github.com/t8y2/dbx/blob/main/README.md</x:v>
      </x:c>
      <x:c r="P367" s="15" t="str">
        <x:v>ai, cli, clickhouse, database, database-client, database-management, docker, gui, mcp, mongodb, mysql, postgresql, redis, rust, sql-server, sqlite, tauri, vue</x:v>
      </x:c>
    </x:row>
    <x:row r="368" ht="52" customHeight="1">
      <x:c r="A368" s="13" t="n">
        <x:v>363</x:v>
      </x:c>
      <x:c r="B368" s="2" t="str">
        <x:v>한국 공공데이터·법률</x:v>
      </x:c>
      <x:c r="C368" s="9" t="str">
        <x:v>DECK6/korea-mice-safety-agent</x:v>
      </x:c>
      <x:c r="D368" s="9" t="str">
        <x:v>프레임워크</x:v>
      </x:c>
      <x:c r="E368" s="15" t="str">
        <x:v>한국 행사 운영의 법령·베뉴 규정·위험·문서 의무를 로컬 온톨로지로 조회하고 계획서 검토를 돕는 MCP 서버다.</x:v>
      </x:c>
      <x:c r="F368" s="15" t="str">
        <x:v>축제·박람회·공연의 안전계획 초안과 제출 문서의 근거·누락을 검토할 때 활용한다.</x:v>
      </x:c>
      <x:c r="G368" s="15" t="str">
        <x:v>행사안전, MICE, 법령, MCP</x:v>
      </x:c>
      <x:c r="H368" s="9" t="str">
        <x:v>TypeScript</x:v>
      </x:c>
      <x:c r="I368" s="7" t="n">
        <x:v>6</x:v>
      </x:c>
      <x:c r="J368" s="14" t="d">
        <x:v>2026-07-23T00:00:00.000Z</x:v>
      </x:c>
      <x:c r="K368" s="14" t="d">
        <x:v>2026-08-08T00:00:00.000Z</x:v>
      </x:c>
      <x:c r="L368" s="2" t="str">
        <x:v>일반</x:v>
      </x:c>
      <x:c r="M368" s="2" t="str">
        <x:v>README</x:v>
      </x:c>
      <x:c r="N368" s="15" t="str">
        <x:v>https://github.com/DECK6/korea-mice-safety-agent</x:v>
      </x:c>
      <x:c r="O368" s="15" t="str">
        <x:v>https://github.com/DECK6/korea-mice-safety-agent/blob/main/README.md</x:v>
      </x:c>
      <x:c r="P368" s="15" t="str"/>
    </x:row>
    <x:row r="369" ht="52" customHeight="1">
      <x:c r="A369" s="13" t="n">
        <x:v>364</x:v>
      </x:c>
      <x:c r="B369" s="2" t="str">
        <x:v>문서·오피스·생산성</x:v>
      </x:c>
      <x:c r="C369" s="9" t="str">
        <x:v>changh95/latex_resume_template_kor</x:v>
      </x:c>
      <x:c r="D369" s="9" t="str">
        <x:v>기타</x:v>
      </x:c>
      <x:c r="E369" s="15" t="str">
        <x:v>한국어 이력서와 경력기술서를 LaTeX로 작성하고 렌더링하도록 구성한 문서 템플릿 모음이다.</x:v>
      </x:c>
      <x:c r="F369" s="15" t="str">
        <x:v>개발자 이력서·경력기술서를 재사용 가능한 TeX 원본으로 관리할 때 활용한다.</x:v>
      </x:c>
      <x:c r="G369" s="15" t="str">
        <x:v>LaTeX, 이력서, 경력기술서, 템플릿</x:v>
      </x:c>
      <x:c r="H369" s="9" t="str">
        <x:v>TeX</x:v>
      </x:c>
      <x:c r="I369" s="7" t="n">
        <x:v>572</x:v>
      </x:c>
      <x:c r="J369" s="14" t="d">
        <x:v>2026-07-23T00:00:00.000Z</x:v>
      </x:c>
      <x:c r="K369" s="14" t="d">
        <x:v>2026-07-22T00:00:00.000Z</x:v>
      </x:c>
      <x:c r="L369" s="2" t="str">
        <x:v>일반</x:v>
      </x:c>
      <x:c r="M369" s="2" t="str">
        <x:v>README</x:v>
      </x:c>
      <x:c r="N369" s="15" t="str">
        <x:v>https://github.com/changh95/latex_resume_template_kor</x:v>
      </x:c>
      <x:c r="O369" s="15" t="str">
        <x:v>https://github.com/changh95/latex_resume_template_kor/blob/main/README.md</x:v>
      </x:c>
      <x:c r="P369" s="15" t="str">
        <x:v>latex, latex-template, resume</x:v>
      </x:c>
    </x:row>
    <x:row r="370" ht="52" customHeight="1">
      <x:c r="A370" s="13" t="n">
        <x:v>365</x:v>
      </x:c>
      <x:c r="B370" s="2" t="str">
        <x:v>스킬·프롬프트 모음</x:v>
      </x:c>
      <x:c r="C370" s="9" t="str">
        <x:v>JimLiu/baoyu-skills</x:v>
      </x:c>
      <x:c r="D370" s="9" t="str">
        <x:v>스킬</x:v>
      </x:c>
      <x:c r="E370" s="15" t="str">
        <x:v>표지·삽화·글 정리·Markdown 변환·WeChat 게시 등 콘텐츠 생성과 배포 업무를 묶은 에이전트 스킬 모음이다.</x:v>
      </x:c>
      <x:c r="F370" s="15" t="str">
        <x:v>기사 초안부터 시각 자료와 게시용 형식 변환까지 필요한 스킬을 골라 구성할 때 활용한다.</x:v>
      </x:c>
      <x:c r="G370" s="15" t="str">
        <x:v>콘텐츠제작, 이미지생성, WeChat, Markdown</x:v>
      </x:c>
      <x:c r="H370" s="9" t="str">
        <x:v>TypeScript</x:v>
      </x:c>
      <x:c r="I370" s="7" t="n">
        <x:v>26982</x:v>
      </x:c>
      <x:c r="J370" s="14" t="d">
        <x:v>2026-07-23T00:00:00.000Z</x:v>
      </x:c>
      <x:c r="K370" s="14" t="d">
        <x:v>2026-09-11T00:00:00.000Z</x:v>
      </x:c>
      <x:c r="L370" s="2" t="str">
        <x:v>일반</x:v>
      </x:c>
      <x:c r="M370" s="2" t="str">
        <x:v>README</x:v>
      </x:c>
      <x:c r="N370" s="15" t="str">
        <x:v>https://github.com/JimLiu/baoyu-skills</x:v>
      </x:c>
      <x:c r="O370" s="15" t="str">
        <x:v>https://github.com/JimLiu/baoyu-skills/blob/main/README.md</x:v>
      </x:c>
      <x:c r="P370" s="15" t="str">
        <x:v>agent-skills, claude-skills, codex-skills, openclaw-skills</x:v>
      </x:c>
    </x:row>
    <x:row r="371" ht="52" customHeight="1">
      <x:c r="A371" s="13" t="n">
        <x:v>366</x:v>
      </x:c>
      <x:c r="B371" s="2" t="str">
        <x:v>한국 공공데이터·법률</x:v>
      </x:c>
      <x:c r="C371" s="9" t="str">
        <x:v>obundh/korea-public-data-catalog-mcp</x:v>
      </x:c>
      <x:c r="D371" s="9" t="str">
        <x:v>프레임워크</x:v>
      </x:c>
      <x:c r="E371" s="15" t="str">
        <x:v>공공데이터포털의 정적 목록에서 데이터명·기관·형식·공식 링크를 검색하고 서비스용 조합 후보를 제안하는 MCP 서버다.</x:v>
      </x:c>
      <x:c r="F371" s="15" t="str">
        <x:v>국내 공공데이터로 만들 서비스에 어떤 데이터 목록이 필요한지 탐색할 때 활용한다.</x:v>
      </x:c>
      <x:c r="G371" s="15" t="str">
        <x:v>공공데이터, MCP, 메타데이터, 서비스기획</x:v>
      </x:c>
      <x:c r="H371" s="9" t="str">
        <x:v>TypeScript</x:v>
      </x:c>
      <x:c r="I371" s="7" t="n">
        <x:v>15</x:v>
      </x:c>
      <x:c r="J371" s="14" t="d">
        <x:v>2026-07-23T00:00:00.000Z</x:v>
      </x:c>
      <x:c r="K371" s="14" t="d">
        <x:v>2026-08-05T00:00:00.000Z</x:v>
      </x:c>
      <x:c r="L371" s="2" t="str">
        <x:v>일반</x:v>
      </x:c>
      <x:c r="M371" s="2" t="str">
        <x:v>README</x:v>
      </x:c>
      <x:c r="N371" s="15" t="str">
        <x:v>https://github.com/obundh/korea-public-data-catalog-mcp</x:v>
      </x:c>
      <x:c r="O371" s="15" t="str">
        <x:v>https://github.com/obundh/korea-public-data-catalog-mcp/blob/main/README.md</x:v>
      </x:c>
      <x:c r="P371" s="15" t="str">
        <x:v>korea, mcp, metadata, model-context-protocol, public-data, typescript</x:v>
      </x:c>
    </x:row>
    <x:row r="372" ht="52" customHeight="1">
      <x:c r="A372" s="13" t="n">
        <x:v>367</x:v>
      </x:c>
      <x:c r="B372" s="2" t="str">
        <x:v>지식 관리·RAG·검색</x:v>
      </x:c>
      <x:c r="C372" s="9" t="str">
        <x:v>Graphify-Labs/graphify</x:v>
      </x:c>
      <x:c r="D372" s="9" t="str">
        <x:v>스킬</x:v>
      </x:c>
      <x:c r="E372" s="15" t="str">
        <x:v>코드는 AST로 분석하고 문서·PDF 등은 의미 분석해 조회 가능한 프로젝트 지식 그래프로 연결하는 스킬과 도구다.</x:v>
      </x:c>
      <x:c r="F372" s="15" t="str">
        <x:v>저장소 코드와 설명 자료의 관계를 그래프로 묶어 에이전트가 조회하도록 할 때 활용한다.</x:v>
      </x:c>
      <x:c r="G372" s="15" t="str">
        <x:v>지식그래프, 코드분석, Tree-sitter, 문서연결</x:v>
      </x:c>
      <x:c r="H372" s="9" t="str">
        <x:v>Python</x:v>
      </x:c>
      <x:c r="I372" s="7" t="n">
        <x:v>136128</x:v>
      </x:c>
      <x:c r="J372" s="14" t="d">
        <x:v>2026-07-22T00:00:00.000Z</x:v>
      </x:c>
      <x:c r="K372" s="14" t="d">
        <x:v>2026-10-27T00:00:00.000Z</x:v>
      </x:c>
      <x:c r="L372" s="2" t="str">
        <x:v>일반</x:v>
      </x:c>
      <x:c r="M372" s="2" t="str">
        <x:v>README</x:v>
      </x:c>
      <x:c r="N372" s="15" t="str">
        <x:v>https://github.com/Graphify-Labs/graphify</x:v>
      </x:c>
      <x:c r="O372" s="15" t="str">
        <x:v>https://github.com/Graphify-Labs/graphify/blob/v8/README.md</x:v>
      </x:c>
      <x:c r="P372" s="15" t="str">
        <x:v>ai-agents, antigravity, ast, claude-code, code-analysis, code-search, codex, cursor, developer-tools, gemini, graphify, graphrag, knowledge-graph, leiden, llm, mcp, openclaw, rag, skills, tree-sitter</x:v>
      </x:c>
    </x:row>
    <x:row r="373" ht="52" customHeight="1">
      <x:c r="A373" s="13" t="n">
        <x:v>368</x:v>
      </x:c>
      <x:c r="B373" s="2" t="str">
        <x:v>개발 도구·코드 품질</x:v>
      </x:c>
      <x:c r="C373" s="9" t="str">
        <x:v>Heoooooon/lazy-starter-kit</x:v>
      </x:c>
      <x:c r="D373" s="9" t="str">
        <x:v>CLI</x:v>
      </x:c>
      <x:c r="E373" s="15" t="str">
        <x:v>macOS·Linux·Windows에서 코딩 에이전트와 개발 환경 설치 계획을 미리 확인하고 반복 설치하는 부트스트랩 도구다.</x:v>
      </x:c>
      <x:c r="F373" s="15" t="str">
        <x:v>새 컴퓨터에 Claude Code·Codex와 개발 도구의 공통 시작 환경을 갖출 때 활용한다.</x:v>
      </x:c>
      <x:c r="G373" s="15" t="str">
        <x:v>개발환경, Claude Code, Codex, 초기설정</x:v>
      </x:c>
      <x:c r="H373" s="9" t="str">
        <x:v>Shell</x:v>
      </x:c>
      <x:c r="I373" s="7" t="n">
        <x:v>118</x:v>
      </x:c>
      <x:c r="J373" s="14" t="d">
        <x:v>2026-07-22T00:00:00.000Z</x:v>
      </x:c>
      <x:c r="K373" s="14" t="d">
        <x:v>2026-10-13T00:00:00.000Z</x:v>
      </x:c>
      <x:c r="L373" s="2" t="str">
        <x:v>일반</x:v>
      </x:c>
      <x:c r="M373" s="2" t="str">
        <x:v>README</x:v>
      </x:c>
      <x:c r="N373" s="15" t="str">
        <x:v>https://github.com/Heoooooon/lazy-starter-kit</x:v>
      </x:c>
      <x:c r="O373" s="15" t="str">
        <x:v>https://github.com/Heoooooon/lazy-starter-kit/blob/main/README.md</x:v>
      </x:c>
      <x:c r="P373" s="15" t="str">
        <x:v>ai-agents, bootstrap, claude-code, cli, codex, cross-platform, dev-environment, developer-tools, dotfiles, homebrew, linux, macos, onboarding, setup-script, windows</x:v>
      </x:c>
    </x:row>
    <x:row r="374" ht="52" customHeight="1">
      <x:c r="A374" s="13" t="n">
        <x:v>369</x:v>
      </x:c>
      <x:c r="B374" s="2" t="str">
        <x:v>문서·오피스·생산성</x:v>
      </x:c>
      <x:c r="C374" s="9" t="str">
        <x:v>innae1121-bit/gsghwp</x:v>
      </x:c>
      <x:c r="D374" s="9" t="str">
        <x:v>플러그인</x:v>
      </x:c>
      <x:c r="E374" s="15" t="str">
        <x:v>Windows 한글에서 현재 열린 HWP를 조회하고 네이티브 API로 편집·서식 적용·검수하도록 에이전트에 연결하는 로컬 MCP다.</x:v>
      </x:c>
      <x:c r="F374" s="15" t="str">
        <x:v>에이전트가 한글 앱의 실제 문서·표·문단을 조회하며 수정하도록 연결할 때 활용한다.</x:v>
      </x:c>
      <x:c r="G374" s="15" t="str">
        <x:v>HWP, 한글자동화, MCP, Windows</x:v>
      </x:c>
      <x:c r="H374" s="9" t="str">
        <x:v>C++</x:v>
      </x:c>
      <x:c r="I374" s="7" t="n">
        <x:v>103</x:v>
      </x:c>
      <x:c r="J374" s="14" t="d">
        <x:v>2026-07-21T00:00:00.000Z</x:v>
      </x:c>
      <x:c r="K374" s="14" t="d">
        <x:v>2026-10-15T00:00:00.000Z</x:v>
      </x:c>
      <x:c r="L374" s="2" t="str">
        <x:v>일반</x:v>
      </x:c>
      <x:c r="M374" s="2" t="str">
        <x:v>README</x:v>
      </x:c>
      <x:c r="N374" s="15" t="str">
        <x:v>https://github.com/innae1121-bit/gsghwp</x:v>
      </x:c>
      <x:c r="O374" s="15" t="str">
        <x:v>https://github.com/innae1121-bit/gsghwp/blob/main/README.md</x:v>
      </x:c>
      <x:c r="P374" s="15" t="str"/>
    </x:row>
    <x:row r="375" ht="52" customHeight="1">
      <x:c r="A375" s="13" t="n">
        <x:v>370</x:v>
      </x:c>
      <x:c r="B375" s="2" t="str">
        <x:v>한국 공공데이터·법률</x:v>
      </x:c>
      <x:c r="C375" s="9" t="str">
        <x:v>djfksjd/sole-search</x:v>
      </x:c>
      <x:c r="D375" s="9" t="str">
        <x:v>스킬</x:v>
      </x:c>
      <x:c r="E375" s="15" t="str">
        <x:v>소상공인24·기업마당 등의 공고를 모아 업종·지역·업력·매출 조건을 확인하고 마감순 지원 후보 보고서를 만드는 스킬이다.</x:v>
      </x:c>
      <x:c r="F375" s="15" t="str">
        <x:v>운영 중인 가게의 조건에 맞는 정부·지자체 지원사업을 비교 검토할 때 활용한다.</x:v>
      </x:c>
      <x:c r="G375" s="15" t="str">
        <x:v>소상공인, 지원사업, 자격판정, 공고수집</x:v>
      </x:c>
      <x:c r="H375" s="9" t="str">
        <x:v>Python</x:v>
      </x:c>
      <x:c r="I375" s="7" t="n">
        <x:v>45</x:v>
      </x:c>
      <x:c r="J375" s="14" t="d">
        <x:v>2026-07-21T00:00:00.000Z</x:v>
      </x:c>
      <x:c r="K375" s="14" t="d">
        <x:v>2026-07-30T00:00:00.000Z</x:v>
      </x:c>
      <x:c r="L375" s="2" t="str">
        <x:v>일반</x:v>
      </x:c>
      <x:c r="M375" s="2" t="str">
        <x:v>README</x:v>
      </x:c>
      <x:c r="N375" s="15" t="str">
        <x:v>https://github.com/djfksjd/sole-search</x:v>
      </x:c>
      <x:c r="O375" s="15" t="str">
        <x:v>https://github.com/djfksjd/sole-search/blob/main/README.md</x:v>
      </x:c>
      <x:c r="P375" s="15" t="str">
        <x:v>ai-agent, claude-code, claude-skill, government-support, korea, small-business, sole-proprietor</x:v>
      </x:c>
    </x:row>
    <x:row r="376" ht="52" customHeight="1">
      <x:c r="A376" s="13" t="n">
        <x:v>371</x:v>
      </x:c>
      <x:c r="B376" s="2" t="str">
        <x:v>로컬 AI·추론</x:v>
      </x:c>
      <x:c r="C376" s="9" t="str">
        <x:v>JustVugg/colibri</x:v>
      </x:c>
      <x:c r="D376" s="9" t="str">
        <x:v>CLI</x:v>
      </x:c>
      <x:c r="E376" s="15" t="str">
        <x:v>대형 MoE 모델에서 필요한 전문가 가중치를 디스크에서 읽으며 여러 모델군을 실행하는 순수 C 추론 엔진 모음이다.</x:v>
      </x:c>
      <x:c r="F376" s="15" t="str">
        <x:v>GPU나 메모리가 제한된 기존 하드웨어에서 대형 개방 모델 실행을 실험할 때 활용한다.</x:v>
      </x:c>
      <x:c r="G376" s="15" t="str">
        <x:v>로컬LLM, MoE, 디스크스트리밍, C</x:v>
      </x:c>
      <x:c r="H376" s="9" t="str">
        <x:v>C</x:v>
      </x:c>
      <x:c r="I376" s="7" t="n">
        <x:v>44060</x:v>
      </x:c>
      <x:c r="J376" s="14" t="d">
        <x:v>2026-07-21T00:00:00.000Z</x:v>
      </x:c>
      <x:c r="K376" s="14" t="d">
        <x:v>2026-10-27T00:00:00.000Z</x:v>
      </x:c>
      <x:c r="L376" s="2" t="str">
        <x:v>일반</x:v>
      </x:c>
      <x:c r="M376" s="2" t="str">
        <x:v>README</x:v>
      </x:c>
      <x:c r="N376" s="15" t="str">
        <x:v>https://github.com/JustVugg/colibri</x:v>
      </x:c>
      <x:c r="O376" s="15" t="str">
        <x:v>https://github.com/JustVugg/colibri/blob/main/README.md</x:v>
      </x:c>
      <x:c r="P376" s="15" t="str"/>
    </x:row>
    <x:row r="377" ht="52" customHeight="1">
      <x:c r="A377" s="13" t="n">
        <x:v>372</x:v>
      </x:c>
      <x:c r="B377" s="2" t="str">
        <x:v>디자인·웹 UI</x:v>
      </x:c>
      <x:c r="C377" s="9" t="str">
        <x:v>anelkabag/bag-ui</x:v>
      </x:c>
      <x:c r="D377" s="9" t="str">
        <x:v>라이브러리</x:v>
      </x:c>
      <x:c r="E377" s="15" t="str">
        <x:v>React·Next.js·Tailwind와 shadcn 기반의 내비게이션·히어로·가격표·애니메이션 블록을 제공하는 UI 레지스트리다.</x:v>
      </x:c>
      <x:c r="F377" s="15" t="str">
        <x:v>웹 화면에 준비된 섹션과 상호작용 컴포넌트를 복사해 맞춤 구성할 때 활용한다.</x:v>
      </x:c>
      <x:c r="G377" s="15" t="str">
        <x:v>shadcn, React, UI컴포넌트, Tailwind</x:v>
      </x:c>
      <x:c r="H377" s="9" t="str">
        <x:v>TypeScript</x:v>
      </x:c>
      <x:c r="I377" s="7" t="n">
        <x:v>508</x:v>
      </x:c>
      <x:c r="J377" s="14" t="d">
        <x:v>2026-07-20T00:00:00.000Z</x:v>
      </x:c>
      <x:c r="K377" s="14" t="d">
        <x:v>2026-10-21T00:00:00.000Z</x:v>
      </x:c>
      <x:c r="L377" s="2" t="str">
        <x:v>일반</x:v>
      </x:c>
      <x:c r="M377" s="2" t="str">
        <x:v>README</x:v>
      </x:c>
      <x:c r="N377" s="15" t="str">
        <x:v>https://github.com/anelkabag/bag-ui</x:v>
      </x:c>
      <x:c r="O377" s="15" t="str">
        <x:v>https://github.com/anelkabag/bag-ui/blob/main/README.md</x:v>
      </x:c>
      <x:c r="P377" s="15" t="str">
        <x:v>block, open-source, register, shadcn-ui, ui-components, ui-library, uikit</x:v>
      </x:c>
    </x:row>
    <x:row r="378" ht="52" customHeight="1">
      <x:c r="A378" s="13" t="n">
        <x:v>373</x:v>
      </x:c>
      <x:c r="B378" s="2" t="str">
        <x:v>Mac·데스크톱·기기</x:v>
      </x:c>
      <x:c r="C378" s="9" t="str">
        <x:v>dkdannyboy/snipkey</x:v>
      </x:c>
      <x:c r="D378" s="9" t="str">
        <x:v>앱</x:v>
      </x:c>
      <x:c r="E378" s="15" t="str">
        <x:v>앱에서 입력한 약어를 긴 텍스트로 치환하고 라이브러리 검색과 TextExpander 가져오기를 제공하는 macOS 메뉴바 앱이다.</x:v>
      </x:c>
      <x:c r="F378" s="15" t="str">
        <x:v>서명·주소·반복 답변 같은 상용구를 짧은 약어로 입력하고 관리할 때 활용한다.</x:v>
      </x:c>
      <x:c r="G378" s="15" t="str">
        <x:v>텍스트확장, macOS, 상용구, 메뉴바</x:v>
      </x:c>
      <x:c r="H378" s="9" t="str">
        <x:v>Swift</x:v>
      </x:c>
      <x:c r="I378" s="7" t="n">
        <x:v>7</x:v>
      </x:c>
      <x:c r="J378" s="14" t="d">
        <x:v>2026-07-20T00:00:00.000Z</x:v>
      </x:c>
      <x:c r="K378" s="14" t="d">
        <x:v>2026-09-25T00:00:00.000Z</x:v>
      </x:c>
      <x:c r="L378" s="2" t="str">
        <x:v>일반</x:v>
      </x:c>
      <x:c r="M378" s="2" t="str">
        <x:v>README</x:v>
      </x:c>
      <x:c r="N378" s="15" t="str">
        <x:v>https://github.com/dkdannyboy/snipkey</x:v>
      </x:c>
      <x:c r="O378" s="15" t="str">
        <x:v>https://github.com/dkdannyboy/snipkey/blob/main/README.md</x:v>
      </x:c>
      <x:c r="P378" s="15" t="str">
        <x:v>apple-silicon, localization, macos, menu-bar, productivity, swift, swiftui, text-expander, textexpander</x:v>
      </x:c>
    </x:row>
    <x:row r="379" ht="52" customHeight="1">
      <x:c r="A379" s="13" t="n">
        <x:v>374</x:v>
      </x:c>
      <x:c r="B379" s="2" t="str">
        <x:v>브라우저·업무 자동화</x:v>
      </x:c>
      <x:c r="C379" s="9" t="str">
        <x:v>PIXELZX0/Genesis</x:v>
      </x:c>
      <x:c r="D379" s="9" t="str">
        <x:v>앱</x:v>
      </x:c>
      <x:c r="E379" s="15" t="str">
        <x:v>자신의 기기에서 실행하며 여러 메신저 채널·음성 입출력·라이브 캔버스로 상호작용하는 개인 AI 비서다.</x:v>
      </x:c>
      <x:c r="F379" s="15" t="str">
        <x:v>익숙한 메신저나 음성으로 항상 접근 가능한 개인 자동화 비서를 구성할 때 활용한다.</x:v>
      </x:c>
      <x:c r="G379" s="15" t="str">
        <x:v>개인비서, 메신저, 음성, 자체호스팅</x:v>
      </x:c>
      <x:c r="H379" s="9" t="str">
        <x:v>TypeScript</x:v>
      </x:c>
      <x:c r="I379" s="7" t="n">
        <x:v>3</x:v>
      </x:c>
      <x:c r="J379" s="14" t="d">
        <x:v>2026-07-20T00:00:00.000Z</x:v>
      </x:c>
      <x:c r="K379" s="14" t="d">
        <x:v>2026-10-27T00:00:00.000Z</x:v>
      </x:c>
      <x:c r="L379" s="2" t="str">
        <x:v>일반</x:v>
      </x:c>
      <x:c r="M379" s="2" t="str">
        <x:v>README</x:v>
      </x:c>
      <x:c r="N379" s="15" t="str">
        <x:v>https://github.com/PIXELZX0/Genesis</x:v>
      </x:c>
      <x:c r="O379" s="15" t="str">
        <x:v>https://github.com/PIXELZX0/Genesis/blob/main/README.md</x:v>
      </x:c>
      <x:c r="P379" s="15" t="str"/>
    </x:row>
    <x:row r="380" ht="52" customHeight="1">
      <x:c r="A380" s="13" t="n">
        <x:v>375</x:v>
      </x:c>
      <x:c r="B380" s="2" t="str">
        <x:v>기타 전문 도구·프로젝트</x:v>
      </x:c>
      <x:c r="C380" s="9" t="str">
        <x:v>Julian-adv/OpenMMO</x:v>
      </x:c>
      <x:c r="D380" s="9" t="str">
        <x:v>앱</x:v>
      </x:c>
      <x:c r="E380" s="15" t="str">
        <x:v>인간과 AI 에이전트가 같은 WebSocket 규칙으로 접속해 상호작용하는 Three.js 기반 실시간 3D MMORPG다.</x:v>
      </x:c>
      <x:c r="F380" s="15" t="str">
        <x:v>사람과 에이전트가 같은 게임 세계에서 행동하는 인터페이스와 상호작용을 실험할 때 활용한다.</x:v>
      </x:c>
      <x:c r="G380" s="15" t="str">
        <x:v>MMORPG, AI에이전트, Three.js, 멀티플레이</x:v>
      </x:c>
      <x:c r="H380" s="9" t="str">
        <x:v>Rust</x:v>
      </x:c>
      <x:c r="I380" s="7" t="n">
        <x:v>1792</x:v>
      </x:c>
      <x:c r="J380" s="14" t="d">
        <x:v>2026-07-20T00:00:00.000Z</x:v>
      </x:c>
      <x:c r="K380" s="14" t="d">
        <x:v>2026-10-25T00:00:00.000Z</x:v>
      </x:c>
      <x:c r="L380" s="2" t="str">
        <x:v>일반</x:v>
      </x:c>
      <x:c r="M380" s="2" t="str">
        <x:v>README</x:v>
      </x:c>
      <x:c r="N380" s="15" t="str">
        <x:v>https://github.com/Julian-adv/OpenMMO</x:v>
      </x:c>
      <x:c r="O380" s="15" t="str">
        <x:v>https://github.com/Julian-adv/OpenMMO/blob/master/README.md</x:v>
      </x:c>
      <x:c r="P380" s="15" t="str"/>
    </x:row>
    <x:row r="381" ht="52" customHeight="1">
      <x:c r="A381" s="13" t="n">
        <x:v>376</x:v>
      </x:c>
      <x:c r="B381" s="2" t="str">
        <x:v>문서·오피스·생산성</x:v>
      </x:c>
      <x:c r="C381" s="9" t="str">
        <x:v>baidu/Unlimited-OCR</x:v>
      </x:c>
      <x:c r="D381" s="9" t="str">
        <x:v>모델</x:v>
      </x:c>
      <x:c r="E381" s="15" t="str">
        <x:v>문서 이미지와 여러 페이지·PDF를 입력해 장문 문서 파싱을 수행하며 Transformers·vLLM 실행을 지원하는 OCR 모델이다.</x:v>
      </x:c>
      <x:c r="F381" s="15" t="str">
        <x:v>여러 페이지 스캔 문서의 내용을 모델로 읽어 구조화하는 파이프라인을 검토할 때 활용한다.</x:v>
      </x:c>
      <x:c r="G381" s="15" t="str">
        <x:v>OCR, PDF, 다중페이지, 문서파싱</x:v>
      </x:c>
      <x:c r="H381" s="9" t="str">
        <x:v>Python</x:v>
      </x:c>
      <x:c r="I381" s="7" t="n">
        <x:v>28563</x:v>
      </x:c>
      <x:c r="J381" s="14" t="d">
        <x:v>2026-07-20T00:00:00.000Z</x:v>
      </x:c>
      <x:c r="K381" s="14" t="d">
        <x:v>2026-10-26T00:00:00.000Z</x:v>
      </x:c>
      <x:c r="L381" s="2" t="str">
        <x:v>일반</x:v>
      </x:c>
      <x:c r="M381" s="2" t="str">
        <x:v>README</x:v>
      </x:c>
      <x:c r="N381" s="15" t="str">
        <x:v>https://github.com/baidu/Unlimited-OCR</x:v>
      </x:c>
      <x:c r="O381" s="15" t="str">
        <x:v>https://github.com/baidu/Unlimited-OCR/blob/main/README.md</x:v>
      </x:c>
      <x:c r="P381" s="15" t="str"/>
    </x:row>
    <x:row r="382" ht="52" customHeight="1">
      <x:c r="A382" s="13" t="n">
        <x:v>377</x:v>
      </x:c>
      <x:c r="B382" s="2" t="str">
        <x:v>인프라·배포·운영</x:v>
      </x:c>
      <x:c r="C382" s="9" t="str">
        <x:v>oblien/openship</x:v>
      </x:c>
      <x:c r="D382" s="9" t="str">
        <x:v>앱</x:v>
      </x:c>
      <x:c r="E382" s="15" t="str">
        <x:v>저장소의 빌드·배포·라우팅·TLS를 처리하고 데스크톱·웹·CLI에서 운영하는 자체 호스팅 배포 플랫폼이다.</x:v>
      </x:c>
      <x:c r="F382" s="15" t="str">
        <x:v>자체 서버나 SSH 대상에 앱을 올리는 빌드·배포 흐름을 통합할 때 활용한다.</x:v>
      </x:c>
      <x:c r="G382" s="15" t="str">
        <x:v>자체호스팅, 배포, CI/CD, TLS</x:v>
      </x:c>
      <x:c r="H382" s="9" t="str">
        <x:v>TypeScript</x:v>
      </x:c>
      <x:c r="I382" s="7" t="n">
        <x:v>14953</x:v>
      </x:c>
      <x:c r="J382" s="14" t="d">
        <x:v>2026-07-20T00:00:00.000Z</x:v>
      </x:c>
      <x:c r="K382" s="14" t="d">
        <x:v>2026-10-27T00:00:00.000Z</x:v>
      </x:c>
      <x:c r="L382" s="2" t="str">
        <x:v>일반</x:v>
      </x:c>
      <x:c r="M382" s="2" t="str">
        <x:v>README</x:v>
      </x:c>
      <x:c r="N382" s="15" t="str">
        <x:v>https://github.com/oblien/openship</x:v>
      </x:c>
      <x:c r="O382" s="15" t="str">
        <x:v>https://github.com/oblien/openship/blob/main/README.md</x:v>
      </x:c>
      <x:c r="P382" s="15" t="str">
        <x:v>agents, ai, deployments, self-hosted</x:v>
      </x:c>
    </x:row>
    <x:row r="383" ht="52" customHeight="1">
      <x:c r="A383" s="13" t="n">
        <x:v>378</x:v>
      </x:c>
      <x:c r="B383" s="2" t="str">
        <x:v>지식 관리·RAG·검색</x:v>
      </x:c>
      <x:c r="C383" s="9" t="str">
        <x:v>microsoft/Ontology-Playground</x:v>
      </x:c>
      <x:c r="D383" s="9" t="str">
        <x:v>앱</x:v>
      </x:c>
      <x:c r="E383" s="15" t="str">
        <x:v>미리 만든 온톨로지를 탐색하고 시각 편집기로 개념·관계를 설계해 RDF/XML과 대화형 도표로 내보내는 정적 웹앱이다.</x:v>
      </x:c>
      <x:c r="F383" s="15" t="str">
        <x:v>온톨로지 개념을 배우거나 도메인 관계 모델을 브라우저에서 시각적으로 설계할 때 활용한다.</x:v>
      </x:c>
      <x:c r="G383" s="15" t="str">
        <x:v>온톨로지, 시각편집, RDF, 학습</x:v>
      </x:c>
      <x:c r="H383" s="9" t="str">
        <x:v>TypeScript</x:v>
      </x:c>
      <x:c r="I383" s="7" t="n">
        <x:v>2957</x:v>
      </x:c>
      <x:c r="J383" s="14" t="d">
        <x:v>2026-07-20T00:00:00.000Z</x:v>
      </x:c>
      <x:c r="K383" s="14" t="d">
        <x:v>2026-10-22T00:00:00.000Z</x:v>
      </x:c>
      <x:c r="L383" s="2" t="str">
        <x:v>일반</x:v>
      </x:c>
      <x:c r="M383" s="2" t="str">
        <x:v>README</x:v>
      </x:c>
      <x:c r="N383" s="15" t="str">
        <x:v>https://github.com/microsoft/Ontology-Playground</x:v>
      </x:c>
      <x:c r="O383" s="15" t="str">
        <x:v>https://github.com/microsoft/Ontology-Playground/blob/main/README.md</x:v>
      </x:c>
      <x:c r="P383" s="15" t="str"/>
    </x:row>
    <x:row r="384" ht="52" customHeight="1">
      <x:c r="A384" s="13" t="n">
        <x:v>379</x:v>
      </x:c>
      <x:c r="B384" s="2" t="str">
        <x:v>지식 관리·RAG·검색</x:v>
      </x:c>
      <x:c r="C384" s="9" t="str">
        <x:v>lucasastorian/llmwiki</x:v>
      </x:c>
      <x:c r="D384" s="9" t="str">
        <x:v>앱</x:v>
      </x:c>
      <x:c r="E384" s="15" t="str">
        <x:v>문서·메모·웹 클리핑과 주석을 수집하고 Claude 루틴으로 개인 위키를 합성·갱신하도록 구성한 지식관리 시스템이다.</x:v>
      </x:c>
      <x:c r="F384" s="15" t="str">
        <x:v>읽은 자료와 자신의 생각을 장기적으로 이어지는 개인 지식 기반으로 축적할 때 활용한다.</x:v>
      </x:c>
      <x:c r="G384" s="15" t="str">
        <x:v>LLM위키, 문서수집, MCP, 지식관리</x:v>
      </x:c>
      <x:c r="H384" s="9" t="str">
        <x:v>Python</x:v>
      </x:c>
      <x:c r="I384" s="7" t="n">
        <x:v>1719</x:v>
      </x:c>
      <x:c r="J384" s="14" t="d">
        <x:v>2026-07-20T00:00:00.000Z</x:v>
      </x:c>
      <x:c r="K384" s="14" t="d">
        <x:v>2026-10-22T00:00:00.000Z</x:v>
      </x:c>
      <x:c r="L384" s="2" t="str">
        <x:v>일반</x:v>
      </x:c>
      <x:c r="M384" s="2" t="str">
        <x:v>README</x:v>
      </x:c>
      <x:c r="N384" s="15" t="str">
        <x:v>https://github.com/lucasastorian/llmwiki</x:v>
      </x:c>
      <x:c r="O384" s="15" t="str">
        <x:v>https://github.com/lucasastorian/llmwiki/blob/master/README.md</x:v>
      </x:c>
      <x:c r="P384" s="15" t="str">
        <x:v>agents, ai-agents, claude, karpathy, knowledge-base, llm, llm-wiki, mcp, mcp-server, rag, supabase</x:v>
      </x:c>
    </x:row>
    <x:row r="385" ht="52" customHeight="1">
      <x:c r="A385" s="13" t="n">
        <x:v>380</x:v>
      </x:c>
      <x:c r="B385" s="2" t="str">
        <x:v>지식 관리·RAG·검색</x:v>
      </x:c>
      <x:c r="C385" s="9" t="str">
        <x:v>VectifyAI/OpenKB</x:v>
      </x:c>
      <x:c r="D385" s="9" t="str">
        <x:v>CLI</x:v>
      </x:c>
      <x:c r="E385" s="15" t="str">
        <x:v>원문을 요약·개념·상호참조가 있는 위키로 컴파일하고 PageIndex의 벡터 없는 추론 검색을 사용하는 CLI 시스템이다.</x:v>
      </x:c>
      <x:c r="F385" s="15" t="str">
        <x:v>긴 문서 묶음을 연결된 지식 기반으로 바꾸고 개념·인물 페이지를 관리할 때 활용한다.</x:v>
      </x:c>
      <x:c r="G385" s="15" t="str">
        <x:v>LLM위키, PageIndex, 문서검색, 지식베이스</x:v>
      </x:c>
      <x:c r="H385" s="9" t="str">
        <x:v>Python</x:v>
      </x:c>
      <x:c r="I385" s="7" t="n">
        <x:v>4813</x:v>
      </x:c>
      <x:c r="J385" s="14" t="d">
        <x:v>2026-07-20T00:00:00.000Z</x:v>
      </x:c>
      <x:c r="K385" s="14" t="d">
        <x:v>2026-07-22T00:00:00.000Z</x:v>
      </x:c>
      <x:c r="L385" s="2" t="str">
        <x:v>일반</x:v>
      </x:c>
      <x:c r="M385" s="2" t="str">
        <x:v>README</x:v>
      </x:c>
      <x:c r="N385" s="15" t="str">
        <x:v>https://github.com/VectifyAI/OpenKB</x:v>
      </x:c>
      <x:c r="O385" s="15" t="str">
        <x:v>https://github.com/VectifyAI/OpenKB/blob/main/README.md</x:v>
      </x:c>
      <x:c r="P385" s="15" t="str">
        <x:v>agents, ai, knowledge-base, llm, rag, retrieval</x:v>
      </x:c>
    </x:row>
    <x:row r="386" ht="52" customHeight="1">
      <x:c r="A386" s="13" t="n">
        <x:v>381</x:v>
      </x:c>
      <x:c r="B386" s="2" t="str">
        <x:v>금융·투자·트레이딩</x:v>
      </x:c>
      <x:c r="C386" s="9" t="str">
        <x:v>unohee/pykiwoom-rest</x:v>
      </x:c>
      <x:c r="D386" s="9" t="str">
        <x:v>라이브러리</x:v>
      </x:c>
      <x:c r="E386" s="15" t="str">
        <x:v>키움증권 REST API의 시세·차트·계좌·주문·인증을 Python·CLI·MCP에서 일관되게 호출하는 비공식 래퍼다.</x:v>
      </x:c>
      <x:c r="F386" s="15" t="str">
        <x:v>국내주식 조회·모의 연동 도구를 키움 REST API로 개발할 때 활용한다.</x:v>
      </x:c>
      <x:c r="G386" s="15" t="str">
        <x:v>키움증권, Python, 주식API, MCP</x:v>
      </x:c>
      <x:c r="H386" s="9" t="str">
        <x:v>Python</x:v>
      </x:c>
      <x:c r="I386" s="7" t="n">
        <x:v>55</x:v>
      </x:c>
      <x:c r="J386" s="14" t="d">
        <x:v>2026-07-19T00:00:00.000Z</x:v>
      </x:c>
      <x:c r="K386" s="14" t="d">
        <x:v>2026-08-10T00:00:00.000Z</x:v>
      </x:c>
      <x:c r="L386" s="2" t="str">
        <x:v>일반</x:v>
      </x:c>
      <x:c r="M386" s="2" t="str">
        <x:v>README</x:v>
      </x:c>
      <x:c r="N386" s="15" t="str">
        <x:v>https://github.com/unohee/pykiwoom-rest</x:v>
      </x:c>
      <x:c r="O386" s="15" t="str">
        <x:v>https://github.com/unohee/pykiwoom-rest/blob/master/README.md</x:v>
      </x:c>
      <x:c r="P386" s="15" t="str"/>
    </x:row>
    <x:row r="387" ht="52" customHeight="1">
      <x:c r="A387" s="13" t="n">
        <x:v>382</x:v>
      </x:c>
      <x:c r="B387" s="2" t="str">
        <x:v>에이전트 운영·협업</x:v>
      </x:c>
      <x:c r="C387" s="9" t="str">
        <x:v>postmelee/codex-usage-analyzer</x:v>
      </x:c>
      <x:c r="D387" s="9" t="str">
        <x:v>CLI</x:v>
      </x:c>
      <x:c r="E387" s="15" t="str">
        <x:v>공식 Codex app-server의 계정 사용량 조회 메서드를 호출해 한도 정보를 일정한 형식으로 출력하는 소형 CLI다.</x:v>
      </x:c>
      <x:c r="F387" s="15" t="str">
        <x:v>Codex 계정 사용량을 대시보드나 스크립트에서 읽을 데이터로 얻을 때 활용한다.</x:v>
      </x:c>
      <x:c r="G387" s="15" t="str">
        <x:v>Codex, 사용량, app-server, CLI</x:v>
      </x:c>
      <x:c r="H387" s="9" t="str">
        <x:v>JavaScript</x:v>
      </x:c>
      <x:c r="I387" s="7" t="n">
        <x:v>3</x:v>
      </x:c>
      <x:c r="J387" s="14" t="d">
        <x:v>2026-07-19T00:00:00.000Z</x:v>
      </x:c>
      <x:c r="K387" s="14" t="d">
        <x:v>2026-07-19T00:00:00.000Z</x:v>
      </x:c>
      <x:c r="L387" s="2" t="str">
        <x:v>일반</x:v>
      </x:c>
      <x:c r="M387" s="2" t="str">
        <x:v>README</x:v>
      </x:c>
      <x:c r="N387" s="15" t="str">
        <x:v>https://github.com/postmelee/codex-usage-analyzer</x:v>
      </x:c>
      <x:c r="O387" s="15" t="str">
        <x:v>https://github.com/postmelee/codex-usage-analyzer/blob/main/README.md</x:v>
      </x:c>
      <x:c r="P387" s="15" t="str">
        <x:v>app-server, cli, codex, developer-tools, nodejs, openai, usage</x:v>
      </x:c>
    </x:row>
    <x:row r="388" ht="52" customHeight="1">
      <x:c r="A388" s="13" t="n">
        <x:v>383</x:v>
      </x:c>
      <x:c r="B388" s="2" t="str">
        <x:v>문서·오피스·생산성</x:v>
      </x:c>
      <x:c r="C388" s="9" t="str">
        <x:v>golbin/hop</x:v>
      </x:c>
      <x:c r="D388" s="9" t="str">
        <x:v>앱</x:v>
      </x:c>
      <x:c r="E388" s="15" t="str">
        <x:v>rhwp 파서·렌더러를 기반으로 한글 파일 열기·편집·저장·PDF 내보내기·인쇄를 제공하는 크로스플랫폼 데스크톱 앱이다.</x:v>
      </x:c>
      <x:c r="F388" s="15" t="str">
        <x:v>한컴오피스가 없는 Mac·Linux 등에서 HWP 문서를 열고 기본 편집·출력할 때 활용한다.</x:v>
      </x:c>
      <x:c r="G388" s="15" t="str">
        <x:v>HWP, HWPX, 문서편집, PDF</x:v>
      </x:c>
      <x:c r="H388" s="9" t="str">
        <x:v>TypeScript</x:v>
      </x:c>
      <x:c r="I388" s="7" t="n">
        <x:v>1945</x:v>
      </x:c>
      <x:c r="J388" s="14" t="d">
        <x:v>2026-07-19T00:00:00.000Z</x:v>
      </x:c>
      <x:c r="K388" s="14" t="d">
        <x:v>2026-10-08T00:00:00.000Z</x:v>
      </x:c>
      <x:c r="L388" s="2" t="str">
        <x:v>일반</x:v>
      </x:c>
      <x:c r="M388" s="2" t="str">
        <x:v>README</x:v>
      </x:c>
      <x:c r="N388" s="15" t="str">
        <x:v>https://github.com/golbin/hop</x:v>
      </x:c>
      <x:c r="O388" s="15" t="str">
        <x:v>https://github.com/golbin/hop/blob/main/README.md</x:v>
      </x:c>
      <x:c r="P388" s="15" t="str"/>
    </x:row>
    <x:row r="389" ht="52" customHeight="1">
      <x:c r="A389" s="13" t="n">
        <x:v>384</x:v>
      </x:c>
      <x:c r="B389" s="2" t="str">
        <x:v>개발 도구·코드 품질</x:v>
      </x:c>
      <x:c r="C389" s="9" t="str">
        <x:v>01clauding/claude-ontology-skill</x:v>
      </x:c>
      <x:c r="D389" s="9" t="str">
        <x:v>스킬</x:v>
      </x:c>
      <x:c r="E389" s="15" t="str">
        <x:v>Ontology 101의 개념·관계 정의 절차를 TypeScript 인터페이스·SQL 스키마·Zod 검증기로 옮기는 도메인 모델링 스킬이다.</x:v>
      </x:c>
      <x:c r="F389" s="15" t="str">
        <x:v>복잡한 업무 개념을 먼저 정리해 일관된 타입과 데이터 스키마로 설계할 때 활용한다.</x:v>
      </x:c>
      <x:c r="G389" s="15" t="str">
        <x:v>온톨로지, 도메인모델링, TypeScript, SQL</x:v>
      </x:c>
      <x:c r="H389" s="9" t="str">
        <x:v>미표기</x:v>
      </x:c>
      <x:c r="I389" s="7" t="n">
        <x:v>39</x:v>
      </x:c>
      <x:c r="J389" s="14" t="d">
        <x:v>2026-07-18T00:00:00.000Z</x:v>
      </x:c>
      <x:c r="K389" s="14" t="d">
        <x:v>2026-03-14T00:00:00.000Z</x:v>
      </x:c>
      <x:c r="L389" s="2" t="str">
        <x:v>일반</x:v>
      </x:c>
      <x:c r="M389" s="2" t="str">
        <x:v>README</x:v>
      </x:c>
      <x:c r="N389" s="15" t="str">
        <x:v>https://github.com/01clauding/claude-ontology-skill</x:v>
      </x:c>
      <x:c r="O389" s="15" t="str">
        <x:v>https://github.com/01clauding/claude-ontology-skill/blob/main/README.md</x:v>
      </x:c>
      <x:c r="P389" s="15" t="str">
        <x:v>ai-coding, claude-code, cursor, data-modeling, domain-driven-design, domain-modeling, knowledge-engineering, ontology, software-architecture, stanford, type-system, typescript</x:v>
      </x:c>
    </x:row>
    <x:row r="390" ht="52" customHeight="1">
      <x:c r="A390" s="13" t="n">
        <x:v>385</x:v>
      </x:c>
      <x:c r="B390" s="2" t="str">
        <x:v>디자인·웹 UI</x:v>
      </x:c>
      <x:c r="C390" s="9" t="str">
        <x:v>ibelick/ui-skills</x:v>
      </x:c>
      <x:c r="D390" s="9" t="str">
        <x:v>스킬</x:v>
      </x:c>
      <x:c r="E390" s="15" t="str">
        <x:v>디자인 엔지니어링용 UI 스킬을 분류별로 탐색·설치하고 MCP로 에이전트에 제공하는 레지스트리와 학습 가이드다.</x:v>
      </x:c>
      <x:c r="F390" s="15" t="str">
        <x:v>화면·모션 작업에 필요한 디자인 구현 지침을 찾아 코딩 에이전트에 붙일 때 활용한다.</x:v>
      </x:c>
      <x:c r="G390" s="15" t="str">
        <x:v>UI스킬, 모션, 디자인엔지니어링, MCP</x:v>
      </x:c>
      <x:c r="H390" s="9" t="str">
        <x:v>TypeScript</x:v>
      </x:c>
      <x:c r="I390" s="7" t="n">
        <x:v>10220</x:v>
      </x:c>
      <x:c r="J390" s="14" t="d">
        <x:v>2026-07-18T00:00:00.000Z</x:v>
      </x:c>
      <x:c r="K390" s="14" t="d">
        <x:v>2026-10-25T00:00:00.000Z</x:v>
      </x:c>
      <x:c r="L390" s="2" t="str">
        <x:v>일반</x:v>
      </x:c>
      <x:c r="M390" s="2" t="str">
        <x:v>README</x:v>
      </x:c>
      <x:c r="N390" s="15" t="str">
        <x:v>https://github.com/ibelick/ui-skills</x:v>
      </x:c>
      <x:c r="O390" s="15" t="str">
        <x:v>https://github.com/ibelick/ui-skills/blob/main/README.md</x:v>
      </x:c>
      <x:c r="P390" s="15" t="str">
        <x:v>skills, ui-skills</x:v>
      </x:c>
    </x:row>
    <x:row r="391" ht="52" customHeight="1">
      <x:c r="A391" s="13" t="n">
        <x:v>386</x:v>
      </x:c>
      <x:c r="B391" s="2" t="str">
        <x:v>인프라·배포·운영</x:v>
      </x:c>
      <x:c r="C391" s="9" t="str">
        <x:v>danluu/post-mortems</x:v>
      </x:c>
      <x:c r="D391" s="9" t="str">
        <x:v>자료모음</x:v>
      </x:c>
      <x:c r="E391" s="15" t="str">
        <x:v>설정·전원·시간·데이터베이스 등 원인 유형별로 실제 서비스 장애 사후 분석 글을 모아 놓은 목록이다.</x:v>
      </x:c>
      <x:c r="F391" s="15" t="str">
        <x:v>운영 사고의 재발 방지책이나 시스템 설계 검토 사례를 학습할 때 활용한다.</x:v>
      </x:c>
      <x:c r="G391" s="15" t="str">
        <x:v>장애사례, 회고, 설정오류, 운영학습</x:v>
      </x:c>
      <x:c r="H391" s="9" t="str">
        <x:v>미표기</x:v>
      </x:c>
      <x:c r="I391" s="7" t="n">
        <x:v>12649</x:v>
      </x:c>
      <x:c r="J391" s="14" t="d">
        <x:v>2026-07-18T00:00:00.000Z</x:v>
      </x:c>
      <x:c r="K391" s="14" t="d">
        <x:v>2026-08-31T00:00:00.000Z</x:v>
      </x:c>
      <x:c r="L391" s="2" t="str">
        <x:v>일반</x:v>
      </x:c>
      <x:c r="M391" s="2" t="str">
        <x:v>README</x:v>
      </x:c>
      <x:c r="N391" s="15" t="str">
        <x:v>https://github.com/danluu/post-mortems</x:v>
      </x:c>
      <x:c r="O391" s="15" t="str">
        <x:v>https://github.com/danluu/post-mortems/blob/master/README.md</x:v>
      </x:c>
      <x:c r="P391" s="15" t="str">
        <x:v>debugging, hacktoberfest, post-mortem</x:v>
      </x:c>
    </x:row>
    <x:row r="392" ht="52" customHeight="1">
      <x:c r="A392" s="13" t="n">
        <x:v>387</x:v>
      </x:c>
      <x:c r="B392" s="2" t="str">
        <x:v>한국 공공데이터·법률</x:v>
      </x:c>
      <x:c r="C392" s="9" t="str">
        <x:v>koul777/Public-Regulation-MCP-Builder</x:v>
      </x:c>
      <x:c r="D392" s="9" t="str">
        <x:v>앱</x:v>
      </x:c>
      <x:c r="E392" s="15" t="str">
        <x:v>공공기관 규정 문서를 전처리·구조화하고 AI 검수와 사람 승인을 거쳐 로컬 검색·MCP 묶음 및 배포를 준비하는 도구다.</x:v>
      </x:c>
      <x:c r="F392" s="15" t="str">
        <x:v>기관 규정을 출처 있는 AI 검색 자료로 만들고 승인된 범위의 연결을 준비할 때 활용한다.</x:v>
      </x:c>
      <x:c r="G392" s="15" t="str">
        <x:v>기관규정, MCP, 문서구조화, 사람승인</x:v>
      </x:c>
      <x:c r="H392" s="9" t="str">
        <x:v>Python</x:v>
      </x:c>
      <x:c r="I392" s="7" t="n">
        <x:v>44</x:v>
      </x:c>
      <x:c r="J392" s="14" t="d">
        <x:v>2026-07-18T00:00:00.000Z</x:v>
      </x:c>
      <x:c r="K392" s="14" t="d">
        <x:v>2026-10-25T00:00:00.000Z</x:v>
      </x:c>
      <x:c r="L392" s="2" t="str">
        <x:v>일반</x:v>
      </x:c>
      <x:c r="M392" s="2" t="str">
        <x:v>README</x:v>
      </x:c>
      <x:c r="N392" s="15" t="str">
        <x:v>https://github.com/koul777/Public-Regulation-MCP-Builder</x:v>
      </x:c>
      <x:c r="O392" s="15" t="str">
        <x:v>https://github.com/koul777/Public-Regulation-MCP-Builder/blob/main/README.md</x:v>
      </x:c>
      <x:c r="P392" s="15" t="str"/>
    </x:row>
    <x:row r="393" ht="52" customHeight="1">
      <x:c r="A393" s="13" t="n">
        <x:v>388</x:v>
      </x:c>
      <x:c r="B393" s="2" t="str">
        <x:v>한국 공공데이터·법률</x:v>
      </x:c>
      <x:c r="C393" s="9" t="str">
        <x:v>pon00050/minwon-draft</x:v>
      </x:c>
      <x:c r="D393" s="9" t="str">
        <x:v>스킬</x:v>
      </x:c>
      <x:c r="E393" s="15" t="str">
        <x:v>사실관계에서 민원·신고서 초안과 기관·채널·후속 대응표를 만들고 인용 조문을 법령 MCP로 대조하는 스킬이다.</x:v>
      </x:c>
      <x:c r="F393" s="15" t="str">
        <x:v>민원 제출 전 쟁점과 요구사항을 정리하고 법령 인용을 확인한 초안을 만들 때 활용한다.</x:v>
      </x:c>
      <x:c r="G393" s="15" t="str">
        <x:v>민원초안, 국민신문고, 법령확인, 안전신문고</x:v>
      </x:c>
      <x:c r="H393" s="9" t="str">
        <x:v>Python</x:v>
      </x:c>
      <x:c r="I393" s="7" t="n">
        <x:v>8</x:v>
      </x:c>
      <x:c r="J393" s="14" t="d">
        <x:v>2026-07-18T00:00:00.000Z</x:v>
      </x:c>
      <x:c r="K393" s="14" t="d">
        <x:v>2026-07-17T00:00:00.000Z</x:v>
      </x:c>
      <x:c r="L393" s="2" t="str">
        <x:v>일반</x:v>
      </x:c>
      <x:c r="M393" s="2" t="str">
        <x:v>README</x:v>
      </x:c>
      <x:c r="N393" s="15" t="str">
        <x:v>https://github.com/pon00050/minwon-draft</x:v>
      </x:c>
      <x:c r="O393" s="15" t="str">
        <x:v>https://github.com/pon00050/minwon-draft/blob/master/README.md</x:v>
      </x:c>
      <x:c r="P393" s="15" t="str"/>
    </x:row>
    <x:row r="394" ht="52" customHeight="1">
      <x:c r="A394" s="13" t="n">
        <x:v>389</x:v>
      </x:c>
      <x:c r="B394" s="2" t="str">
        <x:v>금융·투자·트레이딩</x:v>
      </x:c>
      <x:c r="C394" s="9" t="str">
        <x:v>unohee/kis-agent</x:v>
      </x:c>
      <x:c r="D394" s="9" t="str">
        <x:v>라이브러리</x:v>
      </x:c>
      <x:c r="E394" s="15" t="str">
        <x:v>한국투자증권 OpenAPI의 시세·계좌·주문·실시간 연결을 Python SDK·CLI·에이전트에서 쓰는 래퍼다.</x:v>
      </x:c>
      <x:c r="F394" s="15" t="str">
        <x:v>한국투자증권 API를 사용하는 시장 조회나 모의투자 시스템을 개발할 때 활용한다.</x:v>
      </x:c>
      <x:c r="G394" s="15" t="str">
        <x:v>한국투자증권, Python, WebSocket, 주식API</x:v>
      </x:c>
      <x:c r="H394" s="9" t="str">
        <x:v>Python</x:v>
      </x:c>
      <x:c r="I394" s="7" t="n">
        <x:v>52</x:v>
      </x:c>
      <x:c r="J394" s="14" t="d">
        <x:v>2026-07-17T00:00:00.000Z</x:v>
      </x:c>
      <x:c r="K394" s="14" t="d">
        <x:v>2026-10-08T00:00:00.000Z</x:v>
      </x:c>
      <x:c r="L394" s="2" t="str">
        <x:v>일반</x:v>
      </x:c>
      <x:c r="M394" s="2" t="str">
        <x:v>README</x:v>
      </x:c>
      <x:c r="N394" s="15" t="str">
        <x:v>https://github.com/unohee/kis-agent</x:v>
      </x:c>
      <x:c r="O394" s="15" t="str">
        <x:v>https://github.com/unohee/kis-agent/blob/main/README.md</x:v>
      </x:c>
      <x:c r="P394" s="15" t="str">
        <x:v>async, automated-trading, cli, kis-openapi, korea-investment-securities, llm-agent, mcp-server, mkdocs, openapi, python, stock-trading, trading-api, websocket</x:v>
      </x:c>
    </x:row>
    <x:row r="395" ht="52" customHeight="1">
      <x:c r="A395" s="13" t="n">
        <x:v>390</x:v>
      </x:c>
      <x:c r="B395" s="2" t="str">
        <x:v>보안·네트워크·개인정보</x:v>
      </x:c>
      <x:c r="C395" s="9" t="str">
        <x:v>DependencyTrack/frontend</x:v>
      </x:c>
      <x:c r="D395" s="9" t="str">
        <x:v>앱</x:v>
      </x:c>
      <x:c r="E395" s="15" t="str">
        <x:v>SBOM 기반 소프트웨어 구성요소·취약점 위험을 관리하는 Dependency-Track의 프런트엔드 UI 모듈이다.</x:v>
      </x:c>
      <x:c r="F395" s="15" t="str">
        <x:v>Dependency-Track 관리 화면을 수정하거나 별도 API 서버에 UI를 배포할 때 활용한다.</x:v>
      </x:c>
      <x:c r="G395" s="15" t="str">
        <x:v>Dependency-Track, SBOM, 공급망보안, Vue</x:v>
      </x:c>
      <x:c r="H395" s="9" t="str">
        <x:v>Vue</x:v>
      </x:c>
      <x:c r="I395" s="7" t="n">
        <x:v>182</x:v>
      </x:c>
      <x:c r="J395" s="14" t="d">
        <x:v>2026-07-17T00:00:00.000Z</x:v>
      </x:c>
      <x:c r="K395" s="14" t="d">
        <x:v>2026-10-26T00:00:00.000Z</x:v>
      </x:c>
      <x:c r="L395" s="2" t="str">
        <x:v>일반</x:v>
      </x:c>
      <x:c r="M395" s="2" t="str">
        <x:v>README</x:v>
      </x:c>
      <x:c r="N395" s="15" t="str">
        <x:v>https://github.com/DependencyTrack/frontend</x:v>
      </x:c>
      <x:c r="O395" s="15" t="str">
        <x:v>https://github.com/DependencyTrack/frontend/blob/main/README.md</x:v>
      </x:c>
      <x:c r="P395" s="15" t="str">
        <x:v>front-end, hacktoberfest, vue, vuejs</x:v>
      </x:c>
    </x:row>
    <x:row r="396" ht="52" customHeight="1">
      <x:c r="A396" s="13" t="n">
        <x:v>391</x:v>
      </x:c>
      <x:c r="B396" s="2" t="str">
        <x:v>에이전트 운영·협업</x:v>
      </x:c>
      <x:c r="C396" s="9" t="str">
        <x:v>vercel/eve</x:v>
      </x:c>
      <x:c r="D396" s="9" t="str">
        <x:v>프레임워크</x:v>
      </x:c>
      <x:c r="E396" s="15" t="str">
        <x:v>지침·도구·스킬·채널·일정을 정해진 파일 구조로 작성하는 지속형 AI 에이전트 프레임워크다.</x:v>
      </x:c>
      <x:c r="F396" s="15" t="str">
        <x:v>검토 가능한 프로젝트 파일로 장기 에이전트와 메시지 채널·예약 작업을 구성할 때 활용한다.</x:v>
      </x:c>
      <x:c r="G396" s="15" t="str">
        <x:v>에이전트프레임워크, 파일시스템, 도구, 예약작업</x:v>
      </x:c>
      <x:c r="H396" s="9" t="str">
        <x:v>TypeScript</x:v>
      </x:c>
      <x:c r="I396" s="7" t="n">
        <x:v>5686</x:v>
      </x:c>
      <x:c r="J396" s="14" t="d">
        <x:v>2026-07-16T00:00:00.000Z</x:v>
      </x:c>
      <x:c r="K396" s="14" t="d">
        <x:v>2026-10-27T00:00:00.000Z</x:v>
      </x:c>
      <x:c r="L396" s="2" t="str">
        <x:v>일반</x:v>
      </x:c>
      <x:c r="M396" s="2" t="str">
        <x:v>README</x:v>
      </x:c>
      <x:c r="N396" s="15" t="str">
        <x:v>https://github.com/vercel/eve</x:v>
      </x:c>
      <x:c r="O396" s="15" t="str">
        <x:v>https://github.com/vercel/eve/blob/main/README.md</x:v>
      </x:c>
      <x:c r="P396" s="15" t="str">
        <x:v>agent, framework, harness, javascript, markdown, sandbox, typescript, vercel, workflows</x:v>
      </x:c>
    </x:row>
    <x:row r="397" ht="52" customHeight="1">
      <x:c r="A397" s="13" t="n">
        <x:v>392</x:v>
      </x:c>
      <x:c r="B397" s="2" t="str">
        <x:v>Mac·데스크톱·기기</x:v>
      </x:c>
      <x:c r="C397" s="9" t="str">
        <x:v>ronitsingh10/FineTune</x:v>
      </x:c>
      <x:c r="D397" s="9" t="str">
        <x:v>앱</x:v>
      </x:c>
      <x:c r="E397" s="15" t="str">
        <x:v>앱별 볼륨·음소거·출력 장치와 EQ·헤드폰 보정을 메뉴바에서 제어하는 네이티브 macOS 오디오 유틸리티다.</x:v>
      </x:c>
      <x:c r="F397" s="15" t="str">
        <x:v>회의·음악·브라우저 소리를 개별 조절하거나 서로 다른 스피커로 보낼 때 활용한다.</x:v>
      </x:c>
      <x:c r="G397" s="15" t="str">
        <x:v>macOS, 앱별음량, 오디오라우팅, 이퀄라이저</x:v>
      </x:c>
      <x:c r="H397" s="9" t="str">
        <x:v>Swift</x:v>
      </x:c>
      <x:c r="I397" s="7" t="n">
        <x:v>9900</x:v>
      </x:c>
      <x:c r="J397" s="14" t="d">
        <x:v>2026-07-16T00:00:00.000Z</x:v>
      </x:c>
      <x:c r="K397" s="14" t="d">
        <x:v>2026-07-09T00:00:00.000Z</x:v>
      </x:c>
      <x:c r="L397" s="2" t="str">
        <x:v>일반</x:v>
      </x:c>
      <x:c r="M397" s="2" t="str">
        <x:v>README</x:v>
      </x:c>
      <x:c r="N397" s="15" t="str">
        <x:v>https://github.com/ronitsingh10/FineTune</x:v>
      </x:c>
      <x:c r="O397" s="15" t="str">
        <x:v>https://github.com/ronitsingh10/FineTune/blob/main/README.md</x:v>
      </x:c>
      <x:c r="P397" s="15" t="str">
        <x:v>audio, audio-control, audio-utility, autoeq, equalizer, macos, macos-app, menu-bar, menubar, menubar-app, swift, swiftui, utility, volume-control, volume-mixer</x:v>
      </x:c>
    </x:row>
    <x:row r="398" ht="52" customHeight="1">
      <x:c r="A398" s="13" t="n">
        <x:v>393</x:v>
      </x:c>
      <x:c r="B398" s="2" t="str">
        <x:v>보안·네트워크·개인정보</x:v>
      </x:c>
      <x:c r="C398" s="9" t="str">
        <x:v>google/mantis</x:v>
      </x:c>
      <x:c r="D398" s="9" t="str">
        <x:v>프레임워크</x:v>
      </x:c>
      <x:c r="E398" s="15" t="str">
        <x:v>위협 모델링·취약점 조사·코드 검토·수정·보고 스킬과 이를 실행하는 ADK 참조 하네스를 제공하는 보안 도구 모음이다.</x:v>
      </x:c>
      <x:c r="F398" s="15" t="str">
        <x:v>격리된 환경에서 저장소의 보안 분석과 재현·패치 절차를 구성할 때 활용한다.</x:v>
      </x:c>
      <x:c r="G398" s="15" t="str">
        <x:v>취약점검토, 위협모델, 패치, ADK</x:v>
      </x:c>
      <x:c r="H398" s="9" t="str">
        <x:v>Python</x:v>
      </x:c>
      <x:c r="I398" s="7" t="n">
        <x:v>2553</x:v>
      </x:c>
      <x:c r="J398" s="14" t="d">
        <x:v>2026-07-16T00:00:00.000Z</x:v>
      </x:c>
      <x:c r="K398" s="14" t="d">
        <x:v>2026-10-26T00:00:00.000Z</x:v>
      </x:c>
      <x:c r="L398" s="2" t="str">
        <x:v>일반</x:v>
      </x:c>
      <x:c r="M398" s="2" t="str">
        <x:v>README</x:v>
      </x:c>
      <x:c r="N398" s="15" t="str">
        <x:v>https://github.com/google/mantis</x:v>
      </x:c>
      <x:c r="O398" s="15" t="str">
        <x:v>https://github.com/google/mantis/blob/main/README.md</x:v>
      </x:c>
      <x:c r="P398" s="15" t="str">
        <x:v>adk, adk-python, ai-agents, antigravity, antigravity-cli, application-security, application-security-tools, code-review, devsecops, gemini-api, gemini-cli, hardware-security, llm, multi-agent-systems, prompt-engineering, sast, security, static-analysis, threat-modeling, vulnerability-detection</x:v>
      </x:c>
    </x:row>
    <x:row r="399" ht="52" customHeight="1">
      <x:c r="A399" s="13" t="n">
        <x:v>394</x:v>
      </x:c>
      <x:c r="B399" s="2" t="str">
        <x:v>보안·네트워크·개인정보</x:v>
      </x:c>
      <x:c r="C399" s="9" t="str">
        <x:v>Marker-Inc-Korea/ko-pii</x:v>
      </x:c>
      <x:c r="D399" s="9" t="str">
        <x:v>라이브러리</x:v>
      </x:c>
      <x:c r="E399" s="15" t="str">
        <x:v>규칙·사전·형식 검증으로 한국어 개인정보를 탐지하고 토큰 치환·마스킹·삭제 정책을 적용하는 Python 라이브러리다.</x:v>
      </x:c>
      <x:c r="F399" s="15" t="str">
        <x:v>문서나 RAG 입력의 주민번호·연락처·이름 등을 정책에 따라 가릴 때 활용한다.</x:v>
      </x:c>
      <x:c r="G399" s="15" t="str">
        <x:v>개인정보, 한국어, 가명화, PII</x:v>
      </x:c>
      <x:c r="H399" s="9" t="str">
        <x:v>Python</x:v>
      </x:c>
      <x:c r="I399" s="7" t="n">
        <x:v>103</x:v>
      </x:c>
      <x:c r="J399" s="14" t="d">
        <x:v>2026-07-16T00:00:00.000Z</x:v>
      </x:c>
      <x:c r="K399" s="14" t="d">
        <x:v>2026-10-26T00:00:00.000Z</x:v>
      </x:c>
      <x:c r="L399" s="2" t="str">
        <x:v>일반</x:v>
      </x:c>
      <x:c r="M399" s="2" t="str">
        <x:v>README</x:v>
      </x:c>
      <x:c r="N399" s="15" t="str">
        <x:v>https://github.com/Marker-Inc-Korea/ko-pii</x:v>
      </x:c>
      <x:c r="O399" s="15" t="str">
        <x:v>https://github.com/Marker-Inc-Korea/ko-pii/blob/main/README.md</x:v>
      </x:c>
      <x:c r="P399" s="15" t="str">
        <x:v>data-protection, hwp, korean, pii, privacy, pseudonymization, python, rag</x:v>
      </x:c>
    </x:row>
    <x:row r="400" ht="52" customHeight="1">
      <x:c r="A400" s="13" t="n">
        <x:v>395</x:v>
      </x:c>
      <x:c r="B400" s="2" t="str">
        <x:v>보안·네트워크·개인정보</x:v>
      </x:c>
      <x:c r="C400" s="9" t="str">
        <x:v>DependencyTrack/dependency-track</x:v>
      </x:c>
      <x:c r="D400" s="9" t="str">
        <x:v>앱</x:v>
      </x:c>
      <x:c r="E400" s="15" t="str">
        <x:v>SBOM을 활용해 프로젝트의 소프트웨어 구성요소와 알려진 취약점·공급망 위험을 지속 관리하는 OWASP 플랫폼이다.</x:v>
      </x:c>
      <x:c r="F400" s="15" t="str">
        <x:v>여러 제품의 의존성과 취약점 대응 상태를 중앙에서 추적할 때 활용한다.</x:v>
      </x:c>
      <x:c r="G400" s="15" t="str">
        <x:v>SBOM, SCA, 취약점관리, 공급망보안</x:v>
      </x:c>
      <x:c r="H400" s="9" t="str">
        <x:v>Java</x:v>
      </x:c>
      <x:c r="I400" s="7" t="n">
        <x:v>4350</x:v>
      </x:c>
      <x:c r="J400" s="14" t="d">
        <x:v>2026-07-16T00:00:00.000Z</x:v>
      </x:c>
      <x:c r="K400" s="14" t="d">
        <x:v>2026-10-27T00:00:00.000Z</x:v>
      </x:c>
      <x:c r="L400" s="2" t="str">
        <x:v>일반</x:v>
      </x:c>
      <x:c r="M400" s="2" t="str">
        <x:v>README</x:v>
      </x:c>
      <x:c r="N400" s="15" t="str">
        <x:v>https://github.com/DependencyTrack/dependency-track</x:v>
      </x:c>
      <x:c r="O400" s="15" t="str">
        <x:v>https://github.com/DependencyTrack/dependency-track/blob/main/README.md</x:v>
      </x:c>
      <x:c r="P400" s="15" t="str">
        <x:v>appsec, bill-of-materials, bom, component-analysis, cyclonedx, devsecops, hacktoberfest, nvd, ossindex, owasp, package-url, purl, sbom, sca, security, security-automation, software-composition-analysis, software-security, vulnerabilities, vulnerability-detection</x:v>
      </x:c>
    </x:row>
    <x:row r="401" ht="52" customHeight="1">
      <x:c r="A401" s="13" t="n">
        <x:v>396</x:v>
      </x:c>
      <x:c r="B401" s="2" t="str">
        <x:v>AI 코딩 도구</x:v>
      </x:c>
      <x:c r="C401" s="9" t="str">
        <x:v>xai-org/grok-build</x:v>
      </x:c>
      <x:c r="D401" s="9" t="str">
        <x:v>CLI</x:v>
      </x:c>
      <x:c r="E401" s="15" t="str">
        <x:v>코드 이해·파일 수정·셸·웹 검색·장기 작업을 터미널 TUI나 헤드리스·ACP로 수행하는 AI 코딩 에이전트다.</x:v>
      </x:c>
      <x:c r="F401" s="15" t="str">
        <x:v>터미널이나 ACP 지원 에디터에서 Grok 기반 코드 작성·수정 작업을 수행할 때 활용한다.</x:v>
      </x:c>
      <x:c r="G401" s="15" t="str">
        <x:v>Grok, 터미널TUI, 코드편집, ACP</x:v>
      </x:c>
      <x:c r="H401" s="9" t="str">
        <x:v>Rust</x:v>
      </x:c>
      <x:c r="I401" s="7" t="n">
        <x:v>27557</x:v>
      </x:c>
      <x:c r="J401" s="14" t="d">
        <x:v>2026-07-16T00:00:00.000Z</x:v>
      </x:c>
      <x:c r="K401" s="14" t="d">
        <x:v>2026-09-30T00:00:00.000Z</x:v>
      </x:c>
      <x:c r="L401" s="2" t="str">
        <x:v>일반</x:v>
      </x:c>
      <x:c r="M401" s="2" t="str">
        <x:v>README</x:v>
      </x:c>
      <x:c r="N401" s="15" t="str">
        <x:v>https://github.com/xai-org/grok-build</x:v>
      </x:c>
      <x:c r="O401" s="15" t="str">
        <x:v>https://github.com/xai-org/grok-build/blob/main/README.md</x:v>
      </x:c>
      <x:c r="P401" s="15" t="str"/>
    </x:row>
    <x:row r="402" ht="52" customHeight="1">
      <x:c r="A402" s="13" t="n">
        <x:v>397</x:v>
      </x:c>
      <x:c r="B402" s="2" t="str">
        <x:v>에이전트 운영·협업</x:v>
      </x:c>
      <x:c r="C402" s="9" t="str">
        <x:v>Baek-Seunghyun/ai-coding-usage-card</x:v>
      </x:c>
      <x:c r="D402" s="9" t="str">
        <x:v>CLI</x:v>
      </x:c>
      <x:c r="E402" s="15" t="str">
        <x:v>로컬 코딩 도구 로그를 ccusage로 읽고 토큰·환산 비용·활동을 보여 주는 GitHub 프로필용 SVG 카드를 생성하는 도구다.</x:v>
      </x:c>
      <x:c r="F402" s="15" t="str">
        <x:v>여러 AI 코딩 도구의 누적 사용량을 프로필이나 개인 대시보드에 표시할 때 활용한다.</x:v>
      </x:c>
      <x:c r="G402" s="15" t="str">
        <x:v>토큰사용량, GitHub프로필, SVG, ccusage</x:v>
      </x:c>
      <x:c r="H402" s="9" t="str">
        <x:v>JavaScript</x:v>
      </x:c>
      <x:c r="I402" s="7" t="n">
        <x:v>25</x:v>
      </x:c>
      <x:c r="J402" s="14" t="d">
        <x:v>2026-07-15T00:00:00.000Z</x:v>
      </x:c>
      <x:c r="K402" s="14" t="d">
        <x:v>2026-07-23T00:00:00.000Z</x:v>
      </x:c>
      <x:c r="L402" s="2" t="str">
        <x:v>일반</x:v>
      </x:c>
      <x:c r="M402" s="2" t="str">
        <x:v>README</x:v>
      </x:c>
      <x:c r="N402" s="15" t="str">
        <x:v>https://github.com/Baek-Seunghyun/ai-coding-usage-card</x:v>
      </x:c>
      <x:c r="O402" s="15" t="str">
        <x:v>https://github.com/Baek-Seunghyun/ai-coding-usage-card/blob/main/README.md</x:v>
      </x:c>
      <x:c r="P402" s="15" t="str"/>
    </x:row>
    <x:row r="403" ht="52" customHeight="1">
      <x:c r="A403" s="13" t="n">
        <x:v>398</x:v>
      </x:c>
      <x:c r="B403" s="2" t="str">
        <x:v>디자인·웹 UI</x:v>
      </x:c>
      <x:c r="C403" s="9" t="str">
        <x:v>hendurhance/ui-ux</x:v>
      </x:c>
      <x:c r="D403" s="9" t="str">
        <x:v>자료모음</x:v>
      </x:c>
      <x:c r="E403" s="15" t="str">
        <x:v>초급·중급·전문가 수준으로 UI/UX 학습 목표와 책·글·강연·도구를 정리한 디자인 학습 가이드다.</x:v>
      </x:c>
      <x:c r="F403" s="15" t="str">
        <x:v>현재 수준에 맞춰 인터페이스·사용자 경험 디자인 학습 경로를 찾을 때 활용한다.</x:v>
      </x:c>
      <x:c r="G403" s="15" t="str">
        <x:v>UI학습, UX, 타이포그래피, 자료모음</x:v>
      </x:c>
      <x:c r="H403" s="9" t="str">
        <x:v>미표기</x:v>
      </x:c>
      <x:c r="I403" s="7" t="n">
        <x:v>1453</x:v>
      </x:c>
      <x:c r="J403" s="14" t="d">
        <x:v>2026-07-15T00:00:00.000Z</x:v>
      </x:c>
      <x:c r="K403" s="14" t="d">
        <x:v>2026-10-13T00:00:00.000Z</x:v>
      </x:c>
      <x:c r="L403" s="2" t="str">
        <x:v>일반</x:v>
      </x:c>
      <x:c r="M403" s="2" t="str">
        <x:v>README</x:v>
      </x:c>
      <x:c r="N403" s="15" t="str">
        <x:v>https://github.com/hendurhance/ui-ux</x:v>
      </x:c>
      <x:c r="O403" s="15" t="str">
        <x:v>https://github.com/hendurhance/ui-ux/blob/main/README.md</x:v>
      </x:c>
      <x:c r="P403" s="15" t="str">
        <x:v>design, design-patterns, design-system, guides, resources, typography, ui, ui-design, ux, ux-design, ux-ui</x:v>
      </x:c>
    </x:row>
    <x:row r="404" ht="52" customHeight="1">
      <x:c r="A404" s="13" t="n">
        <x:v>399</x:v>
      </x:c>
      <x:c r="B404" s="2" t="str">
        <x:v>지식 관리·RAG·검색</x:v>
      </x:c>
      <x:c r="C404" s="9" t="str">
        <x:v>NomaDamas/ClawGallery</x:v>
      </x:c>
      <x:c r="D404" s="9" t="str">
        <x:v>CLI</x:v>
      </x:c>
      <x:c r="E404" s="15" t="str">
        <x:v>로컬 사진을 색인하고 비전 모델 캡션·의미 검색·중복 탐지·이름 변경 미리보기를 제공하는 에이전트용 갤러리 CLI다.</x:v>
      </x:c>
      <x:c r="F404" s="15" t="str">
        <x:v>파일명으로 찾기 어려운 스크린샷을 내용 기준으로 검색하고 정리할 때 활용한다.</x:v>
      </x:c>
      <x:c r="G404" s="15" t="str">
        <x:v>스크린샷검색, 이미지캡션, 중복탐지, 파일명정리</x:v>
      </x:c>
      <x:c r="H404" s="9" t="str">
        <x:v>Rust</x:v>
      </x:c>
      <x:c r="I404" s="7" t="n">
        <x:v>26</x:v>
      </x:c>
      <x:c r="J404" s="14" t="d">
        <x:v>2026-07-14T00:00:00.000Z</x:v>
      </x:c>
      <x:c r="K404" s="14" t="d">
        <x:v>2026-09-13T00:00:00.000Z</x:v>
      </x:c>
      <x:c r="L404" s="2" t="str">
        <x:v>일반</x:v>
      </x:c>
      <x:c r="M404" s="2" t="str">
        <x:v>README</x:v>
      </x:c>
      <x:c r="N404" s="15" t="str">
        <x:v>https://github.com/NomaDamas/ClawGallery</x:v>
      </x:c>
      <x:c r="O404" s="15" t="str">
        <x:v>https://github.com/NomaDamas/ClawGallery/blob/main/README.md</x:v>
      </x:c>
      <x:c r="P404" s="15" t="str">
        <x:v>agent, cli, embeddings, gallery, local-first, openai, rust, screenshots, vision</x:v>
      </x:c>
    </x:row>
    <x:row r="405" ht="52" customHeight="1">
      <x:c r="A405" s="13" t="n">
        <x:v>400</x:v>
      </x:c>
      <x:c r="B405" s="2" t="str">
        <x:v>한국 공공데이터·법률</x:v>
      </x:c>
      <x:c r="C405" s="9" t="str">
        <x:v>hosungseo/korea100</x:v>
      </x:c>
      <x:c r="D405" s="9" t="str">
        <x:v>앱</x:v>
      </x:c>
      <x:c r="E405" s="15" t="str">
        <x:v>한국의 제도를 법령·기관·문서·기한·병목으로 분해해 한 장 요약과 상태별 업무 흐름·검증 근거로 보여 주는 웹서비스다.</x:v>
      </x:c>
      <x:c r="F405" s="15" t="str">
        <x:v>행정 제도의 신청·심사·이의신청 경로와 확인되지 않은 운영 정보를 함께 이해할 때 활용한다.</x:v>
      </x:c>
      <x:c r="G405" s="15" t="str">
        <x:v>행정제도, 법령, 업무구조도, 검증대장</x:v>
      </x:c>
      <x:c r="H405" s="9" t="str">
        <x:v>HTML</x:v>
      </x:c>
      <x:c r="I405" s="7" t="n">
        <x:v>46</x:v>
      </x:c>
      <x:c r="J405" s="14" t="d">
        <x:v>2026-07-14T00:00:00.000Z</x:v>
      </x:c>
      <x:c r="K405" s="14" t="d">
        <x:v>2026-10-24T00:00:00.000Z</x:v>
      </x:c>
      <x:c r="L405" s="2" t="str">
        <x:v>일반</x:v>
      </x:c>
      <x:c r="M405" s="2" t="str">
        <x:v>README</x:v>
      </x:c>
      <x:c r="N405" s="15" t="str">
        <x:v>https://github.com/hosungseo/korea100</x:v>
      </x:c>
      <x:c r="O405" s="15" t="str">
        <x:v>https://github.com/hosungseo/korea100/blob/main/README.md</x:v>
      </x:c>
      <x:c r="P405" s="15" t="str"/>
    </x:row>
    <x:row r="406" ht="52" customHeight="1">
      <x:c r="A406" s="13" t="n">
        <x:v>401</x:v>
      </x:c>
      <x:c r="B406" s="2" t="str">
        <x:v>Mac·데스크톱·기기</x:v>
      </x:c>
      <x:c r="C406" s="9" t="str">
        <x:v>socquique/capsule-radar</x:v>
      </x:c>
      <x:c r="D406" s="9" t="str">
        <x:v>앱</x:v>
      </x:c>
      <x:c r="E406" s="15" t="str">
        <x:v>ESP32 원형 터치 화면에서 온라인 ADS-B 피드의 주변 항공기·고도·속도·항로를 표시하는 소형 레이더 프로젝트다.</x:v>
      </x:c>
      <x:c r="F406" s="15" t="str">
        <x:v>Waveshare AMOLED 장치로 실시간 항공 정보 표시기를 만들 때 활용한다.</x:v>
      </x:c>
      <x:c r="G406" s="15" t="str">
        <x:v>ESP32, 항공레이더, ADS-B, AMOLED</x:v>
      </x:c>
      <x:c r="H406" s="9" t="str">
        <x:v>C</x:v>
      </x:c>
      <x:c r="I406" s="7" t="n">
        <x:v>111</x:v>
      </x:c>
      <x:c r="J406" s="14" t="d">
        <x:v>2026-07-13T00:00:00.000Z</x:v>
      </x:c>
      <x:c r="K406" s="14" t="d">
        <x:v>2026-10-21T00:00:00.000Z</x:v>
      </x:c>
      <x:c r="L406" s="2" t="str">
        <x:v>일반</x:v>
      </x:c>
      <x:c r="M406" s="2" t="str">
        <x:v>README</x:v>
      </x:c>
      <x:c r="N406" s="15" t="str">
        <x:v>https://github.com/socquique/capsule-radar</x:v>
      </x:c>
      <x:c r="O406" s="15" t="str">
        <x:v>https://github.com/socquique/capsule-radar/blob/main/README.md</x:v>
      </x:c>
      <x:c r="P406" s="15" t="str"/>
    </x:row>
    <x:row r="407" ht="52" customHeight="1">
      <x:c r="A407" s="13" t="n">
        <x:v>402</x:v>
      </x:c>
      <x:c r="B407" s="2" t="str">
        <x:v>이미지·영상·3D</x:v>
      </x:c>
      <x:c r="C407" s="9" t="str">
        <x:v>upscayl/upscayl</x:v>
      </x:c>
      <x:c r="D407" s="9" t="str">
        <x:v>앱</x:v>
      </x:c>
      <x:c r="E407" s="15" t="str">
        <x:v>저해상도 이미지를 AI 모델로 확대하고 보정하는 Linux·macOS·Windows용 오픈소스 데스크톱 앱이다.</x:v>
      </x:c>
      <x:c r="F407" s="15" t="str">
        <x:v>작은 이미지의 출력 크기를 키우며 시각 품질을 보완할 때 활용한다.</x:v>
      </x:c>
      <x:c r="G407" s="15" t="str">
        <x:v>이미지확대, 업스케일, ESRGAN, 데스크톱</x:v>
      </x:c>
      <x:c r="H407" s="9" t="str">
        <x:v>TypeScript</x:v>
      </x:c>
      <x:c r="I407" s="7" t="n">
        <x:v>51104</x:v>
      </x:c>
      <x:c r="J407" s="14" t="d">
        <x:v>2026-07-13T00:00:00.000Z</x:v>
      </x:c>
      <x:c r="K407" s="14" t="d">
        <x:v>2026-10-06T00:00:00.000Z</x:v>
      </x:c>
      <x:c r="L407" s="2" t="str">
        <x:v>일반</x:v>
      </x:c>
      <x:c r="M407" s="2" t="str">
        <x:v>README</x:v>
      </x:c>
      <x:c r="N407" s="15" t="str">
        <x:v>https://github.com/upscayl/upscayl</x:v>
      </x:c>
      <x:c r="O407" s="15" t="str">
        <x:v>https://github.com/upscayl/upscayl/blob/main/README.md</x:v>
      </x:c>
      <x:c r="P407" s="15" t="str">
        <x:v>ai, electron, esrgan, gigapixel, gigapixel-images, image, image-upscaling, topaz, upscale, upscalerimage, upscayl</x:v>
      </x:c>
    </x:row>
    <x:row r="408" ht="52" customHeight="1">
      <x:c r="A408" s="13" t="n">
        <x:v>403</x:v>
      </x:c>
      <x:c r="B408" s="2" t="str">
        <x:v>AI 코딩 도구</x:v>
      </x:c>
      <x:c r="C408" s="9" t="str">
        <x:v>can1357/oh-my-pi</x:v>
      </x:c>
      <x:c r="D408" s="9" t="str">
        <x:v>CLI</x:v>
      </x:c>
      <x:c r="E408" s="15" t="str">
        <x:v>Pi를 확장해 여러 모델 공급자와 코드 언어 서버·디버거 기능을 터미널에 통합한 AI 코딩 에이전트다.</x:v>
      </x:c>
      <x:c r="F408" s="15" t="str">
        <x:v>터미널 에이전트에서 코드 수정뿐 아니라 심볼 조회와 디버깅까지 이어서 할 때 활용한다.</x:v>
      </x:c>
      <x:c r="G408" s="15" t="str">
        <x:v>Pi, 코딩에이전트, LSP, 디버깅</x:v>
      </x:c>
      <x:c r="H408" s="9" t="str">
        <x:v>TypeScript</x:v>
      </x:c>
      <x:c r="I408" s="7" t="n">
        <x:v>36711</x:v>
      </x:c>
      <x:c r="J408" s="14" t="d">
        <x:v>2026-07-13T00:00:00.000Z</x:v>
      </x:c>
      <x:c r="K408" s="14" t="d">
        <x:v>2026-10-27T00:00:00.000Z</x:v>
      </x:c>
      <x:c r="L408" s="2" t="str">
        <x:v>일반</x:v>
      </x:c>
      <x:c r="M408" s="2" t="str">
        <x:v>README</x:v>
      </x:c>
      <x:c r="N408" s="15" t="str">
        <x:v>https://github.com/can1357/oh-my-pi</x:v>
      </x:c>
      <x:c r="O408" s="15" t="str">
        <x:v>https://github.com/can1357/oh-my-pi/blob/main/README.md</x:v>
      </x:c>
      <x:c r="P408" s="15" t="str">
        <x:v>ai-agent, ai-coding-agent, anthropic, bun, claude, cli, coding-assistant, llm, mcp, multi-provider, openai, rust, terminal, tui, typescript</x:v>
      </x:c>
    </x:row>
    <x:row r="409" ht="52" customHeight="1">
      <x:c r="A409" s="13" t="n">
        <x:v>404</x:v>
      </x:c>
      <x:c r="B409" s="2" t="str">
        <x:v>음성·음악·번역</x:v>
      </x:c>
      <x:c r="C409" s="9" t="str">
        <x:v>chidiwilliams/buzz</x:v>
      </x:c>
      <x:c r="D409" s="9" t="str">
        <x:v>앱</x:v>
      </x:c>
      <x:c r="E409" s="15" t="str">
        <x:v>개인 컴퓨터에서 Whisper 기반 음성 전사와 번역을 수행하는 크로스플랫폼 데스크톱 앱이다.</x:v>
      </x:c>
      <x:c r="F409" s="15" t="str">
        <x:v>녹음 파일이나 음성을 외부 전사 서비스 대신 로컬 모델로 텍스트화할 때 활용한다.</x:v>
      </x:c>
      <x:c r="G409" s="15" t="str">
        <x:v>Whisper, 음성전사, 번역, 오프라인</x:v>
      </x:c>
      <x:c r="H409" s="9" t="str">
        <x:v>Python</x:v>
      </x:c>
      <x:c r="I409" s="7" t="n">
        <x:v>22205</x:v>
      </x:c>
      <x:c r="J409" s="14" t="d">
        <x:v>2026-07-13T00:00:00.000Z</x:v>
      </x:c>
      <x:c r="K409" s="14" t="d">
        <x:v>2026-10-25T00:00:00.000Z</x:v>
      </x:c>
      <x:c r="L409" s="2" t="str">
        <x:v>일반</x:v>
      </x:c>
      <x:c r="M409" s="2" t="str">
        <x:v>README</x:v>
      </x:c>
      <x:c r="N409" s="15" t="str">
        <x:v>https://github.com/chidiwilliams/buzz</x:v>
      </x:c>
      <x:c r="O409" s="15" t="str">
        <x:v>https://github.com/chidiwilliams/buzz/blob/main/README.md</x:v>
      </x:c>
      <x:c r="P409" s="15" t="str">
        <x:v>whisper</x:v>
      </x:c>
    </x:row>
    <x:row r="410" ht="52" customHeight="1">
      <x:c r="A410" s="13" t="n">
        <x:v>405</x:v>
      </x:c>
      <x:c r="B410" s="2" t="str">
        <x:v>Mac·데스크톱·기기</x:v>
      </x:c>
      <x:c r="C410" s="9" t="str">
        <x:v>commme/kit</x:v>
      </x:c>
      <x:c r="D410" s="9" t="str">
        <x:v>앱</x:v>
      </x:c>
      <x:c r="E410" s="15" t="str">
        <x:v>화면 캡처·편집·녹화·녹음·로컬 음성 인식·번역과 바탕화면 정리를 모은 Mac 메뉴바 도구다.</x:v>
      </x:c>
      <x:c r="F410" s="15" t="str">
        <x:v>Mac에서 자주 쓰는 캡처·기록·번역 작업을 한 메뉴에서 처리할 때 활용한다.</x:v>
      </x:c>
      <x:c r="G410" s="15" t="str">
        <x:v>macOS, 화면캡처, 음성전사, 통역</x:v>
      </x:c>
      <x:c r="H410" s="9" t="str">
        <x:v>Python</x:v>
      </x:c>
      <x:c r="I410" s="7" t="n">
        <x:v>13</x:v>
      </x:c>
      <x:c r="J410" s="14" t="d">
        <x:v>2026-07-13T00:00:00.000Z</x:v>
      </x:c>
      <x:c r="K410" s="14" t="d">
        <x:v>2026-07-13T00:00:00.000Z</x:v>
      </x:c>
      <x:c r="L410" s="2" t="str">
        <x:v>일반</x:v>
      </x:c>
      <x:c r="M410" s="2" t="str">
        <x:v>README</x:v>
      </x:c>
      <x:c r="N410" s="15" t="str">
        <x:v>https://github.com/commme/kit</x:v>
      </x:c>
      <x:c r="O410" s="15" t="str">
        <x:v>https://github.com/commme/kit/blob/main/README.md</x:v>
      </x:c>
      <x:c r="P410" s="15" t="str"/>
    </x:row>
    <x:row r="411" ht="52" customHeight="1">
      <x:c r="A411" s="13" t="n">
        <x:v>406</x:v>
      </x:c>
      <x:c r="B411" s="2" t="str">
        <x:v>문서·오피스·생산성</x:v>
      </x:c>
      <x:c r="C411" s="9" t="str">
        <x:v>kuimoani/mdtree</x:v>
      </x:c>
      <x:c r="D411" s="9" t="str">
        <x:v>앱</x:v>
      </x:c>
      <x:c r="E411" s="15" t="str">
        <x:v>여러 로컬 폴더를 노트 작업 공간으로 열고 탭·원문·미리보기·나란히 보기를 제공하는 Windows Markdown 앱이다.</x:v>
      </x:c>
      <x:c r="F411" s="15" t="str">
        <x:v>일반 폴더의 Markdown 메모를 별도 데이터베이스 없이 찾아 편집할 때 활용한다.</x:v>
      </x:c>
      <x:c r="G411" s="15" t="str">
        <x:v>Markdown, Windows, 노트편집, 폴더워크스페이스</x:v>
      </x:c>
      <x:c r="H411" s="9" t="str">
        <x:v>JavaScript</x:v>
      </x:c>
      <x:c r="I411" s="7" t="n">
        <x:v>11</x:v>
      </x:c>
      <x:c r="J411" s="14" t="d">
        <x:v>2026-07-12T00:00:00.000Z</x:v>
      </x:c>
      <x:c r="K411" s="14" t="d">
        <x:v>2026-07-12T00:00:00.000Z</x:v>
      </x:c>
      <x:c r="L411" s="2" t="str">
        <x:v>일반</x:v>
      </x:c>
      <x:c r="M411" s="2" t="str">
        <x:v>README</x:v>
      </x:c>
      <x:c r="N411" s="15" t="str">
        <x:v>https://github.com/kuimoani/mdtree</x:v>
      </x:c>
      <x:c r="O411" s="15" t="str">
        <x:v>https://github.com/kuimoani/mdtree/blob/main/README.md</x:v>
      </x:c>
      <x:c r="P411" s="15" t="str"/>
    </x:row>
    <x:row r="412" ht="52" customHeight="1">
      <x:c r="A412" s="13" t="n">
        <x:v>407</x:v>
      </x:c>
      <x:c r="B412" s="2" t="str">
        <x:v>MCP·도구 연결</x:v>
      </x:c>
      <x:c r="C412" s="9" t="str">
        <x:v>ezBuilder/chatgpt2codex</x:v>
      </x:c>
      <x:c r="D412" s="9" t="str">
        <x:v>앱</x:v>
      </x:c>
      <x:c r="E412" s="15" t="str">
        <x:v>선택한 로컬 프로젝트에서 ChatGPT가 파일 읽기·검색·패치·테스트·E2E와 스크린샷 확인을 수행하게 연결하는 런타임이다.</x:v>
      </x:c>
      <x:c r="F412" s="15" t="str">
        <x:v>웹의 ChatGPT 분석을 로컬 저장소 수정과 실행 증거 확인까지 연결할 때 활용한다.</x:v>
      </x:c>
      <x:c r="G412" s="15" t="str">
        <x:v>ChatGPT, MCP, 로컬프로젝트, 테스트실행</x:v>
      </x:c>
      <x:c r="H412" s="9" t="str">
        <x:v>TypeScript</x:v>
      </x:c>
      <x:c r="I412" s="7" t="n">
        <x:v>163</x:v>
      </x:c>
      <x:c r="J412" s="14" t="d">
        <x:v>2026-07-12T00:00:00.000Z</x:v>
      </x:c>
      <x:c r="K412" s="14" t="d">
        <x:v>2026-07-11T00:00:00.000Z</x:v>
      </x:c>
      <x:c r="L412" s="2" t="str">
        <x:v>일반</x:v>
      </x:c>
      <x:c r="M412" s="2" t="str">
        <x:v>README</x:v>
      </x:c>
      <x:c r="N412" s="15" t="str">
        <x:v>https://github.com/ezBuilder/chatgpt2codex</x:v>
      </x:c>
      <x:c r="O412" s="15" t="str">
        <x:v>https://github.com/ezBuilder/chatgpt2codex/blob/main/README.md</x:v>
      </x:c>
      <x:c r="P412" s="15" t="str">
        <x:v>chatgpt, codex, developer-tools, e2e-testing, local-first, macos, mcp, screenshots</x:v>
      </x:c>
    </x:row>
    <x:row r="413" ht="52" customHeight="1">
      <x:c r="A413" s="13" t="n">
        <x:v>408</x:v>
      </x:c>
      <x:c r="B413" s="2" t="str">
        <x:v>스킬·프롬프트 모음</x:v>
      </x:c>
      <x:c r="C413" s="9" t="str">
        <x:v>davidondrej/skills</x:v>
      </x:c>
      <x:c r="D413" s="9" t="str">
        <x:v>스킬</x:v>
      </x:c>
      <x:c r="E413" s="15" t="str">
        <x:v>코드 개선·콘텐츠 준비·조사·발표 검토·전사 처리·에이전트 협업 등의 재사용 절차를 분야별로 모은 개인 스킬 저장소다.</x:v>
      </x:c>
      <x:c r="F413" s="15" t="str">
        <x:v>반복하는 개발·조사·콘텐츠 업무에 필요한 에이전트 절차를 골라 추가할 때 활용한다.</x:v>
      </x:c>
      <x:c r="G413" s="15" t="str">
        <x:v>에이전트스킬, 리서치, 콘텐츠, 업무절차</x:v>
      </x:c>
      <x:c r="H413" s="9" t="str">
        <x:v>Shell</x:v>
      </x:c>
      <x:c r="I413" s="7" t="n">
        <x:v>4172</x:v>
      </x:c>
      <x:c r="J413" s="14" t="d">
        <x:v>2026-07-12T00:00:00.000Z</x:v>
      </x:c>
      <x:c r="K413" s="14" t="d">
        <x:v>2026-10-26T00:00:00.000Z</x:v>
      </x:c>
      <x:c r="L413" s="2" t="str">
        <x:v>일반</x:v>
      </x:c>
      <x:c r="M413" s="2" t="str">
        <x:v>README</x:v>
      </x:c>
      <x:c r="N413" s="15" t="str">
        <x:v>https://github.com/davidondrej/skills</x:v>
      </x:c>
      <x:c r="O413" s="15" t="str">
        <x:v>https://github.com/davidondrej/skills/blob/main/README.md</x:v>
      </x:c>
      <x:c r="P413" s="15" t="str"/>
    </x:row>
    <x:row r="414" ht="52" customHeight="1">
      <x:c r="A414" s="13" t="n">
        <x:v>409</x:v>
      </x:c>
      <x:c r="B414" s="2" t="str">
        <x:v>디자인·웹 UI</x:v>
      </x:c>
      <x:c r="C414" s="9" t="str">
        <x:v>emilkowalski/skills</x:v>
      </x:c>
      <x:c r="D414" s="9" t="str">
        <x:v>스킬</x:v>
      </x:c>
      <x:c r="E414" s="15" t="str">
        <x:v>디자이너와 엔지니어가 UI와 애니메이션의 구성·이징 등 구현 판단을 내리도록 돕는 에이전트 스킬 모음이다.</x:v>
      </x:c>
      <x:c r="F414" s="15" t="str">
        <x:v>화면 전환과 움직임의 세부 선택을 코딩 에이전트의 구현 지침에 반영할 때 활용한다.</x:v>
      </x:c>
      <x:c r="G414" s="15" t="str">
        <x:v>UI디자인, 애니메이션, 모션, 에이전트스킬</x:v>
      </x:c>
      <x:c r="H414" s="9" t="str">
        <x:v>Markdown</x:v>
      </x:c>
      <x:c r="I414" s="7" t="n">
        <x:v>50109</x:v>
      </x:c>
      <x:c r="J414" s="14" t="d">
        <x:v>2026-07-11T00:00:00.000Z</x:v>
      </x:c>
      <x:c r="K414" s="14" t="d">
        <x:v>2026-10-11T00:00:00.000Z</x:v>
      </x:c>
      <x:c r="L414" s="2" t="str">
        <x:v>일반</x:v>
      </x:c>
      <x:c r="M414" s="2" t="str">
        <x:v>README</x:v>
      </x:c>
      <x:c r="N414" s="15" t="str">
        <x:v>https://github.com/emilkowalski/skills</x:v>
      </x:c>
      <x:c r="O414" s="15" t="str">
        <x:v>https://github.com/emilkowalski/skills/blob/main/README.md</x:v>
      </x:c>
      <x:c r="P414" s="15" t="str"/>
    </x:row>
    <x:row r="415" ht="52" customHeight="1">
      <x:c r="A415" s="13" t="n">
        <x:v>410</x:v>
      </x:c>
      <x:c r="B415" s="2" t="str">
        <x:v>에이전트 운영·협업</x:v>
      </x:c>
      <x:c r="C415" s="9" t="str">
        <x:v>AlexAI-MCP/GPT5.6-SOLTELU-Model-Inverter</x:v>
      </x:c>
      <x:c r="D415" s="9" t="str">
        <x:v>스킬</x:v>
      </x:c>
      <x:c r="E415" s="15" t="str">
        <x:v>업무 유형과 위험에 따라 GPT-5.6 Luna·Terra·Sol과 추론 강도를 선택하도록 만든 Codex 작업 라우팅 규칙이다.</x:v>
      </x:c>
      <x:c r="F415" s="15" t="str">
        <x:v>주 작업과 위임 작업의 모델 선택 기준을 비용·검증 부담과 함께 정하고 싶을 때 활용한다.</x:v>
      </x:c>
      <x:c r="G415" s="15" t="str">
        <x:v>Codex, 모델라우팅, 추론강도, 작업분담</x:v>
      </x:c>
      <x:c r="H415" s="9" t="str">
        <x:v>Python</x:v>
      </x:c>
      <x:c r="I415" s="7" t="n">
        <x:v>24</x:v>
      </x:c>
      <x:c r="J415" s="14" t="d">
        <x:v>2026-07-11T00:00:00.000Z</x:v>
      </x:c>
      <x:c r="K415" s="14" t="d">
        <x:v>2026-07-13T00:00:00.000Z</x:v>
      </x:c>
      <x:c r="L415" s="2" t="str">
        <x:v>일반</x:v>
      </x:c>
      <x:c r="M415" s="2" t="str">
        <x:v>README</x:v>
      </x:c>
      <x:c r="N415" s="15" t="str">
        <x:v>https://github.com/AlexAI-MCP/GPT5.6-SOLTELU-Model-Inverter</x:v>
      </x:c>
      <x:c r="O415" s="15" t="str">
        <x:v>https://github.com/AlexAI-MCP/GPT5.6-SOLTELU-Model-Inverter/blob/main/README.md</x:v>
      </x:c>
      <x:c r="P415" s="15" t="str">
        <x:v>ai-agents, codex, gpt-5-6, model-routing, openai, prompt-engineering, subagents</x:v>
      </x:c>
    </x:row>
    <x:row r="416" ht="52" customHeight="1">
      <x:c r="A416" s="13" t="n">
        <x:v>411</x:v>
      </x:c>
      <x:c r="B416" s="2" t="str">
        <x:v>이미지·영상·3D</x:v>
      </x:c>
      <x:c r="C416" s="9" t="str">
        <x:v>GraphiteEditor/Graphite</x:v>
      </x:c>
      <x:c r="D416" s="9" t="str">
        <x:v>앱</x:v>
      </x:c>
      <x:c r="E416" s="15" t="str">
        <x:v>레이어 합성과 노드 그래프 기반 생성 디자인을 결합한 비파괴 벡터·래스터 그래픽 엔진 및 알파 편집기다.</x:v>
      </x:c>
      <x:c r="F416" s="15" t="str">
        <x:v>벡터 그림을 만들면서 반복 가능한 노드 기반 그래픽 처리를 함께 구성할 때 활용한다.</x:v>
      </x:c>
      <x:c r="G416" s="15" t="str">
        <x:v>벡터편집, 래스터, 노드그래프, 절차적디자인</x:v>
      </x:c>
      <x:c r="H416" s="9" t="str">
        <x:v>Rust</x:v>
      </x:c>
      <x:c r="I416" s="7" t="n">
        <x:v>27735</x:v>
      </x:c>
      <x:c r="J416" s="14" t="d">
        <x:v>2026-07-11T00:00:00.000Z</x:v>
      </x:c>
      <x:c r="K416" s="14" t="d">
        <x:v>2026-10-27T00:00:00.000Z</x:v>
      </x:c>
      <x:c r="L416" s="2" t="str">
        <x:v>일반</x:v>
      </x:c>
      <x:c r="M416" s="2" t="str">
        <x:v>README</x:v>
      </x:c>
      <x:c r="N416" s="15" t="str">
        <x:v>https://github.com/GraphiteEditor/Graphite</x:v>
      </x:c>
      <x:c r="O416" s="15" t="str">
        <x:v>https://github.com/GraphiteEditor/Graphite/blob/master/README.md</x:v>
      </x:c>
      <x:c r="P416" s="15" t="str">
        <x:v>2d-graphics, animation, art, creative-coding, design, graphic-design, graphics, graphics-editor, image-manipulation, image-processing, motion-design, motion-graphics, node-graph, photo-editor, procedural, procedural-drawing, procedural-generation, svg-editor, vector-graphics</x:v>
      </x:c>
    </x:row>
    <x:row r="417" ht="52" customHeight="1">
      <x:c r="A417" s="13" t="n">
        <x:v>412</x:v>
      </x:c>
      <x:c r="B417" s="2" t="str">
        <x:v>디자인·웹 UI</x:v>
      </x:c>
      <x:c r="C417" s="9" t="str">
        <x:v>open-pencil/open-pencil</x:v>
      </x:c>
      <x:c r="D417" s="9" t="str">
        <x:v>앱</x:v>
      </x:c>
      <x:c r="E417" s="15" t="str">
        <x:v>FIG·PEN 파일을 열고 내장 AI 편집과 CLI·헤드리스 Vue SDK를 제공하는 개발 중인 오픈소스 디자인 편집기다.</x:v>
      </x:c>
      <x:c r="F417" s="15" t="str">
        <x:v>기존 디자인 파일을 열어 수정하거나 자체 디자인 편집 도구에 SDK를 넣을 때 활용한다.</x:v>
      </x:c>
      <x:c r="G417" s="15" t="str">
        <x:v>디자인편집기, Figma, FIG, Vue SDK</x:v>
      </x:c>
      <x:c r="H417" s="9" t="str">
        <x:v>TypeScript</x:v>
      </x:c>
      <x:c r="I417" s="7" t="n">
        <x:v>9302</x:v>
      </x:c>
      <x:c r="J417" s="14" t="d">
        <x:v>2026-07-11T00:00:00.000Z</x:v>
      </x:c>
      <x:c r="K417" s="14" t="d">
        <x:v>2026-10-27T00:00:00.000Z</x:v>
      </x:c>
      <x:c r="L417" s="2" t="str">
        <x:v>일반</x:v>
      </x:c>
      <x:c r="M417" s="2" t="str">
        <x:v>README</x:v>
      </x:c>
      <x:c r="N417" s="15" t="str">
        <x:v>https://github.com/open-pencil/open-pencil</x:v>
      </x:c>
      <x:c r="O417" s="15" t="str">
        <x:v>https://github.com/open-pencil/open-pencil/blob/master/README.md</x:v>
      </x:c>
      <x:c r="P417" s="15" t="str">
        <x:v>ai, collaboration, design-editor, figma-alternative, open-source, skia, tauri, vue, webgpu</x:v>
      </x:c>
    </x:row>
    <x:row r="418" ht="52" customHeight="1">
      <x:c r="A418" s="13" t="n">
        <x:v>413</x:v>
      </x:c>
      <x:c r="B418" s="2" t="str">
        <x:v>에이전트 운영·협업</x:v>
      </x:c>
      <x:c r="C418" s="9" t="str">
        <x:v>christopherkarani/Swarm</x:v>
      </x:c>
      <x:c r="D418" s="9" t="str">
        <x:v>프레임워크</x:v>
      </x:c>
      <x:c r="E418" s="15" t="str">
        <x:v>타입 안전 도구·기기 내 모델·스트리밍·기억·가드레일과 조합형 흐름을 Swift에서 제공하는 에이전트 런타임이다.</x:v>
      </x:c>
      <x:c r="F418" s="15" t="str">
        <x:v>iOS·macOS·Linux 앱에 Swift 코드로 도구를 쓰는 AI 에이전트를 구현할 때 활용한다.</x:v>
      </x:c>
      <x:c r="G418" s="15" t="str">
        <x:v>Swift, 에이전트런타임, Foundation Models, 가드레일</x:v>
      </x:c>
      <x:c r="H418" s="9" t="str">
        <x:v>Swift</x:v>
      </x:c>
      <x:c r="I418" s="7" t="n">
        <x:v>586</x:v>
      </x:c>
      <x:c r="J418" s="14" t="d">
        <x:v>2026-07-11T00:00:00.000Z</x:v>
      </x:c>
      <x:c r="K418" s="14" t="d">
        <x:v>2026-10-02T00:00:00.000Z</x:v>
      </x:c>
      <x:c r="L418" s="2" t="str">
        <x:v>일반</x:v>
      </x:c>
      <x:c r="M418" s="2" t="str">
        <x:v>README</x:v>
      </x:c>
      <x:c r="N418" s="15" t="str">
        <x:v>https://github.com/christopherkarani/Swarm</x:v>
      </x:c>
      <x:c r="O418" s="15" t="str">
        <x:v>https://github.com/christopherkarani/Swarm/blob/main/README.md</x:v>
      </x:c>
      <x:c r="P418" s="15" t="str">
        <x:v>agent, agentic-ai, agentic-systems, agents, ai, ai-agents, foundation-models, ios, langchain, machine-learning, macos, memory, offline-first, server-side, swift, swift-agents, swift-library, swiftui, watchos</x:v>
      </x:c>
    </x:row>
    <x:row r="419" ht="52" customHeight="1">
      <x:c r="A419" s="13" t="n">
        <x:v>414</x:v>
      </x:c>
      <x:c r="B419" s="2" t="str">
        <x:v>지식 관리·RAG·검색</x:v>
      </x:c>
      <x:c r="C419" s="9" t="str">
        <x:v>eugeniughelbur/obsidian-second-brain</x:v>
      </x:c>
      <x:c r="D419" s="9" t="str">
        <x:v>플러그인</x:v>
      </x:c>
      <x:c r="E419" s="15" t="str">
        <x:v>Obsidian Markdown에 장기기억을 남기고 여러 코딩 에이전트가 공유 작업 일지·검색·검토된 교훈을 사용하는 도구다.</x:v>
      </x:c>
      <x:c r="F419" s="15" t="str">
        <x:v>서로 다른 CLI를 쓰면서도 같은 볼트와 작업 기록을 이어서 활용할 때 사용한다.</x:v>
      </x:c>
      <x:c r="G419" s="15" t="str">
        <x:v>Obsidian, 에이전트메모리, 공유일지, 의미검색</x:v>
      </x:c>
      <x:c r="H419" s="9" t="str">
        <x:v>Python</x:v>
      </x:c>
      <x:c r="I419" s="7" t="n">
        <x:v>4955</x:v>
      </x:c>
      <x:c r="J419" s="14" t="d">
        <x:v>2026-07-11T00:00:00.000Z</x:v>
      </x:c>
      <x:c r="K419" s="14" t="d">
        <x:v>2026-10-27T00:00:00.000Z</x:v>
      </x:c>
      <x:c r="L419" s="2" t="str">
        <x:v>일반</x:v>
      </x:c>
      <x:c r="M419" s="2" t="str">
        <x:v>README</x:v>
      </x:c>
      <x:c r="N419" s="15" t="str">
        <x:v>https://github.com/eugeniughelbur/obsidian-second-brain</x:v>
      </x:c>
      <x:c r="O419" s="15" t="str">
        <x:v>https://github.com/eugeniughelbur/obsidian-second-brain/blob/main/README.md</x:v>
      </x:c>
      <x:c r="P419" s="15" t="str">
        <x:v>agent-memory, agent-skills, ai-agents, ai-note-taking, ai-second-brain, claude, claude-code, claude-code-skill, claude-memory, claude-plugin, claude-skill, codex, karpathy-llm-wiki, knowledge-graph, knowledge-management, obsidian, obsidian-md, personal-knowledge-management, pkm, second-brain</x:v>
      </x:c>
    </x:row>
    <x:row r="420" ht="52" customHeight="1">
      <x:c r="A420" s="13" t="n">
        <x:v>415</x:v>
      </x:c>
      <x:c r="B420" s="2" t="str">
        <x:v>브라우저·업무 자동화</x:v>
      </x:c>
      <x:c r="C420" s="9" t="str">
        <x:v>browseros-ai/BrowserOS</x:v>
      </x:c>
      <x:c r="D420" s="9" t="str">
        <x:v>앱</x:v>
      </x:c>
      <x:c r="E420" s="15" t="str">
        <x:v>Chrome 로그인 가져오기와 MCP 연결로 에이전트가 전용 탭에서 병렬 웹 작업을 하고 기록을 재생하는 보조 브라우저다.</x:v>
      </x:c>
      <x:c r="F420" s="15" t="str">
        <x:v>일반 웹 탐색과 별도로 AI 웹 자동화를 실행하고 수행 화면을 확인할 때 활용한다.</x:v>
      </x:c>
      <x:c r="G420" s="15" t="str">
        <x:v>에이전트브라우저, MCP, Chrome, 세션재생</x:v>
      </x:c>
      <x:c r="H420" s="9" t="str">
        <x:v>TypeScript</x:v>
      </x:c>
      <x:c r="I420" s="7" t="n">
        <x:v>14108</x:v>
      </x:c>
      <x:c r="J420" s="14" t="d">
        <x:v>2026-07-10T00:00:00.000Z</x:v>
      </x:c>
      <x:c r="K420" s="14" t="d">
        <x:v>2026-10-27T00:00:00.000Z</x:v>
      </x:c>
      <x:c r="L420" s="2" t="str">
        <x:v>일반</x:v>
      </x:c>
      <x:c r="M420" s="2" t="str">
        <x:v>README</x:v>
      </x:c>
      <x:c r="N420" s="15" t="str">
        <x:v>https://github.com/browseros-ai/BrowserOS</x:v>
      </x:c>
      <x:c r="O420" s="15" t="str">
        <x:v>https://github.com/browseros-ai/BrowserOS/blob/main/README.md</x:v>
      </x:c>
      <x:c r="P420" s="15" t="str">
        <x:v>agent, ai-agents, automation, browser, browser-automation, browseros, chromium, claude, linux, llm, lmstudio, macos, mcp, ollama, windows</x:v>
      </x:c>
    </x:row>
    <x:row r="421" ht="52" customHeight="1">
      <x:c r="A421" s="13" t="n">
        <x:v>416</x:v>
      </x:c>
      <x:c r="B421" s="2" t="str">
        <x:v>모델·학습·평가</x:v>
      </x:c>
      <x:c r="C421" s="9" t="str">
        <x:v>pytorch/vision</x:v>
      </x:c>
      <x:c r="D421" s="9" t="str">
        <x:v>라이브러리</x:v>
      </x:c>
      <x:c r="E421" s="15" t="str">
        <x:v>컴퓨터 비전용 데이터셋·모델 구조·공통 이미지 변환을 PyTorch 환경에 제공하는 torchvision 패키지다.</x:v>
      </x:c>
      <x:c r="F421" s="15" t="str">
        <x:v>영상 분류·검출 등의 학습 실험에 데이터 전처리와 표준 모델을 사용할 때 활용한다.</x:v>
      </x:c>
      <x:c r="G421" s="15" t="str">
        <x:v>PyTorch, 컴퓨터비전, 데이터셋, 이미지변환</x:v>
      </x:c>
      <x:c r="H421" s="9" t="str">
        <x:v>Python</x:v>
      </x:c>
      <x:c r="I421" s="7" t="n">
        <x:v>17970</x:v>
      </x:c>
      <x:c r="J421" s="14" t="d">
        <x:v>2026-07-10T00:00:00.000Z</x:v>
      </x:c>
      <x:c r="K421" s="14" t="d">
        <x:v>2026-10-26T00:00:00.000Z</x:v>
      </x:c>
      <x:c r="L421" s="2" t="str">
        <x:v>일반</x:v>
      </x:c>
      <x:c r="M421" s="2" t="str">
        <x:v>README</x:v>
      </x:c>
      <x:c r="N421" s="15" t="str">
        <x:v>https://github.com/pytorch/vision</x:v>
      </x:c>
      <x:c r="O421" s="15" t="str">
        <x:v>https://github.com/pytorch/vision/blob/main/README.md</x:v>
      </x:c>
      <x:c r="P421" s="15" t="str">
        <x:v>computer-vision, machine-learning</x:v>
      </x:c>
    </x:row>
    <x:row r="422" ht="52" customHeight="1">
      <x:c r="A422" s="13" t="n">
        <x:v>417</x:v>
      </x:c>
      <x:c r="B422" s="2" t="str">
        <x:v>데이터·연구·학습 자료</x:v>
      </x:c>
      <x:c r="C422" s="9" t="str">
        <x:v>serenekwon/generative-systems</x:v>
      </x:c>
      <x:c r="D422" s="9" t="str">
        <x:v>자료모음</x:v>
      </x:c>
      <x:c r="E422" s="15" t="str">
        <x:v>AI와 사고를 생성·관리하는 개인 철학과 인간 정보 시스템 관점·재사용 방법론을 기록한 문서 중심 저장소다.</x:v>
      </x:c>
      <x:c r="F422" s="15" t="str">
        <x:v>AI와 협업하며 판단의 주체와 지식 정리 방식을 성찰할 참고 문서를 찾을 때 활용한다.</x:v>
      </x:c>
      <x:c r="G422" s="15" t="str">
        <x:v>사고방법론, 메타인지, 인지주권, 개인철학</x:v>
      </x:c>
      <x:c r="H422" s="9" t="str">
        <x:v>미표기</x:v>
      </x:c>
      <x:c r="I422" s="7" t="n">
        <x:v>5</x:v>
      </x:c>
      <x:c r="J422" s="14" t="d">
        <x:v>2026-07-10T00:00:00.000Z</x:v>
      </x:c>
      <x:c r="K422" s="14" t="d">
        <x:v>2026-08-05T00:00:00.000Z</x:v>
      </x:c>
      <x:c r="L422" s="2" t="str">
        <x:v>일반</x:v>
      </x:c>
      <x:c r="M422" s="2" t="str">
        <x:v>README</x:v>
      </x:c>
      <x:c r="N422" s="15" t="str">
        <x:v>https://github.com/serenekwon/generative-systems</x:v>
      </x:c>
      <x:c r="O422" s="15" t="str">
        <x:v>https://github.com/serenekwon/generative-systems/blob/main/README.md</x:v>
      </x:c>
      <x:c r="P422" s="15" t="str">
        <x:v>cognitive-sovereignty, generative-ai, human-ai-collaboration, metacognition, personal-knowledge-management, systems-thinking</x:v>
      </x:c>
    </x:row>
    <x:row r="423" ht="52" customHeight="1">
      <x:c r="A423" s="13" t="n">
        <x:v>418</x:v>
      </x:c>
      <x:c r="B423" s="2" t="str">
        <x:v>문서·오피스·생산성</x:v>
      </x:c>
      <x:c r="C423" s="9" t="str">
        <x:v>Milkbuttercheese2/What-I-have-to-do</x:v>
      </x:c>
      <x:c r="D423" s="9" t="str">
        <x:v>앱</x:v>
      </x:c>
      <x:c r="E423" s="15" t="str">
        <x:v>메모의 마감·점검 시각과 완료 상태에 따라 업무 카드를 자동 배치하는 내부망용 단일 실행파일 할 일 보드다.</x:v>
      </x:c>
      <x:c r="F423" s="15" t="str">
        <x:v>인터넷·관리자 권한 없는 PC에서 개인 업무와 점검일을 빠르게 기록할 때 활용한다.</x:v>
      </x:c>
      <x:c r="G423" s="15" t="str">
        <x:v>할일관리, Windows, 오프라인, 업무보드</x:v>
      </x:c>
      <x:c r="H423" s="9" t="str">
        <x:v>HTML</x:v>
      </x:c>
      <x:c r="I423" s="7" t="n">
        <x:v>14</x:v>
      </x:c>
      <x:c r="J423" s="14" t="d">
        <x:v>2026-07-10T00:00:00.000Z</x:v>
      </x:c>
      <x:c r="K423" s="14" t="d">
        <x:v>2026-10-01T00:00:00.000Z</x:v>
      </x:c>
      <x:c r="L423" s="2" t="str">
        <x:v>일반</x:v>
      </x:c>
      <x:c r="M423" s="2" t="str">
        <x:v>README</x:v>
      </x:c>
      <x:c r="N423" s="15" t="str">
        <x:v>https://github.com/Milkbuttercheese2/What-I-have-to-do</x:v>
      </x:c>
      <x:c r="O423" s="15" t="str">
        <x:v>https://github.com/Milkbuttercheese2/What-I-have-to-do/blob/main/README.md</x:v>
      </x:c>
      <x:c r="P423" s="15" t="str"/>
    </x:row>
    <x:row r="424" ht="52" customHeight="1">
      <x:c r="A424" s="13" t="n">
        <x:v>419</x:v>
      </x:c>
      <x:c r="B424" s="2" t="str">
        <x:v>에이전트 운영·협업</x:v>
      </x:c>
      <x:c r="C424" s="9" t="str">
        <x:v>treylom/ThisCode</x:v>
      </x:c>
      <x:c r="D424" s="9" t="str">
        <x:v>플러그인</x:v>
      </x:c>
      <x:c r="E424" s="15" t="str">
        <x:v>Claude Code·Discord 봇·Codex CLI 브리지를 묶고 에이전트 운영 규칙과 배포 계약을 제공하는 봇 하네스 번들이다.</x:v>
      </x:c>
      <x:c r="F424" s="15" t="str">
        <x:v>Discord에서 코딩 에이전트를 호출하는 개인 자동화와 협업 운영 구성을 학습할 때 활용한다.</x:v>
      </x:c>
      <x:c r="G424" s="15" t="str">
        <x:v>Claude Code, Discord, Codex, 봇운영</x:v>
      </x:c>
      <x:c r="H424" s="9" t="str">
        <x:v>Typst</x:v>
      </x:c>
      <x:c r="I424" s="7" t="n">
        <x:v>41</x:v>
      </x:c>
      <x:c r="J424" s="14" t="d">
        <x:v>2026-07-09T00:00:00.000Z</x:v>
      </x:c>
      <x:c r="K424" s="14" t="d">
        <x:v>2026-10-21T00:00:00.000Z</x:v>
      </x:c>
      <x:c r="L424" s="2" t="str">
        <x:v>일반</x:v>
      </x:c>
      <x:c r="M424" s="2" t="str">
        <x:v>README</x:v>
      </x:c>
      <x:c r="N424" s="15" t="str">
        <x:v>https://github.com/treylom/ThisCode</x:v>
      </x:c>
      <x:c r="O424" s="15" t="str">
        <x:v>https://github.com/treylom/ThisCode/blob/main/README.md</x:v>
      </x:c>
      <x:c r="P424" s="15" t="str"/>
    </x:row>
    <x:row r="425" ht="52" customHeight="1">
      <x:c r="A425" s="13" t="n">
        <x:v>420</x:v>
      </x:c>
      <x:c r="B425" s="2" t="str">
        <x:v>지식 관리·RAG·검색</x:v>
      </x:c>
      <x:c r="C425" s="9" t="str">
        <x:v>Tencent/WeKnora</x:v>
      </x:c>
      <x:c r="D425" s="9" t="str">
        <x:v>프레임워크</x:v>
      </x:c>
      <x:c r="E425" s="15" t="str">
        <x:v>팀 문서를 공통 지식 기반에 모아 검색·여러 단계 추론 에이전트·자동 유지 위키로 사용하는 LLM 지식 프레임워크다.</x:v>
      </x:c>
      <x:c r="F425" s="15" t="str">
        <x:v>조직 문서를 질의 가능한 검색 기반과 지속 갱신하는 위키로 함께 운영할 때 활용한다.</x:v>
      </x:c>
      <x:c r="G425" s="15" t="str">
        <x:v>RAG, 기업문서, LLM위키, 의미검색</x:v>
      </x:c>
      <x:c r="H425" s="9" t="str">
        <x:v>Go</x:v>
      </x:c>
      <x:c r="I425" s="7" t="n">
        <x:v>35546</x:v>
      </x:c>
      <x:c r="J425" s="14" t="d">
        <x:v>2026-07-09T00:00:00.000Z</x:v>
      </x:c>
      <x:c r="K425" s="14" t="d">
        <x:v>2026-10-27T00:00:00.000Z</x:v>
      </x:c>
      <x:c r="L425" s="2" t="str">
        <x:v>일반</x:v>
      </x:c>
      <x:c r="M425" s="2" t="str">
        <x:v>README</x:v>
      </x:c>
      <x:c r="N425" s="15" t="str">
        <x:v>https://github.com/Tencent/WeKnora</x:v>
      </x:c>
      <x:c r="O425" s="15" t="str">
        <x:v>https://github.com/Tencent/WeKnora/blob/main/README.md</x:v>
      </x:c>
      <x:c r="P425" s="15" t="str">
        <x:v>agent, agentic, ai, chatbot, dsh-plugin, embeddings, evaluation, generative-ai, golang, knowledge-base, llm, multi-tenant, ollama, openai, question-answering, rag, reranking, semantic-search, vector-search, wiki</x:v>
      </x:c>
    </x:row>
    <x:row r="426" ht="52" customHeight="1">
      <x:c r="A426" s="13" t="n">
        <x:v>421</x:v>
      </x:c>
      <x:c r="B426" s="2" t="str">
        <x:v>디자인·웹 UI</x:v>
      </x:c>
      <x:c r="C426" s="9" t="str">
        <x:v>revfactory/font-harness</x:v>
      </x:c>
      <x:c r="D426" s="9" t="str">
        <x:v>데이터</x:v>
      </x:c>
      <x:c r="E426" s="15" t="str">
        <x:v>원·수평·수직 막대만으로 한글 전체 음절을 조합하는 실험 서체와 자모 정의·SVG·TTF 생성 도구다.</x:v>
      </x:c>
      <x:c r="F426" s="15" t="str">
        <x:v>기하학적 한글 서체를 써 보거나 규칙 기반 글리프 생성 구조를 연구할 때 활용한다.</x:v>
      </x:c>
      <x:c r="G426" s="15" t="str">
        <x:v>한글폰트, TTF, 글리프생성, 타이포그래피</x:v>
      </x:c>
      <x:c r="H426" s="9" t="str">
        <x:v>HTML</x:v>
      </x:c>
      <x:c r="I426" s="7" t="n">
        <x:v>59</x:v>
      </x:c>
      <x:c r="J426" s="14" t="d">
        <x:v>2026-07-09T00:00:00.000Z</x:v>
      </x:c>
      <x:c r="K426" s="14" t="d">
        <x:v>2026-07-07T00:00:00.000Z</x:v>
      </x:c>
      <x:c r="L426" s="2" t="str">
        <x:v>일반</x:v>
      </x:c>
      <x:c r="M426" s="2" t="str">
        <x:v>README</x:v>
      </x:c>
      <x:c r="N426" s="15" t="str">
        <x:v>https://github.com/revfactory/font-harness</x:v>
      </x:c>
      <x:c r="O426" s="15" t="str">
        <x:v>https://github.com/revfactory/font-harness/blob/main/README.md</x:v>
      </x:c>
      <x:c r="P426" s="15" t="str"/>
    </x:row>
    <x:row r="427" ht="52" customHeight="1">
      <x:c r="A427" s="13" t="n">
        <x:v>422</x:v>
      </x:c>
      <x:c r="B427" s="2" t="str">
        <x:v>음성·음악·번역</x:v>
      </x:c>
      <x:c r="C427" s="9" t="str">
        <x:v>jamiepine/voicebox</x:v>
      </x:c>
      <x:c r="D427" s="9" t="str">
        <x:v>앱</x:v>
      </x:c>
      <x:c r="E427" s="15" t="str">
        <x:v>로컬 모델을 활용해 음성 복제·합성·앱 받아쓰기와 에이전트 음성 입출력을 구성하는 AI 음성 스튜디오다.</x:v>
      </x:c>
      <x:c r="F427" s="15" t="str">
        <x:v>사용 권한이 있는 음성으로 내레이션을 만들고 로컬 음성 작업을 한 화면에서 처리할 때 활용한다.</x:v>
      </x:c>
      <x:c r="G427" s="15" t="str">
        <x:v>음성복제, 음성합성(TTS), 음성입력, 로컬AI</x:v>
      </x:c>
      <x:c r="H427" s="9" t="str">
        <x:v>Python</x:v>
      </x:c>
      <x:c r="I427" s="7" t="n">
        <x:v>58642</x:v>
      </x:c>
      <x:c r="J427" s="14" t="d">
        <x:v>2026-07-09T00:00:00.000Z</x:v>
      </x:c>
      <x:c r="K427" s="14" t="d">
        <x:v>2026-10-07T00:00:00.000Z</x:v>
      </x:c>
      <x:c r="L427" s="2" t="str">
        <x:v>일반</x:v>
      </x:c>
      <x:c r="M427" s="2" t="str">
        <x:v>README</x:v>
      </x:c>
      <x:c r="N427" s="15" t="str">
        <x:v>https://github.com/jamiepine/voicebox</x:v>
      </x:c>
      <x:c r="O427" s="15" t="str">
        <x:v>https://github.com/jamiepine/voicebox/blob/main/README.md</x:v>
      </x:c>
      <x:c r="P427" s="15" t="str">
        <x:v>ai, cuda, mlx, qwen3-tts, qwen3-tts-ui, voice-ai, voice-clone, whisper</x:v>
      </x:c>
    </x:row>
    <x:row r="428" ht="52" customHeight="1">
      <x:c r="A428" s="13" t="n">
        <x:v>423</x:v>
      </x:c>
      <x:c r="B428" s="2" t="str">
        <x:v>에이전트 운영·협업</x:v>
      </x:c>
      <x:c r="C428" s="9" t="str">
        <x:v>dennykim123/claude-codex-battery</x:v>
      </x:c>
      <x:c r="D428" s="9" t="str">
        <x:v>앱</x:v>
      </x:c>
      <x:c r="E428" s="15" t="str">
        <x:v>Claude Code·Codex의 남은 사용량과 초기화 시각을 배터리 아이콘으로 보여 주는 네이티브 앱 및 SwiftBar 플러그인이다.</x:v>
      </x:c>
      <x:c r="F428" s="15" t="str">
        <x:v>작업 도중 두 코딩 도구의 남은 한도를 메뉴바에서 빠르게 확인할 때 활용한다.</x:v>
      </x:c>
      <x:c r="G428" s="15" t="str">
        <x:v>Claude Code, Codex, 사용량, 메뉴바</x:v>
      </x:c>
      <x:c r="H428" s="9" t="str">
        <x:v>Swift</x:v>
      </x:c>
      <x:c r="I428" s="7" t="n">
        <x:v>104</x:v>
      </x:c>
      <x:c r="J428" s="14" t="d">
        <x:v>2026-07-09T00:00:00.000Z</x:v>
      </x:c>
      <x:c r="K428" s="14" t="d">
        <x:v>2026-08-03T00:00:00.000Z</x:v>
      </x:c>
      <x:c r="L428" s="2" t="str">
        <x:v>일반</x:v>
      </x:c>
      <x:c r="M428" s="2" t="str">
        <x:v>README</x:v>
      </x:c>
      <x:c r="N428" s="15" t="str">
        <x:v>https://github.com/dennykim123/claude-codex-battery</x:v>
      </x:c>
      <x:c r="O428" s="15" t="str">
        <x:v>https://github.com/dennykim123/claude-codex-battery/blob/main/README.md</x:v>
      </x:c>
      <x:c r="P428" s="15" t="str">
        <x:v>anthropic, bun, claude-code, codex, developer-tools, macos, menu-bar-widget, menubar, swiftbar, usage-tracker</x:v>
      </x:c>
    </x:row>
    <x:row r="429" ht="52" customHeight="1">
      <x:c r="A429" s="13" t="n">
        <x:v>424</x:v>
      </x:c>
      <x:c r="B429" s="2" t="str">
        <x:v>브라우저·업무 자동화</x:v>
      </x:c>
      <x:c r="C429" s="9" t="str">
        <x:v>jkf87/openclaw-kakao</x:v>
      </x:c>
      <x:c r="D429" s="9" t="str">
        <x:v>스킬</x:v>
      </x:c>
      <x:c r="E429" s="15" t="str">
        <x:v>macOS kmsg CLI로 카카오톡 채팅 목록·메시지 읽기·발송을 에이전트에 연결하는 스킬과 설치·연동 가이드다.</x:v>
      </x:c>
      <x:c r="F429" s="15" t="str">
        <x:v>카카오톡 메시지 조회나 승인한 발송 작업을 Claude Code·OpenClaw 흐름에 넣을 때 활용한다.</x:v>
      </x:c>
      <x:c r="G429" s="15" t="str">
        <x:v>카카오톡, macOS, 메시지자동화, kmsg</x:v>
      </x:c>
      <x:c r="H429" s="9" t="str">
        <x:v>Shell</x:v>
      </x:c>
      <x:c r="I429" s="7" t="n">
        <x:v>19</x:v>
      </x:c>
      <x:c r="J429" s="14" t="d">
        <x:v>2026-07-09T00:00:00.000Z</x:v>
      </x:c>
      <x:c r="K429" s="14" t="d">
        <x:v>2026-06-03T00:00:00.000Z</x:v>
      </x:c>
      <x:c r="L429" s="2" t="str">
        <x:v>일반</x:v>
      </x:c>
      <x:c r="M429" s="2" t="str">
        <x:v>README</x:v>
      </x:c>
      <x:c r="N429" s="15" t="str">
        <x:v>https://github.com/jkf87/openclaw-kakao</x:v>
      </x:c>
      <x:c r="O429" s="15" t="str">
        <x:v>https://github.com/jkf87/openclaw-kakao/blob/main/README.md</x:v>
      </x:c>
      <x:c r="P429" s="15" t="str"/>
    </x:row>
    <x:row r="430" ht="52" customHeight="1">
      <x:c r="A430" s="13" t="n">
        <x:v>425</x:v>
      </x:c>
      <x:c r="B430" s="2" t="str">
        <x:v>디자인·웹 UI</x:v>
      </x:c>
      <x:c r="C430" s="9" t="str">
        <x:v>educlopez/ui-craft</x:v>
      </x:c>
      <x:c r="D430" s="9" t="str">
        <x:v>스킬</x:v>
      </x:c>
      <x:c r="E430" s="15" t="str">
        <x:v>제품 화면 요청을 구성·테마·애니메이션·폼 등으로 라우팅하고 수용 기준으로 검토하는 AI 디자인 엔지니어링 스킬이다.</x:v>
      </x:c>
      <x:c r="F430" s="15" t="str">
        <x:v>코딩 에이전트가 대시보드나 폼을 만들 때 디자인 절차와 점검 기준을 적용할 때 활용한다.</x:v>
      </x:c>
      <x:c r="G430" s="15" t="str">
        <x:v>UI디자인, 테마, 접근성, 디자인검수</x:v>
      </x:c>
      <x:c r="H430" s="9" t="str">
        <x:v>JavaScript</x:v>
      </x:c>
      <x:c r="I430" s="7" t="n">
        <x:v>401</x:v>
      </x:c>
      <x:c r="J430" s="14" t="d">
        <x:v>2026-07-08T00:00:00.000Z</x:v>
      </x:c>
      <x:c r="K430" s="14" t="d">
        <x:v>2026-10-19T00:00:00.000Z</x:v>
      </x:c>
      <x:c r="L430" s="2" t="str">
        <x:v>일반</x:v>
      </x:c>
      <x:c r="M430" s="2" t="str">
        <x:v>README</x:v>
      </x:c>
      <x:c r="N430" s="15" t="str">
        <x:v>https://github.com/educlopez/ui-craft</x:v>
      </x:c>
      <x:c r="O430" s="15" t="str">
        <x:v>https://github.com/educlopez/ui-craft/blob/main/README.md</x:v>
      </x:c>
      <x:c r="P430" s="15" t="str">
        <x:v>agent-skills, anti-slop, claude-code, codex, css, cursor, design, design-system, frontend, skills, ui</x:v>
      </x:c>
    </x:row>
    <x:row r="431" ht="52" customHeight="1">
      <x:c r="A431" s="13" t="n">
        <x:v>426</x:v>
      </x:c>
      <x:c r="B431" s="2" t="str">
        <x:v>문서·오피스·생산성</x:v>
      </x:c>
      <x:c r="C431" s="9" t="str">
        <x:v>iOfficeAI/OfficeCLI</x:v>
      </x:c>
      <x:c r="D431" s="9" t="str">
        <x:v>CLI</x:v>
      </x:c>
      <x:c r="E431" s="15" t="str">
        <x:v>Word·Excel·PowerPoint 파일을 명령줄에서 읽고 편집하며 HTML·PNG 렌더링으로 결과를 확인하는 에이전트용 도구다.</x:v>
      </x:c>
      <x:c r="F431" s="15" t="str">
        <x:v>Office 설치 없이 에이전트가 문서를 생성·수정하고 시각 결과까지 검토할 때 활용한다.</x:v>
      </x:c>
      <x:c r="G431" s="15" t="str">
        <x:v>Office, 문서자동화, PPTX, XLSX</x:v>
      </x:c>
      <x:c r="H431" s="9" t="str">
        <x:v>C#</x:v>
      </x:c>
      <x:c r="I431" s="7" t="n">
        <x:v>32511</x:v>
      </x:c>
      <x:c r="J431" s="14" t="d">
        <x:v>2026-07-08T00:00:00.000Z</x:v>
      </x:c>
      <x:c r="K431" s="14" t="d">
        <x:v>2026-10-26T00:00:00.000Z</x:v>
      </x:c>
      <x:c r="L431" s="2" t="str">
        <x:v>일반</x:v>
      </x:c>
      <x:c r="M431" s="2" t="str">
        <x:v>README</x:v>
      </x:c>
      <x:c r="N431" s="15" t="str">
        <x:v>https://github.com/iOfficeAI/OfficeCLI</x:v>
      </x:c>
      <x:c r="O431" s="15" t="str">
        <x:v>https://github.com/iOfficeAI/OfficeCLI/blob/main/README.md</x:v>
      </x:c>
      <x:c r="P431" s="15" t="str">
        <x:v>agent, ai, claude-code, cli, codex, docx, excel, office, openclaw, pptx, presentation, skills, word, xlsx</x:v>
      </x:c>
    </x:row>
    <x:row r="432" ht="52" customHeight="1">
      <x:c r="A432" s="13" t="n">
        <x:v>427</x:v>
      </x:c>
      <x:c r="B432" s="2" t="str">
        <x:v>에이전트 운영·협업</x:v>
      </x:c>
      <x:c r="C432" s="9" t="str">
        <x:v>psycoder-sup/tian</x:v>
      </x:c>
      <x:c r="D432" s="9" t="str">
        <x:v>앱</x:v>
      </x:c>
      <x:c r="E432" s="15" t="str">
        <x:v>Ghostty 코어에 Claude 세션 상태 사이드바·워크트리·UI 제어 CLI를 더한 SwiftUI 네이티브 Mac 터미널이다.</x:v>
      </x:c>
      <x:c r="F432" s="15" t="str">
        <x:v>여러 프로젝트의 Claude Code 세션을 실행하며 입력 대기와 완료 상태를 한눈에 볼 때 활용한다.</x:v>
      </x:c>
      <x:c r="G432" s="15" t="str">
        <x:v>macOS, Ghostty, Claude Code, 세션관리</x:v>
      </x:c>
      <x:c r="H432" s="9" t="str">
        <x:v>Swift</x:v>
      </x:c>
      <x:c r="I432" s="7" t="n">
        <x:v>12</x:v>
      </x:c>
      <x:c r="J432" s="14" t="d">
        <x:v>2026-07-08T00:00:00.000Z</x:v>
      </x:c>
      <x:c r="K432" s="14" t="d">
        <x:v>2026-07-18T00:00:00.000Z</x:v>
      </x:c>
      <x:c r="L432" s="2" t="str">
        <x:v>일반</x:v>
      </x:c>
      <x:c r="M432" s="2" t="str">
        <x:v>README</x:v>
      </x:c>
      <x:c r="N432" s="15" t="str">
        <x:v>https://github.com/psycoder-sup/tian</x:v>
      </x:c>
      <x:c r="O432" s="15" t="str">
        <x:v>https://github.com/psycoder-sup/tian/blob/main/README.md</x:v>
      </x:c>
      <x:c r="P432" s="15" t="str"/>
    </x:row>
    <x:row r="433" ht="52" customHeight="1">
      <x:c r="A433" s="13" t="n">
        <x:v>428</x:v>
      </x:c>
      <x:c r="B433" s="2" t="str">
        <x:v>디자인·웹 UI</x:v>
      </x:c>
      <x:c r="C433" s="9" t="str">
        <x:v>MengTo/Skills</x:v>
      </x:c>
      <x:c r="D433" s="9" t="str">
        <x:v>스킬</x:v>
      </x:c>
      <x:c r="E433" s="15" t="str">
        <x:v>디자인 영상·HTML을 상세 프롬프트로 바꾸고 인터페이스·게임·프런트엔드 구현 흐름을 제공하는 제작자용 스킬 모음이다.</x:v>
      </x:c>
      <x:c r="F433" s="15" t="str">
        <x:v>화면 참고 자료를 구현 프롬프트로 옮기거나 풍부한 웹 인터랙션을 제작할 때 활용한다.</x:v>
      </x:c>
      <x:c r="G433" s="15" t="str">
        <x:v>UI스킬, Three.js, 인터랙션, 디자인참고</x:v>
      </x:c>
      <x:c r="H433" s="9" t="str">
        <x:v>HTML</x:v>
      </x:c>
      <x:c r="I433" s="7" t="n">
        <x:v>7045</x:v>
      </x:c>
      <x:c r="J433" s="14" t="d">
        <x:v>2026-07-08T00:00:00.000Z</x:v>
      </x:c>
      <x:c r="K433" s="14" t="d">
        <x:v>2026-10-26T00:00:00.000Z</x:v>
      </x:c>
      <x:c r="L433" s="2" t="str">
        <x:v>일반</x:v>
      </x:c>
      <x:c r="M433" s="2" t="str">
        <x:v>README</x:v>
      </x:c>
      <x:c r="N433" s="15" t="str">
        <x:v>https://github.com/MengTo/Skills</x:v>
      </x:c>
      <x:c r="O433" s="15" t="str">
        <x:v>https://github.com/MengTo/Skills/blob/main/README.md</x:v>
      </x:c>
      <x:c r="P433" s="15" t="str"/>
    </x:row>
    <x:row r="434" ht="52" customHeight="1">
      <x:c r="A434" s="13" t="n">
        <x:v>429</x:v>
      </x:c>
      <x:c r="B434" s="2" t="str">
        <x:v>로컬 AI·추론</x:v>
      </x:c>
      <x:c r="C434" s="9" t="str">
        <x:v>jamesob/local-llm</x:v>
      </x:c>
      <x:c r="D434" s="9" t="str">
        <x:v>자료모음</x:v>
      </x:c>
      <x:c r="E434" s="15" t="str">
        <x:v>작성자가 사용한 로컬 LLM 하드웨어·설정 이유·음성 인식과 Docker 모델 실행 구성을 정리한 가이드다.</x:v>
      </x:c>
      <x:c r="F434" s="15" t="str">
        <x:v>자체 추론 장비를 검토하며 실제 구성 사례와 실행 설정을 참고할 때 활용한다.</x:v>
      </x:c>
      <x:c r="G434" s="15" t="str">
        <x:v>로컬LLM, 하드웨어, Docker, 음성인식(STT)</x:v>
      </x:c>
      <x:c r="H434" s="9" t="str">
        <x:v>Shell</x:v>
      </x:c>
      <x:c r="I434" s="7" t="n">
        <x:v>1870</x:v>
      </x:c>
      <x:c r="J434" s="14" t="d">
        <x:v>2026-07-08T00:00:00.000Z</x:v>
      </x:c>
      <x:c r="K434" s="14" t="d">
        <x:v>2026-07-11T00:00:00.000Z</x:v>
      </x:c>
      <x:c r="L434" s="2" t="str">
        <x:v>일반</x:v>
      </x:c>
      <x:c r="M434" s="2" t="str">
        <x:v>README</x:v>
      </x:c>
      <x:c r="N434" s="15" t="str">
        <x:v>https://github.com/jamesob/local-llm</x:v>
      </x:c>
      <x:c r="O434" s="15" t="str">
        <x:v>https://github.com/jamesob/local-llm/blob/master/README.md</x:v>
      </x:c>
      <x:c r="P434" s="15" t="str"/>
    </x:row>
    <x:row r="435" ht="52" customHeight="1">
      <x:c r="A435" s="13" t="n">
        <x:v>430</x:v>
      </x:c>
      <x:c r="B435" s="2" t="str">
        <x:v>이미지·영상·3D</x:v>
      </x:c>
      <x:c r="C435" s="9" t="str">
        <x:v>GenOrca/unreal-mcp</x:v>
      </x:c>
      <x:c r="D435" s="9" t="str">
        <x:v>플러그인</x:v>
      </x:c>
      <x:c r="E435" s="15" t="str">
        <x:v>Unreal Editor의 액터·Blueprint·행동 트리·UMG·머티리얼·시네마틱 편집을 AI에 연결하는 MCP 서버다.</x:v>
      </x:c>
      <x:c r="F435" s="15" t="str">
        <x:v>UE5 프로젝트에서 반복 에디터 작업을 자연어와 Python 도구로 제어할 때 활용한다.</x:v>
      </x:c>
      <x:c r="G435" s="15" t="str">
        <x:v>Unreal Engine, MCP, Blueprint, 에디터자동화</x:v>
      </x:c>
      <x:c r="H435" s="9" t="str">
        <x:v>Python</x:v>
      </x:c>
      <x:c r="I435" s="7" t="n">
        <x:v>146</x:v>
      </x:c>
      <x:c r="J435" s="14" t="d">
        <x:v>2026-07-08T00:00:00.000Z</x:v>
      </x:c>
      <x:c r="K435" s="14" t="d">
        <x:v>2026-07-07T00:00:00.000Z</x:v>
      </x:c>
      <x:c r="L435" s="2" t="str">
        <x:v>일반</x:v>
      </x:c>
      <x:c r="M435" s="2" t="str">
        <x:v>README</x:v>
      </x:c>
      <x:c r="N435" s="15" t="str">
        <x:v>https://github.com/GenOrca/unreal-mcp</x:v>
      </x:c>
      <x:c r="O435" s="15" t="str">
        <x:v>https://github.com/GenOrca/unreal-mcp/blob/main/README.md</x:v>
      </x:c>
      <x:c r="P435" s="15" t="str">
        <x:v>ai-assistant-for-unreal-engine, developer-assistant, llm, mcp, python, ue5, unreal-engine-5, unreal-mcp</x:v>
      </x:c>
    </x:row>
    <x:row r="436" ht="52" customHeight="1">
      <x:c r="A436" s="13" t="n">
        <x:v>431</x:v>
      </x:c>
      <x:c r="B436" s="2" t="str">
        <x:v>문서·오피스·생산성</x:v>
      </x:c>
      <x:c r="C436" s="9" t="str">
        <x:v>AppFlowy-IO/AppFlowy</x:v>
      </x:c>
      <x:c r="D436" s="9" t="str">
        <x:v>앱</x:v>
      </x:c>
      <x:c r="E436" s="15" t="str">
        <x:v>문서·프로젝트·위키·팀 협업을 AI와 함께 관리하고 자체 호스팅을 지원하는 오픈소스 작업 공간 앱이다.</x:v>
      </x:c>
      <x:c r="F436" s="15" t="str">
        <x:v>프로젝트 노트와 팀 지식·할 일을 하나의 문서형 공간에 통합할 때 활용한다.</x:v>
      </x:c>
      <x:c r="G436" s="15" t="str">
        <x:v>협업워크스페이스, 위키, 프로젝트관리, Notion대안</x:v>
      </x:c>
      <x:c r="H436" s="9" t="str">
        <x:v>Dart</x:v>
      </x:c>
      <x:c r="I436" s="7" t="n">
        <x:v>77789</x:v>
      </x:c>
      <x:c r="J436" s="14" t="d">
        <x:v>2026-07-07T00:00:00.000Z</x:v>
      </x:c>
      <x:c r="K436" s="14" t="d">
        <x:v>2026-10-26T00:00:00.000Z</x:v>
      </x:c>
      <x:c r="L436" s="2" t="str">
        <x:v>일반</x:v>
      </x:c>
      <x:c r="M436" s="2" t="str">
        <x:v>README</x:v>
      </x:c>
      <x:c r="N436" s="15" t="str">
        <x:v>https://github.com/AppFlowy-IO/AppFlowy</x:v>
      </x:c>
      <x:c r="O436" s="15" t="str">
        <x:v>https://github.com/AppFlowy-IO/AppFlowy/blob/main/README.md</x:v>
      </x:c>
      <x:c r="P436" s="15" t="str">
        <x:v>blog, confluence-alternative, content-management, content-services, documentation, flutter, note-taking, notion-alternative, project-management, task-management, team-collaboration, wiki</x:v>
      </x:c>
    </x:row>
    <x:row r="437" ht="52" customHeight="1">
      <x:c r="A437" s="13" t="n">
        <x:v>432</x:v>
      </x:c>
      <x:c r="B437" s="2" t="str">
        <x:v>한국 공공데이터·법률</x:v>
      </x:c>
      <x:c r="C437" s="9" t="str">
        <x:v>changgi/korea-archive-marketplace</x:v>
      </x:c>
      <x:c r="D437" s="9" t="str">
        <x:v>플러그인</x:v>
      </x:c>
      <x:c r="E437" s="15" t="str">
        <x:v>국내외 아카이브의 한국 관련 역사 기록을 한 대화에서 검색·판독하고 결과물을 구성하는 Claude 플러그인과 MCP다.</x:v>
      </x:c>
      <x:c r="F437" s="15" t="str">
        <x:v>해외·국내 서고에 분산된 한국 근현대 기록의 출처를 찾아 비교할 때 활용한다.</x:v>
      </x:c>
      <x:c r="G437" s="15" t="str">
        <x:v>한국사료, 아카이브, MCP, 기록검색</x:v>
      </x:c>
      <x:c r="H437" s="9" t="str">
        <x:v>Python</x:v>
      </x:c>
      <x:c r="I437" s="7" t="n">
        <x:v>2</x:v>
      </x:c>
      <x:c r="J437" s="14" t="d">
        <x:v>2026-07-07T00:00:00.000Z</x:v>
      </x:c>
      <x:c r="K437" s="14" t="d">
        <x:v>2026-08-19T00:00:00.000Z</x:v>
      </x:c>
      <x:c r="L437" s="2" t="str">
        <x:v>일반</x:v>
      </x:c>
      <x:c r="M437" s="2" t="str">
        <x:v>README</x:v>
      </x:c>
      <x:c r="N437" s="15" t="str">
        <x:v>https://github.com/changgi/korea-archive-marketplace</x:v>
      </x:c>
      <x:c r="O437" s="15" t="str">
        <x:v>https://github.com/changgi/korea-archive-marketplace/blob/main/README.md</x:v>
      </x:c>
      <x:c r="P437" s="15" t="str"/>
    </x:row>
    <x:row r="438" ht="52" customHeight="1">
      <x:c r="A438" s="13" t="n">
        <x:v>433</x:v>
      </x:c>
      <x:c r="B438" s="2" t="str">
        <x:v>디자인·웹 UI</x:v>
      </x:c>
      <x:c r="C438" s="9" t="str">
        <x:v>kuskhan/jetendard</x:v>
      </x:c>
      <x:c r="D438" s="9" t="str">
        <x:v>데이터</x:v>
      </x:c>
      <x:c r="E438" s="15" t="str">
        <x:v>JetBrains Mono Nerd Font의 영문·기호에 크기 조정한 Pretendard 한글 글리프를 결합하는 재현 가능한 폰트 빌드다.</x:v>
      </x:c>
      <x:c r="F438" s="15" t="str">
        <x:v>터미널·에디터에서 한글과 프로그래밍 기호의 고정폭 조화를 조절할 때 활용한다.</x:v>
      </x:c>
      <x:c r="G438" s="15" t="str">
        <x:v>개발폰트, 한글, JetBrains Mono, Pretendard</x:v>
      </x:c>
      <x:c r="H438" s="9" t="str">
        <x:v>Python</x:v>
      </x:c>
      <x:c r="I438" s="7" t="n">
        <x:v>474</x:v>
      </x:c>
      <x:c r="J438" s="14" t="d">
        <x:v>2026-07-07T00:00:00.000Z</x:v>
      </x:c>
      <x:c r="K438" s="14" t="d">
        <x:v>2026-07-07T00:00:00.000Z</x:v>
      </x:c>
      <x:c r="L438" s="2" t="str">
        <x:v>일반</x:v>
      </x:c>
      <x:c r="M438" s="2" t="str">
        <x:v>README</x:v>
      </x:c>
      <x:c r="N438" s="15" t="str">
        <x:v>https://github.com/kuskhan/jetendard</x:v>
      </x:c>
      <x:c r="O438" s="15" t="str">
        <x:v>https://github.com/kuskhan/jetendard/blob/main/README.md</x:v>
      </x:c>
      <x:c r="P438" s="15" t="str"/>
    </x:row>
    <x:row r="439" ht="52" customHeight="1">
      <x:c r="A439" s="13" t="n">
        <x:v>434</x:v>
      </x:c>
      <x:c r="B439" s="2" t="str">
        <x:v>브라우저·업무 자동화</x:v>
      </x:c>
      <x:c r="C439" s="9" t="str">
        <x:v>langchain-ai/social-media-agent</x:v>
      </x:c>
      <x:c r="D439" s="9" t="str">
        <x:v>프레임워크</x:v>
      </x:c>
      <x:c r="E439" s="15" t="str">
        <x:v>URL 내용을 바탕으로 Twitter·LinkedIn 게시물을 작성하고 사람이 수정·승인한 뒤 예약·배포하는 에이전트 예제다.</x:v>
      </x:c>
      <x:c r="F439" s="15" t="str">
        <x:v>링크 큐레이션을 소셜 게시물 초안과 검토 후 발행 흐름으로 연결할 때 활용한다.</x:v>
      </x:c>
      <x:c r="G439" s="15" t="str">
        <x:v>소셜게시물, LinkedIn, Twitter, 예약발행</x:v>
      </x:c>
      <x:c r="H439" s="9" t="str">
        <x:v>TypeScript</x:v>
      </x:c>
      <x:c r="I439" s="7" t="n">
        <x:v>2954</x:v>
      </x:c>
      <x:c r="J439" s="14" t="d">
        <x:v>2026-07-07T00:00:00.000Z</x:v>
      </x:c>
      <x:c r="K439" s="14" t="d">
        <x:v>2026-10-26T00:00:00.000Z</x:v>
      </x:c>
      <x:c r="L439" s="2" t="str">
        <x:v>일반</x:v>
      </x:c>
      <x:c r="M439" s="2" t="str">
        <x:v>README</x:v>
      </x:c>
      <x:c r="N439" s="15" t="str">
        <x:v>https://github.com/langchain-ai/social-media-agent</x:v>
      </x:c>
      <x:c r="O439" s="15" t="str">
        <x:v>https://github.com/langchain-ai/social-media-agent/blob/main/README.md</x:v>
      </x:c>
      <x:c r="P439" s="15" t="str"/>
    </x:row>
    <x:row r="440" ht="52" customHeight="1">
      <x:c r="A440" s="13" t="n">
        <x:v>435</x:v>
      </x:c>
      <x:c r="B440" s="2" t="str">
        <x:v>에이전트 운영·협업</x:v>
      </x:c>
      <x:c r="C440" s="9" t="str">
        <x:v>schift-io/cclg</x:v>
      </x:c>
      <x:c r="D440" s="9" t="str">
        <x:v>프레임워크</x:v>
      </x:c>
      <x:c r="E440" s="15" t="str">
        <x:v>대화·도구 원문을 근거로 기억 노드와 수정 패치를 저장하고 활성 기억·코드 그래프를 훅과 MCP로 제공하는 로컬 런타임이다.</x:v>
      </x:c>
      <x:c r="F440" s="15" t="str">
        <x:v>에이전트 기억의 근거와 정정을 보존하며 단일 컨테이너 파일로 이동할 때 활용한다.</x:v>
      </x:c>
      <x:c r="G440" s="15" t="str">
        <x:v>에이전트메모리, 대화원장, MCP, 문맥주입</x:v>
      </x:c>
      <x:c r="H440" s="9" t="str">
        <x:v>Python</x:v>
      </x:c>
      <x:c r="I440" s="7" t="n">
        <x:v>1</x:v>
      </x:c>
      <x:c r="J440" s="14" t="d">
        <x:v>2026-07-06T00:00:00.000Z</x:v>
      </x:c>
      <x:c r="K440" s="14" t="d">
        <x:v>2026-07-30T00:00:00.000Z</x:v>
      </x:c>
      <x:c r="L440" s="2" t="str">
        <x:v>일반</x:v>
      </x:c>
      <x:c r="M440" s="2" t="str">
        <x:v>README</x:v>
      </x:c>
      <x:c r="N440" s="15" t="str">
        <x:v>https://github.com/schift-io/cclg</x:v>
      </x:c>
      <x:c r="O440" s="15" t="str">
        <x:v>https://github.com/schift-io/cclg/blob/main/README.md</x:v>
      </x:c>
      <x:c r="P440" s="15" t="str"/>
    </x:row>
    <x:row r="441" ht="52" customHeight="1">
      <x:c r="A441" s="13" t="n">
        <x:v>436</x:v>
      </x:c>
      <x:c r="B441" s="2" t="str">
        <x:v>에이전트 운영·협업</x:v>
      </x:c>
      <x:c r="C441" s="9" t="str">
        <x:v>jung-wan-kim/memory-bank</x:v>
      </x:c>
      <x:c r="D441" s="9" t="str">
        <x:v>플러그인</x:v>
      </x:c>
      <x:c r="E441" s="15" t="str">
        <x:v>Claude Code 대화를 검색 가능한 지식 그래프로 바꾸고 세션별 중복 주입과 문맥 예산을 관리하는 Memory Bank 포크다.</x:v>
      </x:c>
      <x:c r="F441" s="15" t="str">
        <x:v>지난 코딩 대화의 사실을 찾아 현재 세션에 필요한 기억만 주입할 때 활용한다.</x:v>
      </x:c>
      <x:c r="G441" s="15" t="str">
        <x:v>Claude Code, 지식그래프, 대화검색, 기억주입</x:v>
      </x:c>
      <x:c r="H441" s="9" t="str">
        <x:v>TypeScript</x:v>
      </x:c>
      <x:c r="I441" s="7" t="n">
        <x:v>143</x:v>
      </x:c>
      <x:c r="J441" s="14" t="d">
        <x:v>2026-07-06T00:00:00.000Z</x:v>
      </x:c>
      <x:c r="K441" s="14" t="d">
        <x:v>2026-10-19T00:00:00.000Z</x:v>
      </x:c>
      <x:c r="L441" s="2" t="str">
        <x:v>일반</x:v>
      </x:c>
      <x:c r="M441" s="2" t="str">
        <x:v>README</x:v>
      </x:c>
      <x:c r="N441" s="15" t="str">
        <x:v>https://github.com/jung-wan-kim/memory-bank</x:v>
      </x:c>
      <x:c r="O441" s="15" t="str">
        <x:v>https://github.com/jung-wan-kim/memory-bank/blob/main/README.md</x:v>
      </x:c>
      <x:c r="P441" s="15" t="str"/>
    </x:row>
    <x:row r="442" ht="52" customHeight="1">
      <x:c r="A442" s="13" t="n">
        <x:v>437</x:v>
      </x:c>
      <x:c r="B442" s="2" t="str">
        <x:v>데이터·연구·학습 자료</x:v>
      </x:c>
      <x:c r="C442" s="9" t="str">
        <x:v>dkdannyboy/cccat</x:v>
      </x:c>
      <x:c r="D442" s="9" t="str">
        <x:v>플러그인</x:v>
      </x:c>
      <x:c r="E442" s="15" t="str">
        <x:v>Claude Code 대기 중 상태표시줄에 움직이는 고양이와 개발 영어 표현·한국어 또는 일본어 해설을 보여 주는 도구다.</x:v>
      </x:c>
      <x:c r="F442" s="15" t="str">
        <x:v>에이전트 응답을 기다리는 짧은 시간에 개발 영어 표현을 익힐 때 활용한다.</x:v>
      </x:c>
      <x:c r="G442" s="15" t="str">
        <x:v>영어학습, Claude Code, 상태표시줄, 고양이</x:v>
      </x:c>
      <x:c r="H442" s="9" t="str">
        <x:v>JavaScript</x:v>
      </x:c>
      <x:c r="I442" s="7" t="n">
        <x:v>10</x:v>
      </x:c>
      <x:c r="J442" s="14" t="d">
        <x:v>2026-07-06T00:00:00.000Z</x:v>
      </x:c>
      <x:c r="K442" s="14" t="d">
        <x:v>2026-07-12T00:00:00.000Z</x:v>
      </x:c>
      <x:c r="L442" s="2" t="str">
        <x:v>일반</x:v>
      </x:c>
      <x:c r="M442" s="2" t="str">
        <x:v>README</x:v>
      </x:c>
      <x:c r="N442" s="15" t="str">
        <x:v>https://github.com/dkdannyboy/cccat</x:v>
      </x:c>
      <x:c r="O442" s="15" t="str">
        <x:v>https://github.com/dkdannyboy/cccat/blob/main/README.md</x:v>
      </x:c>
      <x:c r="P442" s="15" t="str">
        <x:v>claude-code, cli, developer-tools, english-learning, korean, learning-tool, local-first, statusline</x:v>
      </x:c>
    </x:row>
    <x:row r="443" ht="52" customHeight="1">
      <x:c r="A443" s="13" t="n">
        <x:v>438</x:v>
      </x:c>
      <x:c r="B443" s="2" t="str">
        <x:v>에이전트 운영·협업</x:v>
      </x:c>
      <x:c r="C443" s="9" t="str">
        <x:v>OthmanAdi/planning-with-files</x:v>
      </x:c>
      <x:c r="D443" s="9" t="str">
        <x:v>스킬</x:v>
      </x:c>
      <x:c r="E443" s="15" t="str">
        <x:v>계획·발견·진행 Markdown을 디스크에 저장하고 매 턴 훅과 복구 절차로 장기 작업의 문맥을 유지하는 계획 스킬이다.</x:v>
      </x:c>
      <x:c r="F443" s="15" t="str">
        <x:v>컨텍스트 압축이나 세션 초기화가 있어도 복잡한 작업 계획을 이어갈 때 활용한다.</x:v>
      </x:c>
      <x:c r="G443" s="15" t="str">
        <x:v>파일계획, 세션복구, Markdown, 문맥유지</x:v>
      </x:c>
      <x:c r="H443" s="9" t="str">
        <x:v>Python</x:v>
      </x:c>
      <x:c r="I443" s="7" t="n">
        <x:v>27676</x:v>
      </x:c>
      <x:c r="J443" s="14" t="d">
        <x:v>2026-07-06T00:00:00.000Z</x:v>
      </x:c>
      <x:c r="K443" s="14" t="d">
        <x:v>2026-10-25T00:00:00.000Z</x:v>
      </x:c>
      <x:c r="L443" s="2" t="str">
        <x:v>일반</x:v>
      </x:c>
      <x:c r="M443" s="2" t="str">
        <x:v>README</x:v>
      </x:c>
      <x:c r="N443" s="15" t="str">
        <x:v>https://github.com/OthmanAdi/planning-with-files</x:v>
      </x:c>
      <x:c r="O443" s="15" t="str">
        <x:v>https://github.com/OthmanAdi/planning-with-files/blob/master/README.md</x:v>
      </x:c>
      <x:c r="P443" s="15" t="str">
        <x:v>agent-skills, autonomous-agents, claude, claude-code, claude-code-skills, claude-skills, codex, coding-agent, context-engineering, context-rot, cursor, github-copilot, hermes-plugin, hermes-skill, llm-agents, long-running-agents, manus, multi-agent-systems, planning, session-recovery</x:v>
      </x:c>
    </x:row>
    <x:row r="444" ht="52" customHeight="1">
      <x:c r="A444" s="13" t="n">
        <x:v>439</x:v>
      </x:c>
      <x:c r="B444" s="2" t="str">
        <x:v>금융·투자·트레이딩</x:v>
      </x:c>
      <x:c r="C444" s="9" t="str">
        <x:v>gameworkerkim/vibe-investing</x:v>
      </x:c>
      <x:c r="D444" s="9" t="str">
        <x:v>자료모음</x:v>
      </x:c>
      <x:c r="E444" s="15" t="str">
        <x:v>미국주식·암호화폐·섹터·상관관계에 관한 AI 투자 큐레이션·전략·칼럼·논문과 실험 도구를 모은 연구 저장소다.</x:v>
      </x:c>
      <x:c r="F444" s="15" t="str">
        <x:v>LLM 투자 활용 사례와 시장 분석 관점·실험 아이디어를 살펴볼 때 활용한다.</x:v>
      </x:c>
      <x:c r="G444" s="15" t="str">
        <x:v>투자연구, 미국주식, 암호화폐, 전략자료</x:v>
      </x:c>
      <x:c r="H444" s="9" t="str">
        <x:v>HTML</x:v>
      </x:c>
      <x:c r="I444" s="7" t="n">
        <x:v>350</x:v>
      </x:c>
      <x:c r="J444" s="14" t="d">
        <x:v>2026-07-05T00:00:00.000Z</x:v>
      </x:c>
      <x:c r="K444" s="14" t="d">
        <x:v>2026-10-22T00:00:00.000Z</x:v>
      </x:c>
      <x:c r="L444" s="2" t="str">
        <x:v>일반</x:v>
      </x:c>
      <x:c r="M444" s="2" t="str">
        <x:v>README</x:v>
      </x:c>
      <x:c r="N444" s="15" t="str">
        <x:v>https://github.com/gameworkerkim/vibe-investing</x:v>
      </x:c>
      <x:c r="O444" s="15" t="str">
        <x:v>https://github.com/gameworkerkim/vibe-investing/blob/main/README.md</x:v>
      </x:c>
      <x:c r="P444" s="15" t="str">
        <x:v>agentic-ai, ai-search, algorithmic-trading-dotnet, backtesting, bitcoin, claude, cryptocurrency, cryptocurrency-analyser, defi, earnings-momentum, earnings-surprise, financial-llm, llm, multi-agent, quantitative-trading, sentiment-analysis, stock-market, stock-screening, trading-bot</x:v>
      </x:c>
    </x:row>
    <x:row r="445" ht="52" customHeight="1">
      <x:c r="A445" s="13" t="n">
        <x:v>440</x:v>
      </x:c>
      <x:c r="B445" s="2" t="str">
        <x:v>문서·오피스·생산성</x:v>
      </x:c>
      <x:c r="C445" s="9" t="str">
        <x:v>gongnyang/deck-factory</x:v>
      </x:c>
      <x:c r="D445" s="9" t="str">
        <x:v>스킬</x:v>
      </x:c>
      <x:c r="E445" s="15" t="str">
        <x:v>한 줄 의도에서 타이포그래피·숫자·에디토리얼 구성을 적용한 다크·페이퍼 테마 HTML 발표 덱을 만드는 스킬이다.</x:v>
      </x:c>
      <x:c r="F445" s="15" t="str">
        <x:v>검토 회의나 발표용 메시지를 시각적인 HTML 슬라이드로 구성할 때 활용한다.</x:v>
      </x:c>
      <x:c r="G445" s="15" t="str">
        <x:v>HTML슬라이드, 프레젠테이션, 디자인시스템, Claude Code</x:v>
      </x:c>
      <x:c r="H445" s="9" t="str">
        <x:v>CSS</x:v>
      </x:c>
      <x:c r="I445" s="7" t="n">
        <x:v>78</x:v>
      </x:c>
      <x:c r="J445" s="14" t="d">
        <x:v>2026-07-05T00:00:00.000Z</x:v>
      </x:c>
      <x:c r="K445" s="14" t="d">
        <x:v>2026-07-15T00:00:00.000Z</x:v>
      </x:c>
      <x:c r="L445" s="2" t="str">
        <x:v>일반</x:v>
      </x:c>
      <x:c r="M445" s="2" t="str">
        <x:v>README</x:v>
      </x:c>
      <x:c r="N445" s="15" t="str">
        <x:v>https://github.com/gongnyang/deck-factory</x:v>
      </x:c>
      <x:c r="O445" s="15" t="str">
        <x:v>https://github.com/gongnyang/deck-factory/blob/master/README.md</x:v>
      </x:c>
      <x:c r="P445" s="15" t="str">
        <x:v>agent-skills, ai, anthropic, claude-code, claude-skills, deck, design-system, html, presentation, slides</x:v>
      </x:c>
    </x:row>
    <x:row r="446" ht="52" customHeight="1">
      <x:c r="A446" s="13" t="n">
        <x:v>441</x:v>
      </x:c>
      <x:c r="B446" s="2" t="str">
        <x:v>이미지·영상·3D</x:v>
      </x:c>
      <x:c r="C446" s="9" t="str">
        <x:v>HUANGCHIHHUNGLeo/claude-real-video</x:v>
      </x:c>
      <x:c r="D446" s="9" t="str">
        <x:v>CLI</x:v>
      </x:c>
      <x:c r="E446" s="15" t="str">
        <x:v>로컬 영상이나 URL에서 장면별 중복 제거 프레임과 타임스탬프 전사문을 뽑아 LLM이 볼 수 있도록 제공하는 도구다.</x:v>
      </x:c>
      <x:c r="F446" s="15" t="str">
        <x:v>직접 영상 입력이 어려운 에이전트에 장면 변화와 대사를 함께 전달할 때 활용한다.</x:v>
      </x:c>
      <x:c r="G446" s="15" t="str">
        <x:v>영상분석, 키프레임, 전사, FFmpeg</x:v>
      </x:c>
      <x:c r="H446" s="9" t="str">
        <x:v>Python</x:v>
      </x:c>
      <x:c r="I446" s="7" t="n">
        <x:v>2265</x:v>
      </x:c>
      <x:c r="J446" s="14" t="d">
        <x:v>2026-07-05T00:00:00.000Z</x:v>
      </x:c>
      <x:c r="K446" s="14" t="d">
        <x:v>2026-10-23T00:00:00.000Z</x:v>
      </x:c>
      <x:c r="L446" s="2" t="str">
        <x:v>일반</x:v>
      </x:c>
      <x:c r="M446" s="2" t="str">
        <x:v>README</x:v>
      </x:c>
      <x:c r="N446" s="15" t="str">
        <x:v>https://github.com/HUANGCHIHHUNGLeo/claude-real-video</x:v>
      </x:c>
      <x:c r="O446" s="15" t="str">
        <x:v>https://github.com/HUANGCHIHHUNGLeo/claude-real-video/blob/master/README.md</x:v>
      </x:c>
      <x:c r="P446" s="15" t="str">
        <x:v>claude, claude-code, cli, codex, codex-cli, ffmpeg, keyframe-extraction, llm, multimodal, ocr, openai-codex, python, scene-detection, transcription, video-analysis, whisper</x:v>
      </x:c>
    </x:row>
    <x:row r="447" ht="52" customHeight="1">
      <x:c r="A447" s="13" t="n">
        <x:v>442</x:v>
      </x:c>
      <x:c r="B447" s="2" t="str">
        <x:v>이미지·영상·3D</x:v>
      </x:c>
      <x:c r="C447" s="9" t="str">
        <x:v>lidge-ai/ima2-gen</x:v>
      </x:c>
      <x:c r="D447" s="9" t="str">
        <x:v>앱</x:v>
      </x:c>
      <x:c r="E447" s="15" t="str">
        <x:v>여러 생성 공급자를 로컬 스튜디오·CLI에 통합하고 프롬프트 이력·분기 그래프·캔버스 편집을 관리하는 시각 생성 런타임이다.</x:v>
      </x:c>
      <x:c r="F447" s="15" t="str">
        <x:v>여러 모델로 이미지·영상을 만들며 버전과 부모 결과의 관계를 유지할 때 활용한다.</x:v>
      </x:c>
      <x:c r="G447" s="15" t="str">
        <x:v>이미지생성, 영상생성, 노드그래프, ComfyUI</x:v>
      </x:c>
      <x:c r="H447" s="9" t="str">
        <x:v>TypeScript</x:v>
      </x:c>
      <x:c r="I447" s="7" t="n">
        <x:v>887</x:v>
      </x:c>
      <x:c r="J447" s="14" t="d">
        <x:v>2026-07-05T00:00:00.000Z</x:v>
      </x:c>
      <x:c r="K447" s="14" t="d">
        <x:v>2026-10-22T00:00:00.000Z</x:v>
      </x:c>
      <x:c r="L447" s="2" t="str">
        <x:v>일반</x:v>
      </x:c>
      <x:c r="M447" s="2" t="str">
        <x:v>README</x:v>
      </x:c>
      <x:c r="N447" s="15" t="str">
        <x:v>https://github.com/lidge-ai/ima2-gen</x:v>
      </x:c>
      <x:c r="O447" s="15" t="str">
        <x:v>https://github.com/lidge-ai/ima2-gen/blob/main/README.md</x:v>
      </x:c>
      <x:c r="P447" s="15" t="str">
        <x:v>ai-agent, gemini, grok, image-generation, local-first, mcp, node-editor, openai, video-generation, visual-workflow</x:v>
      </x:c>
    </x:row>
    <x:row r="448" ht="52" customHeight="1">
      <x:c r="A448" s="13" t="n">
        <x:v>443</x:v>
      </x:c>
      <x:c r="B448" s="2" t="str">
        <x:v>에이전트 운영·협업</x:v>
      </x:c>
      <x:c r="C448" s="9" t="str">
        <x:v>float1122/sub-agent-forced</x:v>
      </x:c>
      <x:c r="D448" s="9" t="str">
        <x:v>스킬</x:v>
      </x:c>
      <x:c r="E448" s="15" t="str">
        <x:v>주 에이전트가 작업 분해·위임·독립 검증·보고에 집중하고 산출물 작성은 하위 에이전트에 맡기게 하는 Claude Code 스킬이다.</x:v>
      </x:c>
      <x:c r="F448" s="15" t="str">
        <x:v>주 대화 문맥을 관리 역할에 한정하는 위임 중심 개발 방식을 시험할 때 활용한다.</x:v>
      </x:c>
      <x:c r="G448" s="15" t="str">
        <x:v>Claude Code, 작업위임, 하위에이전트, 독립검증</x:v>
      </x:c>
      <x:c r="H448" s="9" t="str">
        <x:v>미표기</x:v>
      </x:c>
      <x:c r="I448" s="7" t="n">
        <x:v>4</x:v>
      </x:c>
      <x:c r="J448" s="14" t="d">
        <x:v>2026-07-05T00:00:00.000Z</x:v>
      </x:c>
      <x:c r="K448" s="14" t="d">
        <x:v>2026-06-29T00:00:00.000Z</x:v>
      </x:c>
      <x:c r="L448" s="2" t="str">
        <x:v>일반</x:v>
      </x:c>
      <x:c r="M448" s="2" t="str">
        <x:v>README</x:v>
      </x:c>
      <x:c r="N448" s="15" t="str">
        <x:v>https://github.com/float1122/sub-agent-forced</x:v>
      </x:c>
      <x:c r="O448" s="15" t="str">
        <x:v>https://github.com/float1122/sub-agent-forced/blob/main/README.md</x:v>
      </x:c>
      <x:c r="P448" s="15" t="str"/>
    </x:row>
    <x:row r="449" ht="52" customHeight="1">
      <x:c r="A449" s="13" t="n">
        <x:v>444</x:v>
      </x:c>
      <x:c r="B449" s="2" t="str">
        <x:v>에이전트 운영·협업</x:v>
      </x:c>
      <x:c r="C449" s="9" t="str">
        <x:v>rjrlwksp-droid/agent-assemble</x:v>
      </x:c>
      <x:c r="D449" s="9" t="str">
        <x:v>프레임워크</x:v>
      </x:c>
      <x:c r="E449" s="15" t="str">
        <x:v>Windows에서 설정한 조직 계층에 따라 Claude·Codex·Antigravity CLI에 작업을 내려 보내는 MCP 기반 협업 도구다.</x:v>
      </x:c>
      <x:c r="F449" s="15" t="str">
        <x:v>공급자가 다른 에이전트를 PM·구현·검토 역할의 계층으로 구성할 때 활용한다.</x:v>
      </x:c>
      <x:c r="G449" s="15" t="str">
        <x:v>멀티에이전트, MCP, Windows, 계층위임</x:v>
      </x:c>
      <x:c r="H449" s="9" t="str">
        <x:v>JavaScript</x:v>
      </x:c>
      <x:c r="I449" s="7" t="n">
        <x:v>4</x:v>
      </x:c>
      <x:c r="J449" s="14" t="d">
        <x:v>2026-07-05T00:00:00.000Z</x:v>
      </x:c>
      <x:c r="K449" s="14" t="d">
        <x:v>2026-09-08T00:00:00.000Z</x:v>
      </x:c>
      <x:c r="L449" s="2" t="str">
        <x:v>일반</x:v>
      </x:c>
      <x:c r="M449" s="2" t="str">
        <x:v>README</x:v>
      </x:c>
      <x:c r="N449" s="15" t="str">
        <x:v>https://github.com/rjrlwksp-droid/agent-assemble</x:v>
      </x:c>
      <x:c r="O449" s="15" t="str">
        <x:v>https://github.com/rjrlwksp-droid/agent-assemble/blob/main/README.md</x:v>
      </x:c>
      <x:c r="P449" s="15" t="str"/>
    </x:row>
    <x:row r="450" ht="52" customHeight="1">
      <x:c r="A450" s="13" t="n">
        <x:v>445</x:v>
      </x:c>
      <x:c r="B450" s="2" t="str">
        <x:v>디자인·웹 UI</x:v>
      </x:c>
      <x:c r="C450" s="9" t="str">
        <x:v>changeroa/StyleGallery</x:v>
      </x:c>
      <x:c r="D450" s="9" t="str">
        <x:v>자료모음</x:v>
      </x:c>
      <x:c r="E450" s="15" t="str">
        <x:v>공간 배치·제품 모션·디자인 엔지니어링·플랫폼 참고를 나누어 최소 HTML/CSS 패턴과 근거를 정리한 인터페이스 지식 갤러리다.</x:v>
      </x:c>
      <x:c r="F450" s="15" t="str">
        <x:v>특정 레이아웃 문제에 필요한 작고 재사용 가능한 CSS 구조를 찾을 때 활용한다.</x:v>
      </x:c>
      <x:c r="G450" s="15" t="str">
        <x:v>CSS레이아웃, 모션, 디자인패턴, 참고자료</x:v>
      </x:c>
      <x:c r="H450" s="9" t="str">
        <x:v>JavaScript</x:v>
      </x:c>
      <x:c r="I450" s="7" t="n">
        <x:v>265</x:v>
      </x:c>
      <x:c r="J450" s="14" t="d">
        <x:v>2026-07-05T00:00:00.000Z</x:v>
      </x:c>
      <x:c r="K450" s="14" t="d">
        <x:v>2026-10-20T00:00:00.000Z</x:v>
      </x:c>
      <x:c r="L450" s="2" t="str">
        <x:v>일반</x:v>
      </x:c>
      <x:c r="M450" s="2" t="str">
        <x:v>README</x:v>
      </x:c>
      <x:c r="N450" s="15" t="str">
        <x:v>https://github.com/changeroa/StyleGallery</x:v>
      </x:c>
      <x:c r="O450" s="15" t="str">
        <x:v>https://github.com/changeroa/StyleGallery/blob/main/README.md</x:v>
      </x:c>
      <x:c r="P450" s="15" t="str"/>
    </x:row>
    <x:row r="451" ht="52" customHeight="1">
      <x:c r="A451" s="13" t="n">
        <x:v>446</x:v>
      </x:c>
      <x:c r="B451" s="2" t="str">
        <x:v>로컬 AI·추론</x:v>
      </x:c>
      <x:c r="C451" s="9" t="str">
        <x:v>mlc-ai/web-llm</x:v>
      </x:c>
      <x:c r="D451" s="9" t="str">
        <x:v>라이브러리</x:v>
      </x:c>
      <x:c r="E451" s="15" t="str">
        <x:v>서버 없이 브라우저의 WebGPU로 언어모델을 실행하고 OpenAI 형태 API·스트리밍 등을 제공하는 추론 엔진이다.</x:v>
      </x:c>
      <x:c r="F451" s="15" t="str">
        <x:v>모델 추론을 사용자 브라우저 안에서 수행하는 웹앱을 개발할 때 활용한다.</x:v>
      </x:c>
      <x:c r="G451" s="15" t="str">
        <x:v>브라우저LLM, WebGPU, 로컬추론, OpenAI호환</x:v>
      </x:c>
      <x:c r="H451" s="9" t="str">
        <x:v>TypeScript</x:v>
      </x:c>
      <x:c r="I451" s="7" t="n">
        <x:v>19316</x:v>
      </x:c>
      <x:c r="J451" s="14" t="d">
        <x:v>2026-07-04T00:00:00.000Z</x:v>
      </x:c>
      <x:c r="K451" s="14" t="d">
        <x:v>2026-10-11T00:00:00.000Z</x:v>
      </x:c>
      <x:c r="L451" s="2" t="str">
        <x:v>일반</x:v>
      </x:c>
      <x:c r="M451" s="2" t="str">
        <x:v>README</x:v>
      </x:c>
      <x:c r="N451" s="15" t="str">
        <x:v>https://github.com/mlc-ai/web-llm</x:v>
      </x:c>
      <x:c r="O451" s="15" t="str">
        <x:v>https://github.com/mlc-ai/web-llm/blob/main/README.md</x:v>
      </x:c>
      <x:c r="P451" s="15" t="str">
        <x:v>chatgpt, deep-learning, language-model, llm, tvm, webgpu, webml</x:v>
      </x:c>
    </x:row>
    <x:row r="452" ht="52" customHeight="1">
      <x:c r="A452" s="13" t="n">
        <x:v>447</x:v>
      </x:c>
      <x:c r="B452" s="2" t="str">
        <x:v>문서·오피스·생산성</x:v>
      </x:c>
      <x:c r="C452" s="9" t="str">
        <x:v>docling-project/docling</x:v>
      </x:c>
      <x:c r="D452" s="9" t="str">
        <x:v>라이브러리</x:v>
      </x:c>
      <x:c r="E452" s="15" t="str">
        <x:v>PDF·Office·HTML·EPUB 등 여러 형식을 파싱하고 문서 구조를 생성형 AI 흐름에 연결하는 문서 처리 도구다.</x:v>
      </x:c>
      <x:c r="F452" s="15" t="str">
        <x:v>복잡한 PDF나 오피스 파일을 RAG·검색에 넣을 구조화 문서로 변환할 때 활용한다.</x:v>
      </x:c>
      <x:c r="G452" s="15" t="str">
        <x:v>문서파싱, PDF, Markdown, 표추출</x:v>
      </x:c>
      <x:c r="H452" s="9" t="str">
        <x:v>Python</x:v>
      </x:c>
      <x:c r="I452" s="7" t="n">
        <x:v>69637</x:v>
      </x:c>
      <x:c r="J452" s="14" t="d">
        <x:v>2026-07-04T00:00:00.000Z</x:v>
      </x:c>
      <x:c r="K452" s="14" t="d">
        <x:v>2026-10-27T00:00:00.000Z</x:v>
      </x:c>
      <x:c r="L452" s="2" t="str">
        <x:v>일반</x:v>
      </x:c>
      <x:c r="M452" s="2" t="str">
        <x:v>README</x:v>
      </x:c>
      <x:c r="N452" s="15" t="str">
        <x:v>https://github.com/docling-project/docling</x:v>
      </x:c>
      <x:c r="O452" s="15" t="str">
        <x:v>https://github.com/docling-project/docling/blob/main/README.md</x:v>
      </x:c>
      <x:c r="P452" s="15" t="str">
        <x:v>ai, convert, document-parser, document-parsing, documents, docx, html, markdown, pdf, pdf-converter, pdf-to-json, pdf-to-text, pptx, tables, xlsx</x:v>
      </x:c>
    </x:row>
    <x:row r="453" ht="52" customHeight="1">
      <x:c r="A453" s="13" t="n">
        <x:v>448</x:v>
      </x:c>
      <x:c r="B453" s="2" t="str">
        <x:v>문서·오피스·생산성</x:v>
      </x:c>
      <x:c r="C453" s="9" t="str">
        <x:v>JerryZLiu/Dayflow</x:v>
      </x:c>
      <x:c r="D453" s="9" t="str">
        <x:v>앱</x:v>
      </x:c>
      <x:c r="E453" s="15" t="str">
        <x:v>Mac의 화면 활동을 분석해 하루 타임라인·주간 회고·스탠드업 자료와 기록 기반 질의응답을 만드는 로컬 중심 앱이다.</x:v>
      </x:c>
      <x:c r="F453" s="15" t="str">
        <x:v>수동 타이머 없이 실제 수행한 업무를 회고하고 시간 사용을 돌아볼 때 활용한다.</x:v>
      </x:c>
      <x:c r="G453" s="15" t="str">
        <x:v>업무일지, 시간기록, macOS, 화면타임라인</x:v>
      </x:c>
      <x:c r="H453" s="9" t="str">
        <x:v>Swift</x:v>
      </x:c>
      <x:c r="I453" s="7" t="n">
        <x:v>7334</x:v>
      </x:c>
      <x:c r="J453" s="14" t="d">
        <x:v>2026-07-04T00:00:00.000Z</x:v>
      </x:c>
      <x:c r="K453" s="14" t="d">
        <x:v>2026-10-22T00:00:00.000Z</x:v>
      </x:c>
      <x:c r="L453" s="2" t="str">
        <x:v>일반</x:v>
      </x:c>
      <x:c r="M453" s="2" t="str">
        <x:v>README</x:v>
      </x:c>
      <x:c r="N453" s="15" t="str">
        <x:v>https://github.com/JerryZLiu/Dayflow</x:v>
      </x:c>
      <x:c r="O453" s="15" t="str">
        <x:v>https://github.com/JerryZLiu/Dayflow/blob/main/README.md</x:v>
      </x:c>
      <x:c r="P453" s="15" t="str">
        <x:v>ai, chatgpt, claude, gemini, llm, lmstudio, local-first, macos, ollama, productivity, productivity-tools, screen-recording, swift, time, time-tracker, time-tracking, timeline, work-journal</x:v>
      </x:c>
    </x:row>
    <x:row r="454" ht="52" customHeight="1">
      <x:c r="A454" s="13" t="n">
        <x:v>449</x:v>
      </x:c>
      <x:c r="B454" s="2" t="str">
        <x:v>문서·오피스·생산성</x:v>
      </x:c>
      <x:c r="C454" s="9" t="str">
        <x:v>koul777/VHLookup</x:v>
      </x:c>
      <x:c r="D454" s="9" t="str">
        <x:v>앱</x:v>
      </x:c>
      <x:c r="E454" s="15" t="str">
        <x:v>Excel 파일의 키 기반 비교·열 결합·피벗 요약·사용자 순서 정렬·여러 시트 병합을 처리하는 로컬 업무 자동화 앱이다.</x:v>
      </x:c>
      <x:c r="F454" s="15" t="str">
        <x:v>반복하는 행정 엑셀 자료 대조와 취합을 수식 작성 없이 수행할 때 활용한다.</x:v>
      </x:c>
      <x:c r="G454" s="15" t="str">
        <x:v>Excel, 파일비교, 시트병합, 로컬자동화</x:v>
      </x:c>
      <x:c r="H454" s="9" t="str">
        <x:v>Python</x:v>
      </x:c>
      <x:c r="I454" s="7" t="n">
        <x:v>40</x:v>
      </x:c>
      <x:c r="J454" s="14" t="d">
        <x:v>2026-07-04T00:00:00.000Z</x:v>
      </x:c>
      <x:c r="K454" s="14" t="d">
        <x:v>2026-09-30T00:00:00.000Z</x:v>
      </x:c>
      <x:c r="L454" s="2" t="str">
        <x:v>일반</x:v>
      </x:c>
      <x:c r="M454" s="2" t="str">
        <x:v>README</x:v>
      </x:c>
      <x:c r="N454" s="15" t="str">
        <x:v>https://github.com/koul777/VHLookup</x:v>
      </x:c>
      <x:c r="O454" s="15" t="str">
        <x:v>https://github.com/koul777/VHLookup/blob/main/README.md</x:v>
      </x:c>
      <x:c r="P454" s="15" t="str"/>
    </x:row>
    <x:row r="455" ht="52" customHeight="1">
      <x:c r="A455" s="13" t="n">
        <x:v>450</x:v>
      </x:c>
      <x:c r="B455" s="2" t="str">
        <x:v>에이전트 운영·협업</x:v>
      </x:c>
      <x:c r="C455" s="9" t="str">
        <x:v>sodam-ai/ClaudeTower</x:v>
      </x:c>
      <x:c r="D455" s="9" t="str">
        <x:v>CLI</x:v>
      </x:c>
      <x:c r="E455" s="15" t="str">
        <x:v>Claude Code의 프로젝트·모델·Git·컨텍스트·비용을 표시하고 선택적으로 API 키 계정 수동 전환을 제공하는 상태표시줄 CLI다.</x:v>
      </x:c>
      <x:c r="F455" s="15" t="str">
        <x:v>작업 위치와 문맥·비용 상태를 보며 Claude Code 세션을 운영할 때 활용한다.</x:v>
      </x:c>
      <x:c r="G455" s="15" t="str">
        <x:v>Claude Code, 상태표시줄, 사용량, 컨텍스트</x:v>
      </x:c>
      <x:c r="H455" s="9" t="str">
        <x:v>JavaScript</x:v>
      </x:c>
      <x:c r="I455" s="7" t="n">
        <x:v>8</x:v>
      </x:c>
      <x:c r="J455" s="14" t="d">
        <x:v>2026-07-04T00:00:00.000Z</x:v>
      </x:c>
      <x:c r="K455" s="14" t="d">
        <x:v>2026-09-12T00:00:00.000Z</x:v>
      </x:c>
      <x:c r="L455" s="2" t="str">
        <x:v>일반</x:v>
      </x:c>
      <x:c r="M455" s="2" t="str">
        <x:v>README</x:v>
      </x:c>
      <x:c r="N455" s="15" t="str">
        <x:v>https://github.com/sodam-ai/ClaudeTower</x:v>
      </x:c>
      <x:c r="O455" s="15" t="str">
        <x:v>https://github.com/sodam-ai/ClaudeTower/blob/main/README.md</x:v>
      </x:c>
      <x:c r="P455" s="15" t="str">
        <x:v>claude-code, cli, nodejs, single-executable-application, statusline</x:v>
      </x:c>
    </x:row>
    <x:row r="456" ht="52" customHeight="1">
      <x:c r="A456" s="13" t="n">
        <x:v>451</x:v>
      </x:c>
      <x:c r="B456" s="2" t="str">
        <x:v>음성·음악·번역</x:v>
      </x:c>
      <x:c r="C456" s="9" t="str">
        <x:v>Zackriya-Solutions/meetily</x:v>
      </x:c>
      <x:c r="D456" s="9" t="str">
        <x:v>앱</x:v>
      </x:c>
      <x:c r="E456" s="15" t="str">
        <x:v>자체 인프라에서 회의 음성을 캡처하고 로컬 모델로 전사·요약하는 macOS·Windows용 AI 회의 보조 앱이다.</x:v>
      </x:c>
      <x:c r="F456" s="15" t="str">
        <x:v>회의 녹음과 전사·핵심 요약을 로컬 처리 중심으로 관리할 때 활용한다.</x:v>
      </x:c>
      <x:c r="G456" s="15" t="str">
        <x:v>회의록, 로컬전사, Whisper, 회의요약</x:v>
      </x:c>
      <x:c r="H456" s="9" t="str">
        <x:v>Rust</x:v>
      </x:c>
      <x:c r="I456" s="7" t="n">
        <x:v>32193</x:v>
      </x:c>
      <x:c r="J456" s="14" t="d">
        <x:v>2026-07-03T00:00:00.000Z</x:v>
      </x:c>
      <x:c r="K456" s="14" t="d">
        <x:v>2026-10-24T00:00:00.000Z</x:v>
      </x:c>
      <x:c r="L456" s="2" t="str">
        <x:v>일반</x:v>
      </x:c>
      <x:c r="M456" s="2" t="str">
        <x:v>README</x:v>
      </x:c>
      <x:c r="N456" s="15" t="str">
        <x:v>https://github.com/Zackriya-Solutions/meetily</x:v>
      </x:c>
      <x:c r="O456" s="15" t="str">
        <x:v>https://github.com/Zackriya-Solutions/meetily/blob/main/README.md</x:v>
      </x:c>
      <x:c r="P456" s="15" t="str">
        <x:v>ai, ai-meeting-assistant, llm, local-ai, mac, meeting-minutes, meeting-notes, offline-first, ollama, parakeet, privacy-focused, privacy-tools, rust, self-hosted, sortformer, speech-to-text, transcription, whisper, whisper-cpp, windows</x:v>
      </x:c>
    </x:row>
    <x:row r="457" ht="52" customHeight="1">
      <x:c r="A457" s="13" t="n">
        <x:v>452</x:v>
      </x:c>
      <x:c r="B457" s="2" t="str">
        <x:v>에이전트 운영·협업</x:v>
      </x:c>
      <x:c r="C457" s="9" t="str">
        <x:v>ctxrs/ctx</x:v>
      </x:c>
      <x:c r="D457" s="9" t="str">
        <x:v>CLI</x:v>
      </x:c>
      <x:c r="E457" s="15" t="str">
        <x:v>기존 코딩 에이전트 기록을 검색하고 코드와 작성 세션을 연결하며 그래프·도구 출력 축약을 제공하는 로컬 CLI 도구군이다.</x:v>
      </x:c>
      <x:c r="F457" s="15" t="str">
        <x:v>현재 코드의 작성 배경을 과거 에이전트 대화에서 찾아 복원할 때 활용한다.</x:v>
      </x:c>
      <x:c r="G457" s="15" t="str">
        <x:v>에이전트기록, 세션검색, 코드추적, 출력필터</x:v>
      </x:c>
      <x:c r="H457" s="9" t="str">
        <x:v>Rust</x:v>
      </x:c>
      <x:c r="I457" s="7" t="n">
        <x:v>1167</x:v>
      </x:c>
      <x:c r="J457" s="14" t="d">
        <x:v>2026-07-03T00:00:00.000Z</x:v>
      </x:c>
      <x:c r="K457" s="14" t="d">
        <x:v>2026-10-25T00:00:00.000Z</x:v>
      </x:c>
      <x:c r="L457" s="2" t="str">
        <x:v>일반</x:v>
      </x:c>
      <x:c r="M457" s="2" t="str">
        <x:v>README</x:v>
      </x:c>
      <x:c r="N457" s="15" t="str">
        <x:v>https://github.com/ctxrs/ctx</x:v>
      </x:c>
      <x:c r="O457" s="15" t="str">
        <x:v>https://github.com/ctxrs/ctx/blob/main/README.md</x:v>
      </x:c>
      <x:c r="P457" s="15" t="str">
        <x:v>agent, agent-skills, agentic, agentic-ai, agentic-workflow, agents, ai, antigravity, claude, claude-code, codex, coding-agents, cursor, developer-tools, rust, worktrees</x:v>
      </x:c>
    </x:row>
    <x:row r="458" ht="52" customHeight="1">
      <x:c r="A458" s="13" t="n">
        <x:v>453</x:v>
      </x:c>
      <x:c r="B458" s="2" t="str">
        <x:v>스킬·프롬프트 모음</x:v>
      </x:c>
      <x:c r="C458" s="9" t="str">
        <x:v>liewcf/agent-skills</x:v>
      </x:c>
      <x:c r="D458" s="9" t="str">
        <x:v>스킬</x:v>
      </x:c>
      <x:c r="E458" s="15" t="str">
        <x:v>여러 모델의 계획 검토와 Linux Codex 모델 메타데이터·기본값 진단·복구를 제공하는 재사용 스킬 저장소다.</x:v>
      </x:c>
      <x:c r="F458" s="15" t="str">
        <x:v>구현 계획을 다중 검토하거나 오래된 Codex 로컬 모델 설정을 진단할 때 활용한다.</x:v>
      </x:c>
      <x:c r="G458" s="15" t="str">
        <x:v>Codex, 계획검토, 모델설정, 스킬모음</x:v>
      </x:c>
      <x:c r="H458" s="9" t="str">
        <x:v>Python</x:v>
      </x:c>
      <x:c r="I458" s="7" t="n">
        <x:v>16</x:v>
      </x:c>
      <x:c r="J458" s="14" t="d">
        <x:v>2026-07-03T00:00:00.000Z</x:v>
      </x:c>
      <x:c r="K458" s="14" t="d">
        <x:v>2026-08-13T00:00:00.000Z</x:v>
      </x:c>
      <x:c r="L458" s="2" t="str">
        <x:v>일반</x:v>
      </x:c>
      <x:c r="M458" s="2" t="str">
        <x:v>README</x:v>
      </x:c>
      <x:c r="N458" s="15" t="str">
        <x:v>https://github.com/liewcf/agent-skills</x:v>
      </x:c>
      <x:c r="O458" s="15" t="str">
        <x:v>https://github.com/liewcf/agent-skills/blob/main/README.md</x:v>
      </x:c>
      <x:c r="P458" s="15" t="str"/>
    </x:row>
    <x:row r="459" ht="52" customHeight="1">
      <x:c r="A459" s="13" t="n">
        <x:v>454</x:v>
      </x:c>
      <x:c r="B459" s="2" t="str">
        <x:v>지식 관리·RAG·검색</x:v>
      </x:c>
      <x:c r="C459" s="9" t="str">
        <x:v>cdsassj00/llm-wiki-anatomy</x:v>
      </x:c>
      <x:c r="D459" s="9" t="str">
        <x:v>자료모음</x:v>
      </x:c>
      <x:c r="E459" s="15" t="str">
        <x:v>LLM 위키의 도구보다 검색 목적·질문·지식 구조를 먼저 설계해야 한다는 관점을 논하는 한국어 문서 저장소다.</x:v>
      </x:c>
      <x:c r="F459" s="15" t="str">
        <x:v>개인 위키를 만들기 전 무엇을 검색하고 어떻게 유지할지 설계 기준을 세울 때 참고한다.</x:v>
      </x:c>
      <x:c r="G459" s="15" t="str">
        <x:v>LLM위키, 검색설계, 지식관리, 방법론</x:v>
      </x:c>
      <x:c r="H459" s="9" t="str">
        <x:v>HTML</x:v>
      </x:c>
      <x:c r="I459" s="7" t="n">
        <x:v>32</x:v>
      </x:c>
      <x:c r="J459" s="14" t="d">
        <x:v>2026-07-03T00:00:00.000Z</x:v>
      </x:c>
      <x:c r="K459" s="14" t="d">
        <x:v>2026-07-03T00:00:00.000Z</x:v>
      </x:c>
      <x:c r="L459" s="2" t="str">
        <x:v>일반</x:v>
      </x:c>
      <x:c r="M459" s="2" t="str">
        <x:v>README</x:v>
      </x:c>
      <x:c r="N459" s="15" t="str">
        <x:v>https://github.com/cdsassj00/llm-wiki-anatomy</x:v>
      </x:c>
      <x:c r="O459" s="15" t="str">
        <x:v>https://github.com/cdsassj00/llm-wiki-anatomy/blob/main/README.md</x:v>
      </x:c>
      <x:c r="P459" s="15" t="str"/>
    </x:row>
    <x:row r="460" ht="52" customHeight="1">
      <x:c r="A460" s="13" t="n">
        <x:v>455</x:v>
      </x:c>
      <x:c r="B460" s="2" t="str">
        <x:v>브라우저·업무 자동화</x:v>
      </x:c>
      <x:c r="C460" s="9" t="str">
        <x:v>lycorp-jp/sim-use</x:v>
      </x:c>
      <x:c r="D460" s="9" t="str">
        <x:v>CLI</x:v>
      </x:c>
      <x:c r="E460" s="15" t="str">
        <x:v>iOS Simulator·Android 에뮬레이터·기기의 접근성 화면을 압축된 요소 목록으로 읽고 별칭으로 탭하는 자동화 CLI다.</x:v>
      </x:c>
      <x:c r="F460" s="15" t="str">
        <x:v>에이전트가 만든 모바일 앱을 화면 관찰과 조작으로 검증하는 흐름에 연결할 때 활용한다.</x:v>
      </x:c>
      <x:c r="G460" s="15" t="str">
        <x:v>iOS시뮬레이터, Android, 접근성, 모바일테스트</x:v>
      </x:c>
      <x:c r="H460" s="9" t="str">
        <x:v>Swift</x:v>
      </x:c>
      <x:c r="I460" s="7" t="n">
        <x:v>1492</x:v>
      </x:c>
      <x:c r="J460" s="14" t="d">
        <x:v>2026-07-03T00:00:00.000Z</x:v>
      </x:c>
      <x:c r="K460" s="14" t="d">
        <x:v>2026-10-24T00:00:00.000Z</x:v>
      </x:c>
      <x:c r="L460" s="2" t="str">
        <x:v>일반</x:v>
      </x:c>
      <x:c r="M460" s="2" t="str">
        <x:v>README</x:v>
      </x:c>
      <x:c r="N460" s="15" t="str">
        <x:v>https://github.com/lycorp-jp/sim-use</x:v>
      </x:c>
      <x:c r="O460" s="15" t="str">
        <x:v>https://github.com/lycorp-jp/sim-use/blob/main/README.md</x:v>
      </x:c>
      <x:c r="P460" s="15" t="str">
        <x:v>accessibility, ai-agents, ai-development, android-emulator, ios-simulator, mobile-automation</x:v>
      </x:c>
    </x:row>
    <x:row r="461" ht="52" customHeight="1">
      <x:c r="A461" s="13" t="n">
        <x:v>456</x:v>
      </x:c>
      <x:c r="B461" s="2" t="str">
        <x:v>음성·음악·번역</x:v>
      </x:c>
      <x:c r="C461" s="9" t="str">
        <x:v>0xShug0/audio.cpp</x:v>
      </x:c>
      <x:c r="D461" s="9" t="str">
        <x:v>프레임워크</x:v>
      </x:c>
      <x:c r="E461" s="15" t="str">
        <x:v>TTS·STT·음성 활동 탐지·음성 변환·음악 생성 모델을 Python 없이 실행하는 ggml 기반 C++ 오디오 추론 프레임워크다.</x:v>
      </x:c>
      <x:c r="F461" s="15" t="str">
        <x:v>여러 로컬 음성 모델을 공통 네이티브 실행 환경으로 통합할 때 활용한다.</x:v>
      </x:c>
      <x:c r="G461" s="15" t="str">
        <x:v>ggml, C++, 음성합성(TTS), 음성인식(STT)</x:v>
      </x:c>
      <x:c r="H461" s="9" t="str">
        <x:v>C++</x:v>
      </x:c>
      <x:c r="I461" s="7" t="n">
        <x:v>3780</x:v>
      </x:c>
      <x:c r="J461" s="14" t="d">
        <x:v>2026-07-02T00:00:00.000Z</x:v>
      </x:c>
      <x:c r="K461" s="14" t="d">
        <x:v>2026-10-27T00:00:00.000Z</x:v>
      </x:c>
      <x:c r="L461" s="2" t="str">
        <x:v>일반</x:v>
      </x:c>
      <x:c r="M461" s="2" t="str">
        <x:v>README</x:v>
      </x:c>
      <x:c r="N461" s="15" t="str">
        <x:v>https://github.com/0xShug0/audio.cpp</x:v>
      </x:c>
      <x:c r="O461" s="15" t="str">
        <x:v>https://github.com/0xShug0/audio.cpp/blob/main/README.md</x:v>
      </x:c>
      <x:c r="P461" s="15" t="str">
        <x:v>ai, amd-gpu, apple-silicon, asr, audio, cpp, edge-ai, ggml, minimax-music3, music-generation, speech-analysis, speech-to-speech, speech-to-text, text-to-speech, tts, voice-ai, voice-cloning, voice-conversion, vulkan, yue2</x:v>
      </x:c>
    </x:row>
    <x:row r="462" ht="52" customHeight="1">
      <x:c r="A462" s="13" t="n">
        <x:v>457</x:v>
      </x:c>
      <x:c r="B462" s="2" t="str">
        <x:v>에이전트 운영·협업</x:v>
      </x:c>
      <x:c r="C462" s="9" t="str">
        <x:v>jung-wan-kim/teamclaude</x:v>
      </x:c>
      <x:c r="D462" s="9" t="str">
        <x:v>CLI</x:v>
      </x:c>
      <x:c r="E462" s="15" t="str">
        <x:v>Claude Code와 API 사이에서 여러 구독·API 키 계정의 한도를 살피고 요청 계정을 자동 전환하는 TeamClaude 포크다.</x:v>
      </x:c>
      <x:c r="F462" s="15" t="str">
        <x:v>조직이 운영하는 계정 프록시의 할당·실패 전환 정책을 검토할 때 활용한다.</x:v>
      </x:c>
      <x:c r="G462" s="15" t="str">
        <x:v>Claude Code, 프록시, 사용량, 계정관리</x:v>
      </x:c>
      <x:c r="H462" s="9" t="str">
        <x:v>JavaScript</x:v>
      </x:c>
      <x:c r="I462" s="7" t="n">
        <x:v>76</x:v>
      </x:c>
      <x:c r="J462" s="14" t="d">
        <x:v>2026-07-02T00:00:00.000Z</x:v>
      </x:c>
      <x:c r="K462" s="14" t="d">
        <x:v>2026-09-16T00:00:00.000Z</x:v>
      </x:c>
      <x:c r="L462" s="2" t="str">
        <x:v>일반</x:v>
      </x:c>
      <x:c r="M462" s="2" t="str">
        <x:v>README</x:v>
      </x:c>
      <x:c r="N462" s="15" t="str">
        <x:v>https://github.com/jung-wan-kim/teamclaude</x:v>
      </x:c>
      <x:c r="O462" s="15" t="str">
        <x:v>https://github.com/jung-wan-kim/teamclaude/blob/master/README.md</x:v>
      </x:c>
      <x:c r="P462" s="15" t="str"/>
    </x:row>
    <x:row r="463" ht="52" customHeight="1">
      <x:c r="A463" s="13" t="n">
        <x:v>458</x:v>
      </x:c>
      <x:c r="B463" s="2" t="str">
        <x:v>지식 관리·RAG·검색</x:v>
      </x:c>
      <x:c r="C463" s="9" t="str">
        <x:v>Hostingglobal-Tech/katok-windows</x:v>
      </x:c>
      <x:c r="D463" s="9" t="str">
        <x:v>CLI</x:v>
      </x:c>
      <x:c r="E463" s="15" t="str">
        <x:v>카카오톡 공식 대화 내보내기 TXT를 색인해 Windows에서 키워드·BM25·벡터 검색을 하는 katok 확장 포크다.</x:v>
      </x:c>
      <x:c r="F463" s="15" t="str">
        <x:v>자신이 내보낸 카카오톡 대화 파일에서 과거 내용을 로컬 검색할 때 활용한다.</x:v>
      </x:c>
      <x:c r="G463" s="15" t="str">
        <x:v>카카오톡, Windows, BM25, 의미검색</x:v>
      </x:c>
      <x:c r="H463" s="9" t="str">
        <x:v>Rust</x:v>
      </x:c>
      <x:c r="I463" s="7" t="n">
        <x:v>21</x:v>
      </x:c>
      <x:c r="J463" s="14" t="d">
        <x:v>2026-07-02T00:00:00.000Z</x:v>
      </x:c>
      <x:c r="K463" s="14" t="d">
        <x:v>2026-07-02T00:00:00.000Z</x:v>
      </x:c>
      <x:c r="L463" s="2" t="str">
        <x:v>일반</x:v>
      </x:c>
      <x:c r="M463" s="2" t="str">
        <x:v>README</x:v>
      </x:c>
      <x:c r="N463" s="15" t="str">
        <x:v>https://github.com/Hostingglobal-Tech/katok-windows</x:v>
      </x:c>
      <x:c r="O463" s="15" t="str">
        <x:v>https://github.com/Hostingglobal-Tech/katok-windows/blob/master/README.md</x:v>
      </x:c>
      <x:c r="P463" s="15" t="str"/>
    </x:row>
    <x:row r="464" ht="52" customHeight="1">
      <x:c r="A464" s="13" t="n">
        <x:v>459</x:v>
      </x:c>
      <x:c r="B464" s="2" t="str">
        <x:v>지식 관리·RAG·검색</x:v>
      </x:c>
      <x:c r="C464" s="9" t="str">
        <x:v>VectifyAI/PageIndex</x:v>
      </x:c>
      <x:c r="D464" s="9" t="str">
        <x:v>라이브러리</x:v>
      </x:c>
      <x:c r="E464" s="15" t="str">
        <x:v>문서의 계층형 색인을 바탕으로 LLM이 관련 경로를 추론해 찾는 벡터 저장소 없는 문서 검색 시스템이다.</x:v>
      </x:c>
      <x:c r="F464" s="15" t="str">
        <x:v>긴 전문 문서에서 목차와 구조를 따라 답변 근거를 검색하는 RAG를 구현할 때 활용한다.</x:v>
      </x:c>
      <x:c r="G464" s="15" t="str">
        <x:v>RAG, 트리색인, 문서검색, 벡터없는검색</x:v>
      </x:c>
      <x:c r="H464" s="9" t="str">
        <x:v>Python</x:v>
      </x:c>
      <x:c r="I464" s="7" t="n">
        <x:v>39789</x:v>
      </x:c>
      <x:c r="J464" s="14" t="d">
        <x:v>2026-07-02T00:00:00.000Z</x:v>
      </x:c>
      <x:c r="K464" s="14" t="d">
        <x:v>2026-10-27T00:00:00.000Z</x:v>
      </x:c>
      <x:c r="L464" s="2" t="str">
        <x:v>일반</x:v>
      </x:c>
      <x:c r="M464" s="2" t="str">
        <x:v>README</x:v>
      </x:c>
      <x:c r="N464" s="15" t="str">
        <x:v>https://github.com/VectifyAI/PageIndex</x:v>
      </x:c>
      <x:c r="O464" s="15" t="str">
        <x:v>https://github.com/VectifyAI/PageIndex/blob/main/README.md</x:v>
      </x:c>
      <x:c r="P464" s="15" t="str">
        <x:v>agentic-ai, agents, ai, ai-agents, context-engineering, information-retrieval, llm, rag, reasoning, retrieval, retrieval-augmented-generation, vector-database</x:v>
      </x:c>
    </x:row>
    <x:row r="465" ht="52" customHeight="1">
      <x:c r="A465" s="13" t="n">
        <x:v>460</x:v>
      </x:c>
      <x:c r="B465" s="2" t="str">
        <x:v>에이전트 운영·협업</x:v>
      </x:c>
      <x:c r="C465" s="9" t="str">
        <x:v>Mineru98/codex-cron-skill</x:v>
      </x:c>
      <x:c r="D465" s="9" t="str">
        <x:v>플러그인</x:v>
      </x:c>
      <x:c r="E465" s="15" t="str">
        <x:v>Codex 프롬프트를 고정 간격·cron·특정 시각에 실행하고 잠금·로그·tmux 전달을 관리하는 로컬 플러그인이다.</x:v>
      </x:c>
      <x:c r="F465" s="15" t="str">
        <x:v>정해진 Codex 점검이나 반복 분석을 로컬 일정으로 실행할 때 활용한다.</x:v>
      </x:c>
      <x:c r="G465" s="15" t="str">
        <x:v>Codex, 예약작업, cron, 반복실행</x:v>
      </x:c>
      <x:c r="H465" s="9" t="str">
        <x:v>JavaScript</x:v>
      </x:c>
      <x:c r="I465" s="7" t="n">
        <x:v>13</x:v>
      </x:c>
      <x:c r="J465" s="14" t="d">
        <x:v>2026-07-02T00:00:00.000Z</x:v>
      </x:c>
      <x:c r="K465" s="14" t="d">
        <x:v>2026-07-02T00:00:00.000Z</x:v>
      </x:c>
      <x:c r="L465" s="2" t="str">
        <x:v>일반</x:v>
      </x:c>
      <x:c r="M465" s="2" t="str">
        <x:v>README</x:v>
      </x:c>
      <x:c r="N465" s="15" t="str">
        <x:v>https://github.com/Mineru98/codex-cron-skill</x:v>
      </x:c>
      <x:c r="O465" s="15" t="str">
        <x:v>https://github.com/Mineru98/codex-cron-skill/blob/main/README.md</x:v>
      </x:c>
      <x:c r="P465" s="15" t="str">
        <x:v>codex, cron-skill, skills</x:v>
      </x:c>
    </x:row>
    <x:row r="466" ht="52" customHeight="1">
      <x:c r="A466" s="13" t="n">
        <x:v>461</x:v>
      </x:c>
      <x:c r="B466" s="2" t="str">
        <x:v>스킬·프롬프트 모음</x:v>
      </x:c>
      <x:c r="C466" s="9" t="str">
        <x:v>phuryn/pm-skills</x:v>
      </x:c>
      <x:c r="D466" s="9" t="str">
        <x:v>스킬</x:v>
      </x:c>
      <x:c r="E466" s="15" t="str">
        <x:v>발견·전략·우선순위·PRD·출시·성장 등 제품관리 프레임을 스킬과 연결된 워크플로로 제공하는 마켓플레이스다.</x:v>
      </x:c>
      <x:c r="F466" s="15" t="str">
        <x:v>제품 기획 단계에 맞는 질문·분석 틀과 문서 작성 절차를 에이전트에 적용할 때 활용한다.</x:v>
      </x:c>
      <x:c r="G466" s="15" t="str">
        <x:v>제품관리, PRD, 우선순위, 출시계획</x:v>
      </x:c>
      <x:c r="H466" s="9" t="str">
        <x:v>미표기</x:v>
      </x:c>
      <x:c r="I466" s="7" t="n">
        <x:v>27398</x:v>
      </x:c>
      <x:c r="J466" s="14" t="d">
        <x:v>2026-07-02T00:00:00.000Z</x:v>
      </x:c>
      <x:c r="K466" s="14" t="d">
        <x:v>2026-10-16T00:00:00.000Z</x:v>
      </x:c>
      <x:c r="L466" s="2" t="str">
        <x:v>일반</x:v>
      </x:c>
      <x:c r="M466" s="2" t="str">
        <x:v>README</x:v>
      </x:c>
      <x:c r="N466" s="15" t="str">
        <x:v>https://github.com/phuryn/pm-skills</x:v>
      </x:c>
      <x:c r="O466" s="15" t="str">
        <x:v>https://github.com/phuryn/pm-skills/blob/main/README.md</x:v>
      </x:c>
      <x:c r="P466" s="15" t="str">
        <x:v>agent-skill-repository, agent-skills, agentic-skills, claude-code-marketplace, claude-code-plugins, claude-cowork-plugin, product-management</x:v>
      </x:c>
    </x:row>
    <x:row r="467" ht="52" customHeight="1">
      <x:c r="A467" s="13" t="n">
        <x:v>462</x:v>
      </x:c>
      <x:c r="B467" s="2" t="str">
        <x:v>지식 관리·RAG·검색</x:v>
      </x:c>
      <x:c r="C467" s="9" t="str">
        <x:v>virgiliojr94/book-to-skill</x:v>
      </x:c>
      <x:c r="D467" s="9" t="str">
        <x:v>스킬</x:v>
      </x:c>
      <x:c r="E467" s="15" t="str">
        <x:v>기술서 PDF·문서 폴더에서 프레임·판단 규칙·반례·장별 참조를 추출해 필요할 때 읽는 에이전트 스킬로 만드는 도구다.</x:v>
      </x:c>
      <x:c r="F467" s="15" t="str">
        <x:v>권한 있는 학습 자료를 업무 중 질의·참조 가능한 구조화 스킬로 정리할 때 활용한다.</x:v>
      </x:c>
      <x:c r="G467" s="15" t="str">
        <x:v>기술서적, PDF, 에이전트스킬, 학습노트</x:v>
      </x:c>
      <x:c r="H467" s="9" t="str">
        <x:v>Python</x:v>
      </x:c>
      <x:c r="I467" s="7" t="n">
        <x:v>36191</x:v>
      </x:c>
      <x:c r="J467" s="14" t="d">
        <x:v>2026-07-02T00:00:00.000Z</x:v>
      </x:c>
      <x:c r="K467" s="14" t="d">
        <x:v>2026-10-26T00:00:00.000Z</x:v>
      </x:c>
      <x:c r="L467" s="2" t="str">
        <x:v>일반</x:v>
      </x:c>
      <x:c r="M467" s="2" t="str">
        <x:v>README</x:v>
      </x:c>
      <x:c r="N467" s="15" t="str">
        <x:v>https://github.com/virgiliojr94/book-to-skill</x:v>
      </x:c>
      <x:c r="O467" s="15" t="str">
        <x:v>https://github.com/virgiliojr94/book-to-skill/blob/master/README.md</x:v>
      </x:c>
      <x:c r="P467" s="15" t="str">
        <x:v>agent-skills, ai-agents, book-to-skill, context-engineering, document-processing, edtech, knowledge-base, knowledge-management, llm, pdf-to-markdown, rag, self-study, study-tools</x:v>
      </x:c>
    </x:row>
    <x:row r="468" ht="52" customHeight="1">
      <x:c r="A468" s="13" t="n">
        <x:v>463</x:v>
      </x:c>
      <x:c r="B468" s="2" t="str">
        <x:v>지식 관리·RAG·검색</x:v>
      </x:c>
      <x:c r="C468" s="9" t="str">
        <x:v>langchain-ai/openwiki</x:v>
      </x:c>
      <x:c r="D468" s="9" t="str">
        <x:v>CLI</x:v>
      </x:c>
      <x:c r="E468" s="15" t="str">
        <x:v>코드와 지식 원천을 출처 근거에 연결된 Markdown 위키로 만들고 관련 프로젝트 검색·그래프·예약 갱신을 지원하는 CLI다.</x:v>
      </x:c>
      <x:c r="F468" s="15" t="str">
        <x:v>저장소 설명 문서를 코드 변경에 맞춰 유지하고 여러 프로젝트 문맥을 연결할 때 활용한다.</x:v>
      </x:c>
      <x:c r="G468" s="15" t="str">
        <x:v>코드위키, Markdown, 출처추적, 문서갱신</x:v>
      </x:c>
      <x:c r="H468" s="9" t="str">
        <x:v>TypeScript</x:v>
      </x:c>
      <x:c r="I468" s="7" t="n">
        <x:v>17472</x:v>
      </x:c>
      <x:c r="J468" s="14" t="d">
        <x:v>2026-07-02T00:00:00.000Z</x:v>
      </x:c>
      <x:c r="K468" s="14" t="d">
        <x:v>2026-10-26T00:00:00.000Z</x:v>
      </x:c>
      <x:c r="L468" s="2" t="str">
        <x:v>일반</x:v>
      </x:c>
      <x:c r="M468" s="2" t="str">
        <x:v>README</x:v>
      </x:c>
      <x:c r="N468" s="15" t="str">
        <x:v>https://github.com/langchain-ai/openwiki</x:v>
      </x:c>
      <x:c r="O468" s="15" t="str">
        <x:v>https://github.com/langchain-ai/openwiki/blob/main/README.md</x:v>
      </x:c>
      <x:c r="P468" s="15" t="str"/>
    </x:row>
    <x:row r="469" ht="52" customHeight="1">
      <x:c r="A469" s="13" t="n">
        <x:v>464</x:v>
      </x:c>
      <x:c r="B469" s="2" t="str">
        <x:v>개발 도구·코드 품질</x:v>
      </x:c>
      <x:c r="C469" s="9" t="str">
        <x:v>fivetaku/insane-review</x:v>
      </x:c>
      <x:c r="D469" s="9" t="str">
        <x:v>플러그인</x:v>
      </x:c>
      <x:c r="E469" s="15" t="str">
        <x:v>관련 코드를 repomix로 묶어 로그인된 ChatGPT 웹 세션에 보내고 검토 결과를 가져오는 Claude Code 플러그인이다.</x:v>
      </x:c>
      <x:c r="F469" s="15" t="str">
        <x:v>Claude Code 작업의 변경을 구독 웹 모델의 별도 리뷰와 비교하고 싶을 때 활용한다.</x:v>
      </x:c>
      <x:c r="G469" s="15" t="str">
        <x:v>코드리뷰, ChatGPT, CDP, repomix</x:v>
      </x:c>
      <x:c r="H469" s="9" t="str">
        <x:v>Python</x:v>
      </x:c>
      <x:c r="I469" s="7" t="n">
        <x:v>125</x:v>
      </x:c>
      <x:c r="J469" s="14" t="d">
        <x:v>2026-07-02T00:00:00.000Z</x:v>
      </x:c>
      <x:c r="K469" s="14" t="d">
        <x:v>2026-10-14T00:00:00.000Z</x:v>
      </x:c>
      <x:c r="L469" s="2" t="str">
        <x:v>일반</x:v>
      </x:c>
      <x:c r="M469" s="2" t="str">
        <x:v>README</x:v>
      </x:c>
      <x:c r="N469" s="15" t="str">
        <x:v>https://github.com/fivetaku/insane-review</x:v>
      </x:c>
      <x:c r="O469" s="15" t="str">
        <x:v>https://github.com/fivetaku/insane-review/blob/main/README.md</x:v>
      </x:c>
      <x:c r="P469" s="15" t="str"/>
    </x:row>
    <x:row r="470" ht="52" customHeight="1">
      <x:c r="A470" s="13" t="n">
        <x:v>465</x:v>
      </x:c>
      <x:c r="B470" s="2" t="str">
        <x:v>브라우저·업무 자동화</x:v>
      </x:c>
      <x:c r="C470" s="9" t="str">
        <x:v>IYENTeam/Hent-ai</x:v>
      </x:c>
      <x:c r="D470" s="9" t="str">
        <x:v>플러그인</x:v>
      </x:c>
      <x:c r="E470" s="15" t="str">
        <x:v>Codex 세션과 Discord 연결 브리지를 사용하고 답변 감정에 맞는 이미지를 골라 메시지에 첨부하는 봇 플러그인이다.</x:v>
      </x:c>
      <x:c r="F470" s="15" t="str">
        <x:v>대화형 Discord 에이전트의 답변에 감정 표현 이미지를 함께 붙일 때 활용한다.</x:v>
      </x:c>
      <x:c r="G470" s="15" t="str">
        <x:v>Discord, 감정이미지, Codex, 봇브리지</x:v>
      </x:c>
      <x:c r="H470" s="9" t="str">
        <x:v>TypeScript</x:v>
      </x:c>
      <x:c r="I470" s="7" t="n">
        <x:v>70</x:v>
      </x:c>
      <x:c r="J470" s="14" t="d">
        <x:v>2026-07-01T00:00:00.000Z</x:v>
      </x:c>
      <x:c r="K470" s="14" t="d">
        <x:v>2026-10-26T00:00:00.000Z</x:v>
      </x:c>
      <x:c r="L470" s="2" t="str">
        <x:v>일반</x:v>
      </x:c>
      <x:c r="M470" s="2" t="str">
        <x:v>README</x:v>
      </x:c>
      <x:c r="N470" s="15" t="str">
        <x:v>https://github.com/IYENTeam/Hent-ai</x:v>
      </x:c>
      <x:c r="O470" s="15" t="str">
        <x:v>https://github.com/IYENTeam/Hent-ai/blob/main/README.md</x:v>
      </x:c>
      <x:c r="P470" s="15" t="str"/>
    </x:row>
    <x:row r="471" ht="52" customHeight="1">
      <x:c r="A471" s="13" t="n">
        <x:v>466</x:v>
      </x:c>
      <x:c r="B471" s="2" t="str">
        <x:v>브라우저·업무 자동화</x:v>
      </x:c>
      <x:c r="C471" s="9" t="str">
        <x:v>JungHoonGhae/openkakao-cli</x:v>
      </x:c>
      <x:c r="D471" s="9" t="str">
        <x:v>CLI</x:v>
      </x:c>
      <x:c r="E471" s="15" t="str">
        <x:v>macOS 접근성 API로 실행 중인 카카오톡의 메시지를 읽고 전송하며 감시·훅·JSON 출력을 제공하는 비공식 CLI다.</x:v>
      </x:c>
      <x:c r="F471" s="15" t="str">
        <x:v>카카오톡 로컬 UI 조작을 스크립트나 에이전트 흐름에 연결할 때 활용한다.</x:v>
      </x:c>
      <x:c r="G471" s="15" t="str">
        <x:v>카카오톡, macOS, 접근성, 메시지CLI</x:v>
      </x:c>
      <x:c r="H471" s="9" t="str">
        <x:v>Rust</x:v>
      </x:c>
      <x:c r="I471" s="7" t="n">
        <x:v>136</x:v>
      </x:c>
      <x:c r="J471" s="14" t="d">
        <x:v>2026-07-01T00:00:00.000Z</x:v>
      </x:c>
      <x:c r="K471" s="14" t="d">
        <x:v>2026-10-11T00:00:00.000Z</x:v>
      </x:c>
      <x:c r="L471" s="2" t="str">
        <x:v>일반</x:v>
      </x:c>
      <x:c r="M471" s="2" t="str">
        <x:v>README</x:v>
      </x:c>
      <x:c r="N471" s="15" t="str">
        <x:v>https://github.com/JungHoonGhae/openkakao-cli</x:v>
      </x:c>
      <x:c r="O471" s="15" t="str">
        <x:v>https://github.com/JungHoonGhae/openkakao-cli/blob/main/README.md</x:v>
      </x:c>
      <x:c r="P471" s="15" t="str">
        <x:v>automation, cli, kakaotalk, macos, reverse-engineering, rust</x:v>
      </x:c>
    </x:row>
    <x:row r="472" ht="52" customHeight="1">
      <x:c r="A472" s="13" t="n">
        <x:v>467</x:v>
      </x:c>
      <x:c r="B472" s="2" t="str">
        <x:v>지식 관리·RAG·검색</x:v>
      </x:c>
      <x:c r="C472" s="9" t="str">
        <x:v>lazymac2x/agent-wiki</x:v>
      </x:c>
      <x:c r="D472" s="9" t="str">
        <x:v>기타</x:v>
      </x:c>
      <x:c r="E472" s="15" t="str">
        <x:v>도메인 지식 위키 위에 프로젝트 핵심 에이전트를 두고 색인 생성·린트·검증 절차를 제공하는 지식 자산화 템플릿이다.</x:v>
      </x:c>
      <x:c r="F472" s="15" t="str">
        <x:v>제조 품질 등 산업 노하우를 프로젝트의 에이전트가 참조할 구조로 정리할 때 활용한다.</x:v>
      </x:c>
      <x:c r="G472" s="15" t="str">
        <x:v>LLM위키, 산업지식, 지식검증, 템플릿</x:v>
      </x:c>
      <x:c r="H472" s="9" t="str">
        <x:v>Shell</x:v>
      </x:c>
      <x:c r="I472" s="7" t="n">
        <x:v>44</x:v>
      </x:c>
      <x:c r="J472" s="14" t="d">
        <x:v>2026-07-01T00:00:00.000Z</x:v>
      </x:c>
      <x:c r="K472" s="14" t="d">
        <x:v>2026-06-29T00:00:00.000Z</x:v>
      </x:c>
      <x:c r="L472" s="2" t="str">
        <x:v>일반</x:v>
      </x:c>
      <x:c r="M472" s="2" t="str">
        <x:v>README</x:v>
      </x:c>
      <x:c r="N472" s="15" t="str">
        <x:v>https://github.com/lazymac2x/agent-wiki</x:v>
      </x:c>
      <x:c r="O472" s="15" t="str">
        <x:v>https://github.com/lazymac2x/agent-wiki/blob/main/README.md</x:v>
      </x:c>
      <x:c r="P472" s="15" t="str"/>
    </x:row>
    <x:row r="473" ht="52" customHeight="1">
      <x:c r="A473" s="13" t="n">
        <x:v>468</x:v>
      </x:c>
      <x:c r="B473" s="2" t="str">
        <x:v>Mac·데스크톱·기기</x:v>
      </x:c>
      <x:c r="C473" s="9" t="str">
        <x:v>digireal-k/digireal-public</x:v>
      </x:c>
      <x:c r="D473" s="9" t="str">
        <x:v>앱</x:v>
      </x:c>
      <x:c r="E473" s="15" t="str">
        <x:v>버튼 호출을 Telegram으로 알리고 라즈베리파이5 카메라·마이크의 양방향 영상통화로 호텔 손님을 응대하는 시스템이다.</x:v>
      </x:c>
      <x:c r="F473" s="15" t="str">
        <x:v>무인 숙박업소의 키오스크 옆에 원격 관리자 호출·응대 장치를 구성할 때 활용한다.</x:v>
      </x:c>
      <x:c r="G473" s="15" t="str">
        <x:v>Raspberry Pi, 호텔키오스크, 영상통화, Telegram</x:v>
      </x:c>
      <x:c r="H473" s="9" t="str">
        <x:v>Python</x:v>
      </x:c>
      <x:c r="I473" s="7" t="n">
        <x:v>12</x:v>
      </x:c>
      <x:c r="J473" s="14" t="d">
        <x:v>2026-07-01T00:00:00.000Z</x:v>
      </x:c>
      <x:c r="K473" s="14" t="d">
        <x:v>2026-07-04T00:00:00.000Z</x:v>
      </x:c>
      <x:c r="L473" s="2" t="str">
        <x:v>일반</x:v>
      </x:c>
      <x:c r="M473" s="2" t="str">
        <x:v>README</x:v>
      </x:c>
      <x:c r="N473" s="15" t="str">
        <x:v>https://github.com/digireal-k/digireal-public</x:v>
      </x:c>
      <x:c r="O473" s="15" t="str">
        <x:v>https://github.com/digireal-k/digireal-public/blob/main/README.md</x:v>
      </x:c>
      <x:c r="P473" s="15" t="str"/>
    </x:row>
    <x:row r="474" ht="52" customHeight="1">
      <x:c r="A474" s="13" t="n">
        <x:v>469</x:v>
      </x:c>
      <x:c r="B474" s="2" t="str">
        <x:v>금융·투자·트레이딩</x:v>
      </x:c>
      <x:c r="C474" s="9" t="str">
        <x:v>zusik-py/zusik</x:v>
      </x:c>
      <x:c r="D474" s="9" t="str">
        <x:v>앱</x:v>
      </x:c>
      <x:c r="E474" s="15" t="str">
        <x:v>여러 AI 분석 관점과 로컬 주문·청산 규칙을 증권사 API·메신저에 연결한 주식·암호화폐 매매 봇이다.</x:v>
      </x:c>
      <x:c r="F474" s="15" t="str">
        <x:v>국내외 시장 분석과 주문 흐름을 모의투자에서 연구하고 자체 규칙을 검토할 때 활용한다.</x:v>
      </x:c>
      <x:c r="G474" s="15" t="str">
        <x:v>자동매매, 한국투자증권, 주식, 암호화폐</x:v>
      </x:c>
      <x:c r="H474" s="9" t="str">
        <x:v>Python</x:v>
      </x:c>
      <x:c r="I474" s="7" t="n">
        <x:v>28</x:v>
      </x:c>
      <x:c r="J474" s="14" t="d">
        <x:v>2026-06-30T00:00:00.000Z</x:v>
      </x:c>
      <x:c r="K474" s="14" t="d">
        <x:v>2026-08-14T00:00:00.000Z</x:v>
      </x:c>
      <x:c r="L474" s="2" t="str">
        <x:v>일반</x:v>
      </x:c>
      <x:c r="M474" s="2" t="str">
        <x:v>README</x:v>
      </x:c>
      <x:c r="N474" s="15" t="str">
        <x:v>https://github.com/zusik-py/zusik</x:v>
      </x:c>
      <x:c r="O474" s="15" t="str">
        <x:v>https://github.com/zusik-py/zusik/blob/main/README.md</x:v>
      </x:c>
      <x:c r="P474" s="15" t="str"/>
    </x:row>
    <x:row r="475" ht="52" customHeight="1">
      <x:c r="A475" s="13" t="n">
        <x:v>470</x:v>
      </x:c>
      <x:c r="B475" s="2" t="str">
        <x:v>데이터·연구·학습 자료</x:v>
      </x:c>
      <x:c r="C475" s="9" t="str">
        <x:v>chowonje/paper-cards-skill</x:v>
      </x:c>
      <x:c r="D475" s="9" t="str">
        <x:v>스킬</x:v>
      </x:c>
      <x:c r="E475" s="15" t="str">
        <x:v>로컬 논문의 페이지·텍스트 작업 공간을 준비하고 한영 연구 카드 작성 계약과 기계적 형식 검사를 제공하는 프리뷰 스킬이다.</x:v>
      </x:c>
      <x:c r="F475" s="15" t="str">
        <x:v>읽은 논문의 핵심·한계와 페이지 근거를 나중에 복습할 카드로 남길 때 활용한다.</x:v>
      </x:c>
      <x:c r="G475" s="15" t="str">
        <x:v>논문, PDF, 연구카드, Markdown</x:v>
      </x:c>
      <x:c r="H475" s="9" t="str">
        <x:v>Python</x:v>
      </x:c>
      <x:c r="I475" s="7" t="n">
        <x:v>3</x:v>
      </x:c>
      <x:c r="J475" s="14" t="d">
        <x:v>2026-06-30T00:00:00.000Z</x:v>
      </x:c>
      <x:c r="K475" s="14" t="d">
        <x:v>2026-06-30T00:00:00.000Z</x:v>
      </x:c>
      <x:c r="L475" s="2" t="str">
        <x:v>일반</x:v>
      </x:c>
      <x:c r="M475" s="2" t="str">
        <x:v>README</x:v>
      </x:c>
      <x:c r="N475" s="15" t="str">
        <x:v>https://github.com/chowonje/paper-cards-skill</x:v>
      </x:c>
      <x:c r="O475" s="15" t="str">
        <x:v>https://github.com/chowonje/paper-cards-skill/blob/main/README.md</x:v>
      </x:c>
      <x:c r="P475" s="15" t="str">
        <x:v>agent-skill, codex, obsidian, pdf, python, research</x:v>
      </x:c>
    </x:row>
    <x:row r="476" ht="52" customHeight="1">
      <x:c r="A476" s="13" t="n">
        <x:v>471</x:v>
      </x:c>
      <x:c r="B476" s="2" t="str">
        <x:v>인프라·배포·운영</x:v>
      </x:c>
      <x:c r="C476" s="9" t="str">
        <x:v>dockur/macos</x:v>
      </x:c>
      <x:c r="D476" s="9" t="str">
        <x:v>CLI</x:v>
      </x:c>
      <x:c r="E476" s="15" t="str">
        <x:v>Docker 구성으로 macOS 가상머신을 설치·실행하고 KVM·자원 할당·USB·호스트 폴더 공유를 설정하는 프로젝트다.</x:v>
      </x:c>
      <x:c r="F476" s="15" t="str">
        <x:v>적합한 가상화 호스트에서 재현 가능한 macOS 시험 환경을 구성할 때 활용한다.</x:v>
      </x:c>
      <x:c r="G476" s="15" t="str">
        <x:v>macOS, Docker, KVM, 가상머신</x:v>
      </x:c>
      <x:c r="H476" s="9" t="str">
        <x:v>Shell</x:v>
      </x:c>
      <x:c r="I476" s="7" t="n">
        <x:v>21684</x:v>
      </x:c>
      <x:c r="J476" s="14" t="d">
        <x:v>2026-06-30T00:00:00.000Z</x:v>
      </x:c>
      <x:c r="K476" s="14" t="d">
        <x:v>2026-10-08T00:00:00.000Z</x:v>
      </x:c>
      <x:c r="L476" s="2" t="str">
        <x:v>일반</x:v>
      </x:c>
      <x:c r="M476" s="2" t="str">
        <x:v>README</x:v>
      </x:c>
      <x:c r="N476" s="15" t="str">
        <x:v>https://github.com/dockur/macos</x:v>
      </x:c>
      <x:c r="O476" s="15" t="str">
        <x:v>https://github.com/dockur/macos/blob/master/readme.md</x:v>
      </x:c>
      <x:c r="P476" s="15" t="str">
        <x:v>docker, docker-container, mac, macos, macos-virtual-machine, macos-vm, macosx, osx, osx-virtual-machine, virtualization</x:v>
      </x:c>
    </x:row>
    <x:row r="477" ht="52" customHeight="1">
      <x:c r="A477" s="13" t="n">
        <x:v>472</x:v>
      </x:c>
      <x:c r="B477" s="2" t="str">
        <x:v>이미지·영상·3D</x:v>
      </x:c>
      <x:c r="C477" s="9" t="str">
        <x:v>revfactory/webtoon-harness</x:v>
      </x:c>
      <x:c r="D477" s="9" t="str">
        <x:v>스킬</x:v>
      </x:c>
      <x:c r="E477" s="15" t="str">
        <x:v>트렌드 조사·시나리오·캐릭터 시트·패널 생성·검수·세로 뷰어 조립을 전문 에이전트 팀으로 수행하는 Claude Code 하네스다.</x:v>
      </x:c>
      <x:c r="F477" s="15" t="str">
        <x:v>한 회차 웹툰의 대사·그림·연속성 검토를 단계별 생성 흐름으로 구성할 때 활용한다.</x:v>
      </x:c>
      <x:c r="G477" s="15" t="str">
        <x:v>웹툰, 캐릭터일관성, 패널생성, 에이전트팀</x:v>
      </x:c>
      <x:c r="H477" s="9" t="str">
        <x:v>HTML</x:v>
      </x:c>
      <x:c r="I477" s="7" t="n">
        <x:v>328</x:v>
      </x:c>
      <x:c r="J477" s="14" t="d">
        <x:v>2026-06-30T00:00:00.000Z</x:v>
      </x:c>
      <x:c r="K477" s="14" t="d">
        <x:v>2026-06-28T00:00:00.000Z</x:v>
      </x:c>
      <x:c r="L477" s="2" t="str">
        <x:v>일반</x:v>
      </x:c>
      <x:c r="M477" s="2" t="str">
        <x:v>README</x:v>
      </x:c>
      <x:c r="N477" s="15" t="str">
        <x:v>https://github.com/revfactory/webtoon-harness</x:v>
      </x:c>
      <x:c r="O477" s="15" t="str">
        <x:v>https://github.com/revfactory/webtoon-harness/blob/main/README.md</x:v>
      </x:c>
      <x:c r="P477" s="15" t="str"/>
    </x:row>
    <x:row r="478" ht="52" customHeight="1">
      <x:c r="A478" s="13" t="n">
        <x:v>473</x:v>
      </x:c>
      <x:c r="B478" s="2" t="str">
        <x:v>스킬·프롬프트 모음</x:v>
      </x:c>
      <x:c r="C478" s="9" t="str">
        <x:v>appeeky/aso-skills</x:v>
      </x:c>
      <x:c r="D478" s="9" t="str">
        <x:v>스킬</x:v>
      </x:c>
      <x:c r="E478" s="15" t="str">
        <x:v>App Store 데이터를 바탕으로 키워드 연구·메타데이터 개선·경쟁 분석·앱 성장 업무를 돕는 에이전트 스킬 모음이다.</x:v>
      </x:c>
      <x:c r="F478" s="15" t="str">
        <x:v>앱 출시 전후 검색 노출 문구와 경쟁 앱의 포지셔닝을 검토할 때 활용한다.</x:v>
      </x:c>
      <x:c r="G478" s="15" t="str">
        <x:v>ASO, 앱마케팅, 키워드분석, App Store</x:v>
      </x:c>
      <x:c r="H478" s="9" t="str">
        <x:v>MDX</x:v>
      </x:c>
      <x:c r="I478" s="7" t="n">
        <x:v>2222</x:v>
      </x:c>
      <x:c r="J478" s="14" t="d">
        <x:v>2026-06-29T00:00:00.000Z</x:v>
      </x:c>
      <x:c r="K478" s="14" t="d">
        <x:v>2026-10-07T00:00:00.000Z</x:v>
      </x:c>
      <x:c r="L478" s="2" t="str">
        <x:v>일반</x:v>
      </x:c>
      <x:c r="M478" s="2" t="str">
        <x:v>README</x:v>
      </x:c>
      <x:c r="N478" s="15" t="str">
        <x:v>https://github.com/appeeky/aso-skills</x:v>
      </x:c>
      <x:c r="O478" s="15" t="str">
        <x:v>https://github.com/appeeky/aso-skills/blob/main/README.md</x:v>
      </x:c>
      <x:c r="P478" s="15" t="str">
        <x:v>app-store-analytics, app-store-connect, app-store-live, app-store-optimization, aso, marketing, mcp, mobile-app, skills</x:v>
      </x:c>
    </x:row>
    <x:row r="479" ht="52" customHeight="1">
      <x:c r="A479" s="13" t="n">
        <x:v>474</x:v>
      </x:c>
      <x:c r="B479" s="2" t="str">
        <x:v>에이전트 운영·협업</x:v>
      </x:c>
      <x:c r="C479" s="9" t="str">
        <x:v>treylom/ThisCodex</x:v>
      </x:c>
      <x:c r="D479" s="9" t="str">
        <x:v>스킬</x:v>
      </x:c>
      <x:c r="E479" s="15" t="str">
        <x:v>Discord에서 Claude Code와 Codex CLI 봇을 함께 운영하도록 공유 폴더·기억·규칙 이식 절차를 제공하는 Codex 측 번들이다.</x:v>
      </x:c>
      <x:c r="F479" s="15" t="str">
        <x:v>ThisCode와 짝지어 두 런타임의 봇 운영 규칙과 기억 공유를 맞출 때 활용한다.</x:v>
      </x:c>
      <x:c r="G479" s="15" t="str">
        <x:v>Codex, Claude Code, Discord, 공유메모리</x:v>
      </x:c>
      <x:c r="H479" s="9" t="str">
        <x:v>JavaScript</x:v>
      </x:c>
      <x:c r="I479" s="7" t="n">
        <x:v>19</x:v>
      </x:c>
      <x:c r="J479" s="14" t="d">
        <x:v>2026-06-29T00:00:00.000Z</x:v>
      </x:c>
      <x:c r="K479" s="14" t="d">
        <x:v>2026-10-21T00:00:00.000Z</x:v>
      </x:c>
      <x:c r="L479" s="2" t="str">
        <x:v>일반</x:v>
      </x:c>
      <x:c r="M479" s="2" t="str">
        <x:v>README</x:v>
      </x:c>
      <x:c r="N479" s="15" t="str">
        <x:v>https://github.com/treylom/ThisCodex</x:v>
      </x:c>
      <x:c r="O479" s="15" t="str">
        <x:v>https://github.com/treylom/ThisCodex/blob/master/README.md</x:v>
      </x:c>
      <x:c r="P479" s="15" t="str"/>
    </x:row>
    <x:row r="480" ht="52" customHeight="1">
      <x:c r="A480" s="13" t="n">
        <x:v>475</x:v>
      </x:c>
      <x:c r="B480" s="2" t="str">
        <x:v>개발 도구·코드 품질</x:v>
      </x:c>
      <x:c r="C480" s="9" t="str">
        <x:v>phj1081/dev-clean</x:v>
      </x:c>
      <x:c r="D480" s="9" t="str">
        <x:v>CLI</x:v>
      </x:c>
      <x:c r="E480" s="15" t="str">
        <x:v>코딩 에이전트 기록·캐시·워크트리와 패키지 관리자·빌드·브라우저·Xcode 산출물 정리를 묶은 셸 스크립트다.</x:v>
      </x:c>
      <x:c r="F480" s="15" t="str">
        <x:v>삭제 대상과 보존 정책을 검토한 뒤 개발 환경의 공간 정리 후보를 확인할 때 활용한다.</x:v>
      </x:c>
      <x:c r="G480" s="15" t="str">
        <x:v>개발캐시, 빌드산출물, macOS, Linux</x:v>
      </x:c>
      <x:c r="H480" s="9" t="str">
        <x:v>Shell</x:v>
      </x:c>
      <x:c r="I480" s="7" t="n">
        <x:v>2</x:v>
      </x:c>
      <x:c r="J480" s="14" t="d">
        <x:v>2026-06-28T00:00:00.000Z</x:v>
      </x:c>
      <x:c r="K480" s="14" t="d">
        <x:v>2026-03-08T00:00:00.000Z</x:v>
      </x:c>
      <x:c r="L480" s="2" t="str">
        <x:v>일반</x:v>
      </x:c>
      <x:c r="M480" s="2" t="str">
        <x:v>README</x:v>
      </x:c>
      <x:c r="N480" s="15" t="str">
        <x:v>https://github.com/phj1081/dev-clean</x:v>
      </x:c>
      <x:c r="O480" s="15" t="str">
        <x:v>https://github.com/phj1081/dev-clean/blob/main/README.md</x:v>
      </x:c>
      <x:c r="P480" s="15" t="str"/>
    </x:row>
    <x:row r="481" ht="52" customHeight="1">
      <x:c r="A481" s="13" t="n">
        <x:v>476</x:v>
      </x:c>
      <x:c r="B481" s="2" t="str">
        <x:v>에이전트 운영·협업</x:v>
      </x:c>
      <x:c r="C481" s="9" t="str">
        <x:v>phj1081/EJClaw</x:v>
      </x:c>
      <x:c r="D481" s="9" t="str">
        <x:v>기타</x:v>
      </x:c>
      <x:c r="E481" s="15" t="str">
        <x:v>NanoClaw 위에 Discord 어댑터·공급자 프록시·컨테이너의 호스트 실행 MCP 등 최소 커스텀을 유지하는 운영 저장소다.</x:v>
      </x:c>
      <x:c r="F481" s="15" t="str">
        <x:v>NanoClaw 기반 개인 스택에서 필요한 통합 패치와 배포 구성을 관리할 때 활용한다.</x:v>
      </x:c>
      <x:c r="G481" s="15" t="str">
        <x:v>NanoClaw, Discord, 호스트실행, MCP</x:v>
      </x:c>
      <x:c r="H481" s="9" t="str">
        <x:v>TypeScript</x:v>
      </x:c>
      <x:c r="I481" s="7" t="n">
        <x:v>45</x:v>
      </x:c>
      <x:c r="J481" s="14" t="d">
        <x:v>2026-06-28T00:00:00.000Z</x:v>
      </x:c>
      <x:c r="K481" s="14" t="d">
        <x:v>2026-07-26T00:00:00.000Z</x:v>
      </x:c>
      <x:c r="L481" s="2" t="str">
        <x:v>일반</x:v>
      </x:c>
      <x:c r="M481" s="2" t="str">
        <x:v>README</x:v>
      </x:c>
      <x:c r="N481" s="15" t="str">
        <x:v>https://github.com/phj1081/EJClaw</x:v>
      </x:c>
      <x:c r="O481" s="15" t="str">
        <x:v>https://github.com/phj1081/EJClaw/blob/main/README.md</x:v>
      </x:c>
      <x:c r="P481" s="15" t="str">
        <x:v>ai-agent, browser-automation, bun, claude, codex, discord, mixture-of-agents, multi-agent, paired-review, tribunal</x:v>
      </x:c>
    </x:row>
    <x:row r="482" ht="52" customHeight="1">
      <x:c r="A482" s="13" t="n">
        <x:v>477</x:v>
      </x:c>
      <x:c r="B482" s="2" t="str">
        <x:v>이미지·영상·3D</x:v>
      </x:c>
      <x:c r="C482" s="9" t="str">
        <x:v>browser-use/video-use</x:v>
      </x:c>
      <x:c r="D482" s="9" t="str">
        <x:v>스킬</x:v>
      </x:c>
      <x:c r="E482" s="15" t="str">
        <x:v>원본 영상에서 군더더기·무음을 자르고 색보정·자막·애니메이션을 합성한 뒤 컷 경계를 확인하는 코딩 에이전트 편집 도구다.</x:v>
      </x:c>
      <x:c r="F482" s="15" t="str">
        <x:v>인터뷰·강좌·여행 영상을 자연어로 편집하고 최종 MP4를 만들 때 활용한다.</x:v>
      </x:c>
      <x:c r="G482" s="15" t="str">
        <x:v>영상편집, 자막, FFmpeg, 애니메이션</x:v>
      </x:c>
      <x:c r="H482" s="9" t="str">
        <x:v>Python</x:v>
      </x:c>
      <x:c r="I482" s="7" t="n">
        <x:v>29908</x:v>
      </x:c>
      <x:c r="J482" s="14" t="d">
        <x:v>2026-06-28T00:00:00.000Z</x:v>
      </x:c>
      <x:c r="K482" s="14" t="d">
        <x:v>2026-10-09T00:00:00.000Z</x:v>
      </x:c>
      <x:c r="L482" s="2" t="str">
        <x:v>일반</x:v>
      </x:c>
      <x:c r="M482" s="2" t="str">
        <x:v>README</x:v>
      </x:c>
      <x:c r="N482" s="15" t="str">
        <x:v>https://github.com/browser-use/video-use</x:v>
      </x:c>
      <x:c r="O482" s="15" t="str">
        <x:v>https://github.com/browser-use/video-use/blob/main/README.md</x:v>
      </x:c>
      <x:c r="P482" s="15" t="str"/>
    </x:row>
    <x:row r="483" ht="52" customHeight="1">
      <x:c r="A483" s="13" t="n">
        <x:v>478</x:v>
      </x:c>
      <x:c r="B483" s="2" t="str">
        <x:v>문서·오피스·생산성</x:v>
      </x:c>
      <x:c r="C483" s="9" t="str">
        <x:v>Canine89/hwpxskill</x:v>
      </x:c>
      <x:c r="D483" s="9" t="str">
        <x:v>스킬</x:v>
      </x:c>
      <x:c r="E483" s="15" t="str">
        <x:v>HWPX의 XML·표·스타일과 ZIP 구조를 보존하며 슬롯 편집·문서 생성·페이지 변화·공문 표기를 점검하는 스킬이다.</x:v>
      </x:c>
      <x:c r="F483" s="15" t="str">
        <x:v>기존 한글 양식의 배치를 유지하며 내용만 채우거나 공문 초안을 만들 때 활용한다.</x:v>
      </x:c>
      <x:c r="G483" s="15" t="str">
        <x:v>HWPX, OWPML, 양식보존, 공문</x:v>
      </x:c>
      <x:c r="H483" s="9" t="str">
        <x:v>Python</x:v>
      </x:c>
      <x:c r="I483" s="7" t="n">
        <x:v>327</x:v>
      </x:c>
      <x:c r="J483" s="14" t="d">
        <x:v>2026-06-28T00:00:00.000Z</x:v>
      </x:c>
      <x:c r="K483" s="14" t="d">
        <x:v>2026-06-27T00:00:00.000Z</x:v>
      </x:c>
      <x:c r="L483" s="2" t="str">
        <x:v>일반</x:v>
      </x:c>
      <x:c r="M483" s="2" t="str">
        <x:v>README</x:v>
      </x:c>
      <x:c r="N483" s="15" t="str">
        <x:v>https://github.com/Canine89/hwpxskill</x:v>
      </x:c>
      <x:c r="O483" s="15" t="str">
        <x:v>https://github.com/Canine89/hwpxskill/blob/main/README.md</x:v>
      </x:c>
      <x:c r="P483" s="15" t="str"/>
    </x:row>
    <x:row r="484" ht="52" customHeight="1">
      <x:c r="A484" s="13" t="n">
        <x:v>479</x:v>
      </x:c>
      <x:c r="B484" s="2" t="str">
        <x:v>이미지·영상·3D</x:v>
      </x:c>
      <x:c r="C484" s="9" t="str">
        <x:v>harry0703/MoneyPrinterTurbo</x:v>
      </x:c>
      <x:c r="D484" s="9" t="str">
        <x:v>앱</x:v>
      </x:c>
      <x:c r="E484" s="15" t="str">
        <x:v>주제·키워드에서 영상 대본·자료 화면·자막·배경음악을 준비하고 짧은 영상을 합성하는 AI 제작 도구다.</x:v>
      </x:c>
      <x:c r="F484" s="15" t="str">
        <x:v>정형적인 주제 설명 콘텐츠를 숏폼 영상으로 만드는 자동화 흐름을 구성할 때 활용한다.</x:v>
      </x:c>
      <x:c r="G484" s="15" t="str">
        <x:v>숏폼, 대본생성, 자막, 음성합성(TTS)</x:v>
      </x:c>
      <x:c r="H484" s="9" t="str">
        <x:v>Python</x:v>
      </x:c>
      <x:c r="I484" s="7" t="n">
        <x:v>135469</x:v>
      </x:c>
      <x:c r="J484" s="14" t="d">
        <x:v>2026-06-28T00:00:00.000Z</x:v>
      </x:c>
      <x:c r="K484" s="14" t="d">
        <x:v>2026-10-27T00:00:00.000Z</x:v>
      </x:c>
      <x:c r="L484" s="2" t="str">
        <x:v>일반</x:v>
      </x:c>
      <x:c r="M484" s="2" t="str">
        <x:v>README</x:v>
      </x:c>
      <x:c r="N484" s="15" t="str">
        <x:v>https://github.com/harry0703/MoneyPrinterTurbo</x:v>
      </x:c>
      <x:c r="O484" s="15" t="str">
        <x:v>https://github.com/harry0703/MoneyPrinterTurbo/blob/main/README.md</x:v>
      </x:c>
      <x:c r="P484" s="15" t="str">
        <x:v>ai-video-generator, content-creation, ffmpeg, instagram-reels, llm, python, short-video, subtitles, text-to-speech, tiktok, video-automation, video-workflow, workflow-automation, youtube-shorts</x:v>
      </x:c>
    </x:row>
    <x:row r="485" ht="52" customHeight="1">
      <x:c r="A485" s="13" t="n">
        <x:v>480</x:v>
      </x:c>
      <x:c r="B485" s="2" t="str">
        <x:v>에이전트 운영·협업</x:v>
      </x:c>
      <x:c r="C485" s="9" t="str">
        <x:v>contentscoin/hermes-ceo-console-installer</x:v>
      </x:c>
      <x:c r="D485" s="9" t="str">
        <x:v>앱</x:v>
      </x:c>
      <x:c r="E485" s="15" t="str">
        <x:v>커스텀 Hermes Agent·WebUI·Paperclip과 Telegram·Codex·그래프 통합을 한 온보딩으로 준비하는 데스크톱 설치 패키지다.</x:v>
      </x:c>
      <x:c r="F485" s="15" t="str">
        <x:v>해당 CEO Console 구성을 macOS·Windows의 로컬 서비스로 갖출 때 활용한다.</x:v>
      </x:c>
      <x:c r="G485" s="15" t="str">
        <x:v>Hermes, 설치패키지, Paperclip, Telegram</x:v>
      </x:c>
      <x:c r="H485" s="9" t="str">
        <x:v>Python</x:v>
      </x:c>
      <x:c r="I485" s="7" t="n">
        <x:v>8</x:v>
      </x:c>
      <x:c r="J485" s="14" t="d">
        <x:v>2026-06-28T00:00:00.000Z</x:v>
      </x:c>
      <x:c r="K485" s="14" t="d">
        <x:v>2026-07-26T00:00:00.000Z</x:v>
      </x:c>
      <x:c r="L485" s="2" t="str">
        <x:v>일반</x:v>
      </x:c>
      <x:c r="M485" s="2" t="str">
        <x:v>README</x:v>
      </x:c>
      <x:c r="N485" s="15" t="str">
        <x:v>https://github.com/contentscoin/hermes-ceo-console-installer</x:v>
      </x:c>
      <x:c r="O485" s="15" t="str">
        <x:v>https://github.com/contentscoin/hermes-ceo-console-installer/blob/main/README.md</x:v>
      </x:c>
      <x:c r="P485" s="15" t="str"/>
    </x:row>
    <x:row r="486" ht="52" customHeight="1">
      <x:c r="A486" s="13" t="n">
        <x:v>481</x:v>
      </x:c>
      <x:c r="B486" s="2" t="str">
        <x:v>지식 관리·RAG·검색</x:v>
      </x:c>
      <x:c r="C486" s="9" t="str">
        <x:v>johnfkoo951/obsidian-omnisearch-google-cmds</x:v>
      </x:c>
      <x:c r="D486" s="9" t="str">
        <x:v>플러그인</x:v>
      </x:c>
      <x:c r="E486" s="15" t="str">
        <x:v>Google 검색 옆에 여러 Obsidian 볼트의 Omnisearch 결과와 본문·태그 미리보기를 넣는 확장 사용자 스크립트다.</x:v>
      </x:c>
      <x:c r="F486" s="15" t="str">
        <x:v>웹 검색을 하면서 개인 노트에 이미 저장한 관련 지식을 함께 확인할 때 활용한다.</x:v>
      </x:c>
      <x:c r="G486" s="15" t="str">
        <x:v>Obsidian, Google검색, Omnisearch, 사용자스크립트</x:v>
      </x:c>
      <x:c r="H486" s="9" t="str">
        <x:v>JavaScript</x:v>
      </x:c>
      <x:c r="I486" s="7" t="n">
        <x:v>13</x:v>
      </x:c>
      <x:c r="J486" s="14" t="d">
        <x:v>2026-06-28T00:00:00.000Z</x:v>
      </x:c>
      <x:c r="K486" s="14" t="d">
        <x:v>2026-06-19T00:00:00.000Z</x:v>
      </x:c>
      <x:c r="L486" s="2" t="str">
        <x:v>일반</x:v>
      </x:c>
      <x:c r="M486" s="2" t="str">
        <x:v>README</x:v>
      </x:c>
      <x:c r="N486" s="15" t="str">
        <x:v>https://github.com/johnfkoo951/obsidian-omnisearch-google-cmds</x:v>
      </x:c>
      <x:c r="O486" s="15" t="str">
        <x:v>https://github.com/johnfkoo951/obsidian-omnisearch-google-cmds/blob/main/README.md</x:v>
      </x:c>
      <x:c r="P486" s="15" t="str"/>
    </x:row>
    <x:row r="487" ht="52" customHeight="1">
      <x:c r="A487" s="13" t="n">
        <x:v>482</x:v>
      </x:c>
      <x:c r="B487" s="2" t="str">
        <x:v>지식 관리·RAG·검색</x:v>
      </x:c>
      <x:c r="C487" s="9" t="str">
        <x:v>bipark/llm-wiki-hub</x:v>
      </x:c>
      <x:c r="D487" s="9" t="str">
        <x:v>앱</x:v>
      </x:c>
      <x:c r="E487" s="15" t="str">
        <x:v>분산된 프로젝트의 Git·상태·할 일·설계 결정 문서를 읽기 전용으로 수집해 전체 현황을 보여 주는 대시보드다.</x:v>
      </x:c>
      <x:c r="F487" s="15" t="str">
        <x:v>여러 저장소를 오가지 않고 각 프로젝트의 막힌 지점과 다음 작업을 확인할 때 활용한다.</x:v>
      </x:c>
      <x:c r="G487" s="15" t="str">
        <x:v>LLM위키, 프로젝트현황, 읽기전용, 대시보드</x:v>
      </x:c>
      <x:c r="H487" s="9" t="str">
        <x:v>Python</x:v>
      </x:c>
      <x:c r="I487" s="7" t="n">
        <x:v>5</x:v>
      </x:c>
      <x:c r="J487" s="14" t="d">
        <x:v>2026-06-28T00:00:00.000Z</x:v>
      </x:c>
      <x:c r="K487" s="14" t="d">
        <x:v>2026-09-16T00:00:00.000Z</x:v>
      </x:c>
      <x:c r="L487" s="2" t="str">
        <x:v>일반</x:v>
      </x:c>
      <x:c r="M487" s="2" t="str">
        <x:v>README</x:v>
      </x:c>
      <x:c r="N487" s="15" t="str">
        <x:v>https://github.com/bipark/llm-wiki-hub</x:v>
      </x:c>
      <x:c r="O487" s="15" t="str">
        <x:v>https://github.com/bipark/llm-wiki-hub/blob/main/README.md</x:v>
      </x:c>
      <x:c r="P487" s="15" t="str"/>
    </x:row>
    <x:row r="488" ht="52" customHeight="1">
      <x:c r="A488" s="13" t="n">
        <x:v>483</x:v>
      </x:c>
      <x:c r="B488" s="2" t="str">
        <x:v>에이전트 운영·협업</x:v>
      </x:c>
      <x:c r="C488" s="9" t="str">
        <x:v>stablyai/orca</x:v>
      </x:c>
      <x:c r="D488" s="9" t="str">
        <x:v>앱</x:v>
      </x:c>
      <x:c r="E488" s="15" t="str">
        <x:v>각 코딩 에이전트를 워크트리에서 나란히 실행하고 터미널·디자인 문맥·모바일 후속 조작을 통합하는 에이전트 운영 앱이다.</x:v>
      </x:c>
      <x:c r="F488" s="15" t="str">
        <x:v>여러 구현 결과를 비교하거나 휴대폰에서 진행을 확인하고 후속 작업을 보낼 때 활용한다.</x:v>
      </x:c>
      <x:c r="G488" s="15" t="str">
        <x:v>Codex, Claude Code, 워크트리, 모바일관리</x:v>
      </x:c>
      <x:c r="H488" s="9" t="str">
        <x:v>TypeScript</x:v>
      </x:c>
      <x:c r="I488" s="7" t="n">
        <x:v>107046</x:v>
      </x:c>
      <x:c r="J488" s="14" t="d">
        <x:v>2026-06-28T00:00:00.000Z</x:v>
      </x:c>
      <x:c r="K488" s="14" t="d">
        <x:v>2026-10-27T00:00:00.000Z</x:v>
      </x:c>
      <x:c r="L488" s="2" t="str">
        <x:v>일반</x:v>
      </x:c>
      <x:c r="M488" s="2" t="str">
        <x:v>README</x:v>
      </x:c>
      <x:c r="N488" s="15" t="str">
        <x:v>https://github.com/stablyai/orca</x:v>
      </x:c>
      <x:c r="O488" s="15" t="str">
        <x:v>https://github.com/stablyai/orca/blob/main/README.md</x:v>
      </x:c>
      <x:c r="P488" s="15" t="str">
        <x:v>ade, agent-ide, ai-agents, automation, bot, claude-code, codex, ghostty, grok-bot, hermes-agent, mobile-app, muse, openclaw, opencode, orchestration, pi, runtime, terminal, worktrees, yc-backed</x:v>
      </x:c>
    </x:row>
    <x:row r="489" ht="52" customHeight="1">
      <x:c r="A489" s="13" t="n">
        <x:v>484</x:v>
      </x:c>
      <x:c r="B489" s="2" t="str">
        <x:v>인프라·배포·운영</x:v>
      </x:c>
      <x:c r="C489" s="9" t="str">
        <x:v>lidge-jun/opencodex</x:v>
      </x:c>
      <x:c r="D489" s="9" t="str">
        <x:v>CLI</x:v>
      </x:c>
      <x:c r="E489" s="15" t="str">
        <x:v>Codex·Claude Code 등의 요청 형식을 여러 모델 공급자의 API로 변환하고 도구·추론·이미지 스트리밍을 중계하는 로컬 프록시다.</x:v>
      </x:c>
      <x:c r="F489" s="15" t="str">
        <x:v>기존 코딩 하네스에서 다른 공급자나 로컬 모델을 연결하는 구성을 시험할 때 활용한다.</x:v>
      </x:c>
      <x:c r="G489" s="15" t="str">
        <x:v>LLM프록시, Codex, Claude Code, API변환</x:v>
      </x:c>
      <x:c r="H489" s="9" t="str">
        <x:v>TypeScript</x:v>
      </x:c>
      <x:c r="I489" s="7" t="n">
        <x:v>17936</x:v>
      </x:c>
      <x:c r="J489" s="14" t="d">
        <x:v>2026-06-28T00:00:00.000Z</x:v>
      </x:c>
      <x:c r="K489" s="14" t="d">
        <x:v>2026-10-27T00:00:00.000Z</x:v>
      </x:c>
      <x:c r="L489" s="2" t="str">
        <x:v>일반</x:v>
      </x:c>
      <x:c r="M489" s="2" t="str">
        <x:v>README</x:v>
      </x:c>
      <x:c r="N489" s="15" t="str">
        <x:v>https://github.com/lidge-jun/opencodex</x:v>
      </x:c>
      <x:c r="O489" s="15" t="str">
        <x:v>https://github.com/lidge-jun/opencodex/blob/main/README.md</x:v>
      </x:c>
      <x:c r="P489" s="15" t="str">
        <x:v>ai-gateway, ai-tools, anthropic, chatgpt, claude, claude-code, codex, codex-cli, deepseek, developer-tools, gemini, grok, kiro, llm, llm-proxy, ollama, openai, openrouter, proxy, typescript</x:v>
      </x:c>
    </x:row>
    <x:row r="490" ht="52" customHeight="1">
      <x:c r="A490" s="13" t="n">
        <x:v>485</x:v>
      </x:c>
      <x:c r="B490" s="2" t="str">
        <x:v>인프라·배포·운영</x:v>
      </x:c>
      <x:c r="C490" s="9" t="str">
        <x:v>aws/agent-toolkit-for-aws</x:v>
      </x:c>
      <x:c r="D490" s="9" t="str">
        <x:v>플러그인</x:v>
      </x:c>
      <x:c r="E490" s="15" t="str">
        <x:v>AI 코딩 에이전트가 AWS 서비스 선택·구축·배포·관리를 하도록 공식 MCP 서버·스킬·플러그인을 제공하는 도구 모음이다.</x:v>
      </x:c>
      <x:c r="F490" s="15" t="str">
        <x:v>에이전트의 AWS 개발 흐름에 서비스 지식과 관리 도구를 연결할 때 활용한다.</x:v>
      </x:c>
      <x:c r="G490" s="15" t="str">
        <x:v>AWS, MCP, 클라우드스킬, 배포도구</x:v>
      </x:c>
      <x:c r="H490" s="9" t="str">
        <x:v>Python</x:v>
      </x:c>
      <x:c r="I490" s="7" t="n">
        <x:v>3297</x:v>
      </x:c>
      <x:c r="J490" s="14" t="d">
        <x:v>2026-06-27T00:00:00.000Z</x:v>
      </x:c>
      <x:c r="K490" s="14" t="d">
        <x:v>2026-10-27T00:00:00.000Z</x:v>
      </x:c>
      <x:c r="L490" s="2" t="str">
        <x:v>일반</x:v>
      </x:c>
      <x:c r="M490" s="2" t="str">
        <x:v>README</x:v>
      </x:c>
      <x:c r="N490" s="15" t="str">
        <x:v>https://github.com/aws/agent-toolkit-for-aws</x:v>
      </x:c>
      <x:c r="O490" s="15" t="str">
        <x:v>https://github.com/aws/agent-toolkit-for-aws/blob/main/README.md</x:v>
      </x:c>
      <x:c r="P490" s="15" t="str"/>
    </x:row>
    <x:row r="491" ht="52" customHeight="1">
      <x:c r="A491" s="13" t="n">
        <x:v>486</x:v>
      </x:c>
      <x:c r="B491" s="2" t="str">
        <x:v>에이전트 운영·협업</x:v>
      </x:c>
      <x:c r="C491" s="9" t="str">
        <x:v>openai/codex-plugin-cc</x:v>
      </x:c>
      <x:c r="D491" s="9" t="str">
        <x:v>플러그인</x:v>
      </x:c>
      <x:c r="E491" s="15" t="str">
        <x:v>Claude Code 안에서 Codex의 일반·비판적 리뷰를 실행하고 작업 위임·세션 이관·백그라운드 상태를 관리하는 공식 플러그인이다.</x:v>
      </x:c>
      <x:c r="F491" s="15" t="str">
        <x:v>Claude 작업 중 별도 Codex 리뷰나 구현 위임을 같은 흐름에서 실행할 때 활용한다.</x:v>
      </x:c>
      <x:c r="G491" s="15" t="str">
        <x:v>Claude Code, Codex, 코드리뷰, 작업위임</x:v>
      </x:c>
      <x:c r="H491" s="9" t="str">
        <x:v>JavaScript</x:v>
      </x:c>
      <x:c r="I491" s="7" t="n">
        <x:v>34605</x:v>
      </x:c>
      <x:c r="J491" s="14" t="d">
        <x:v>2026-06-27T00:00:00.000Z</x:v>
      </x:c>
      <x:c r="K491" s="14" t="d">
        <x:v>2026-07-08T00:00:00.000Z</x:v>
      </x:c>
      <x:c r="L491" s="2" t="str">
        <x:v>일반</x:v>
      </x:c>
      <x:c r="M491" s="2" t="str">
        <x:v>README</x:v>
      </x:c>
      <x:c r="N491" s="15" t="str">
        <x:v>https://github.com/openai/codex-plugin-cc</x:v>
      </x:c>
      <x:c r="O491" s="15" t="str">
        <x:v>https://github.com/openai/codex-plugin-cc/blob/main/README.md</x:v>
      </x:c>
      <x:c r="P491" s="15" t="str"/>
    </x:row>
    <x:row r="492" ht="52" customHeight="1">
      <x:c r="A492" s="13" t="n">
        <x:v>487</x:v>
      </x:c>
      <x:c r="B492" s="2" t="str">
        <x:v>데이터·연구·학습 자료</x:v>
      </x:c>
      <x:c r="C492" s="9" t="str">
        <x:v>bonnageur2026/Brute-Force-vs-Symbolic-Logical-Deduction</x:v>
      </x:c>
      <x:c r="D492" s="9" t="str">
        <x:v>연구·예제</x:v>
      </x:c>
      <x:c r="E492" s="15" t="str">
        <x:v>기사와 거짓말쟁이 퍼즐을 진리표 전수조사와 Boolean 제약 해결 방식으로 각각 구현한 Scheme·Racket 교육 예제다.</x:v>
      </x:c>
      <x:c r="F492" s="15" t="str">
        <x:v>무차별 탐색과 기호 논리 추론이 같은 퍼즐을 푸는 방식을 비교 학습할 때 활용한다.</x:v>
      </x:c>
      <x:c r="G492" s="15" t="str">
        <x:v>논리퍼즐, Racket, 전수탐색, 기호추론</x:v>
      </x:c>
      <x:c r="H492" s="9" t="str">
        <x:v>Racket</x:v>
      </x:c>
      <x:c r="I492" s="7" t="n">
        <x:v>2</x:v>
      </x:c>
      <x:c r="J492" s="14" t="d">
        <x:v>2026-06-27T00:00:00.000Z</x:v>
      </x:c>
      <x:c r="K492" s="14" t="d">
        <x:v>2026-03-31T00:00:00.000Z</x:v>
      </x:c>
      <x:c r="L492" s="2" t="str">
        <x:v>일반</x:v>
      </x:c>
      <x:c r="M492" s="2" t="str">
        <x:v>README</x:v>
      </x:c>
      <x:c r="N492" s="15" t="str">
        <x:v>https://github.com/bonnageur2026/Brute-Force-vs-Symbolic-Logical-Deduction</x:v>
      </x:c>
      <x:c r="O492" s="15" t="str">
        <x:v>https://github.com/bonnageur2026/Brute-Force-vs-Symbolic-Logical-Deduction/blob/main/README.md</x:v>
      </x:c>
      <x:c r="P492" s="15" t="str"/>
    </x:row>
    <x:row r="493" ht="52" customHeight="1">
      <x:c r="A493" s="13" t="n">
        <x:v>488</x:v>
      </x:c>
      <x:c r="B493" s="2" t="str">
        <x:v>에이전트 운영·협업</x:v>
      </x:c>
      <x:c r="C493" s="9" t="str">
        <x:v>cobusgreyling/loop-engineering</x:v>
      </x:c>
      <x:c r="D493" s="9" t="str">
        <x:v>자료모음</x:v>
      </x:c>
      <x:c r="E493" s="15" t="str">
        <x:v>저장소 주변에서 작업 발견·에이전트 배정·결과 확인·상태 유지를 반복하는 패턴과 스타터·진단 CLI를 제공하는 모음이다.</x:v>
      </x:c>
      <x:c r="F493" s="15" t="str">
        <x:v>일일 이슈 점검이나 PR 관리 등을 지속형 에이전트 작업 루프로 설계할 때 활용한다.</x:v>
      </x:c>
      <x:c r="G493" s="15" t="str">
        <x:v>에이전트루프, 작업탐색, 검증, 상태유지</x:v>
      </x:c>
      <x:c r="H493" s="9" t="str">
        <x:v>TypeScript</x:v>
      </x:c>
      <x:c r="I493" s="7" t="n">
        <x:v>11638</x:v>
      </x:c>
      <x:c r="J493" s="14" t="d">
        <x:v>2026-06-27T00:00:00.000Z</x:v>
      </x:c>
      <x:c r="K493" s="14" t="d">
        <x:v>2026-10-27T00:00:00.000Z</x:v>
      </x:c>
      <x:c r="L493" s="2" t="str">
        <x:v>일반</x:v>
      </x:c>
      <x:c r="M493" s="2" t="str">
        <x:v>README</x:v>
      </x:c>
      <x:c r="N493" s="15" t="str">
        <x:v>https://github.com/cobusgreyling/loop-engineering</x:v>
      </x:c>
      <x:c r="O493" s="15" t="str">
        <x:v>https://github.com/cobusgreyling/loop-engineering/blob/main/README.md</x:v>
      </x:c>
      <x:c r="P493" s="15" t="str">
        <x:v>agentic-ai, ai-agents, ai-coding, anthropic, automation, claude, claude-code, codex, coding-agents, devops-automation, devtools, github-actions, grok, llm, loop-engineering, mcp, prompt-engineering</x:v>
      </x:c>
    </x:row>
    <x:row r="494" ht="52" customHeight="1">
      <x:c r="A494" s="13" t="n">
        <x:v>489</x:v>
      </x:c>
      <x:c r="B494" s="2" t="str">
        <x:v>보안·네트워크·개인정보</x:v>
      </x:c>
      <x:c r="C494" s="9" t="str">
        <x:v>NVIDIA/SkillSpector</x:v>
      </x:c>
      <x:c r="D494" s="9" t="str">
        <x:v>CLI</x:v>
      </x:c>
      <x:c r="E494" s="15" t="str">
        <x:v>에이전트 스킬을 설치 전 분석해 취약점·악성 패턴·프롬프트 주입·데이터 반출 등 위험 신호를 찾는 보안 스캐너다.</x:v>
      </x:c>
      <x:c r="F494" s="15" t="str">
        <x:v>외부 Claude Code·Codex·MCP 스킬을 도입하기 전 코드와 지침의 위험을 검토할 때 활용한다.</x:v>
      </x:c>
      <x:c r="G494" s="15" t="str">
        <x:v>스킬보안, 프롬프트인젝션, 데이터유출, 공급망보안</x:v>
      </x:c>
      <x:c r="H494" s="9" t="str">
        <x:v>Python</x:v>
      </x:c>
      <x:c r="I494" s="7" t="n">
        <x:v>22164</x:v>
      </x:c>
      <x:c r="J494" s="14" t="d">
        <x:v>2026-06-27T00:00:00.000Z</x:v>
      </x:c>
      <x:c r="K494" s="14" t="d">
        <x:v>2026-10-23T00:00:00.000Z</x:v>
      </x:c>
      <x:c r="L494" s="2" t="str">
        <x:v>일반</x:v>
      </x:c>
      <x:c r="M494" s="2" t="str">
        <x:v>README</x:v>
      </x:c>
      <x:c r="N494" s="15" t="str">
        <x:v>https://github.com/NVIDIA/SkillSpector</x:v>
      </x:c>
      <x:c r="O494" s="15" t="str">
        <x:v>https://github.com/NVIDIA/SkillSpector/blob/main/README.md</x:v>
      </x:c>
      <x:c r="P494" s="15" t="str">
        <x:v>agent-security, agent-skills, agentic-ai, ai-security, claude-code, mcp, prompt-injection, security-scanner, security-tools, security-workflow, supply-chain-security</x:v>
      </x:c>
    </x:row>
    <x:row r="495" ht="52" customHeight="1">
      <x:c r="A495" s="13" t="n">
        <x:v>490</x:v>
      </x:c>
      <x:c r="B495" s="2" t="str">
        <x:v>Mac·데스크톱·기기</x:v>
      </x:c>
      <x:c r="C495" s="9" t="str">
        <x:v>yourtablecloth/macSandbox</x:v>
      </x:c>
      <x:c r="D495" s="9" t="str">
        <x:v>앱</x:v>
      </x:c>
      <x:c r="E495" s="15" t="str">
        <x:v>Apple Silicon Mac에서 Windows 11 ARM64 기본 이미지의 임시 복사본을 실행하고 종료 시 변경을 버리는 가상화 앱이다.</x:v>
      </x:c>
      <x:c r="F495" s="15" t="str">
        <x:v>Mac에서 일회성 Windows 소프트웨어 시험 환경을 만들고 원래 상태로 되돌릴 때 활용한다.</x:v>
      </x:c>
      <x:c r="G495" s="15" t="str">
        <x:v>Windows샌드박스, macOS, QEMU, ARM64</x:v>
      </x:c>
      <x:c r="H495" s="9" t="str">
        <x:v>Swift</x:v>
      </x:c>
      <x:c r="I495" s="7" t="n">
        <x:v>116</x:v>
      </x:c>
      <x:c r="J495" s="14" t="d">
        <x:v>2026-06-26T00:00:00.000Z</x:v>
      </x:c>
      <x:c r="K495" s="14" t="d">
        <x:v>2026-09-06T00:00:00.000Z</x:v>
      </x:c>
      <x:c r="L495" s="2" t="str">
        <x:v>일반</x:v>
      </x:c>
      <x:c r="M495" s="2" t="str">
        <x:v>README</x:v>
      </x:c>
      <x:c r="N495" s="15" t="str">
        <x:v>https://github.com/yourtablecloth/macSandbox</x:v>
      </x:c>
      <x:c r="O495" s="15" t="str">
        <x:v>https://github.com/yourtablecloth/macSandbox/blob/main/README.md</x:v>
      </x:c>
      <x:c r="P495" s="15" t="str"/>
    </x:row>
    <x:row r="496" ht="52" customHeight="1">
      <x:c r="A496" s="13" t="n">
        <x:v>491</x:v>
      </x:c>
      <x:c r="B496" s="2" t="str">
        <x:v>스킬·프롬프트 모음</x:v>
      </x:c>
      <x:c r="C496" s="9" t="str">
        <x:v>AlexZio00/sovereign-skills</x:v>
      </x:c>
      <x:c r="D496" s="9" t="str">
        <x:v>스킬</x:v>
      </x:c>
      <x:c r="E496" s="15" t="str">
        <x:v>환경 설정·범위·개발 규율·리뷰·보안·세션 인계·단일 근거·스킬 라우팅 감사를 포괄하는 에이전트 스킬 모음이다.</x:v>
      </x:c>
      <x:c r="F496" s="15" t="str">
        <x:v>프로젝트 생애주기별 점검 절차와 인계·품질 규칙을 코딩 에이전트에 적용할 때 활용한다.</x:v>
      </x:c>
      <x:c r="G496" s="15" t="str">
        <x:v>개발스킬, 코드리뷰, 세션관리, 품질감사</x:v>
      </x:c>
      <x:c r="H496" s="9" t="str">
        <x:v>Python</x:v>
      </x:c>
      <x:c r="I496" s="7" t="n">
        <x:v>149</x:v>
      </x:c>
      <x:c r="J496" s="14" t="d">
        <x:v>2026-06-26T00:00:00.000Z</x:v>
      </x:c>
      <x:c r="K496" s="14" t="d">
        <x:v>2026-10-21T00:00:00.000Z</x:v>
      </x:c>
      <x:c r="L496" s="2" t="str">
        <x:v>일반</x:v>
      </x:c>
      <x:c r="M496" s="2" t="str">
        <x:v>README</x:v>
      </x:c>
      <x:c r="N496" s="15" t="str">
        <x:v>https://github.com/AlexZio00/sovereign-skills</x:v>
      </x:c>
      <x:c r="O496" s="15" t="str">
        <x:v>https://github.com/AlexZio00/sovereign-skills/blob/master/README.md</x:v>
      </x:c>
      <x:c r="P496" s="15" t="str">
        <x:v>agentic-workflows, ai-agents, audit, claude-code, code-review, codex, cursor, developer-tools, llm-agents, single-source-of-truth, skill-routing, skills, verification</x:v>
      </x:c>
    </x:row>
    <x:row r="497" ht="52" customHeight="1">
      <x:c r="A497" s="13" t="n">
        <x:v>492</x:v>
      </x:c>
      <x:c r="B497" s="2" t="str">
        <x:v>문서·오피스·생산성</x:v>
      </x:c>
      <x:c r="C497" s="9" t="str">
        <x:v>opendatalab/MinerU</x:v>
      </x:c>
      <x:c r="D497" s="9" t="str">
        <x:v>라이브러리</x:v>
      </x:c>
      <x:c r="E497" s="15" t="str">
        <x:v>복잡한 PDF·Office 문서의 배치·표·수식·텍스트를 추출해 LLM용 Markdown·JSON으로 변환하는 문서 처리 도구다.</x:v>
      </x:c>
      <x:c r="F497" s="15" t="str">
        <x:v>스캔과 복잡한 문서를 검색·에이전트 워크플로에 넣을 구조화 입력으로 만들 때 활용한다.</x:v>
      </x:c>
      <x:c r="G497" s="15" t="str">
        <x:v>문서파싱, OCR, PDF, Markdown</x:v>
      </x:c>
      <x:c r="H497" s="9" t="str">
        <x:v>Python</x:v>
      </x:c>
      <x:c r="I497" s="7" t="n">
        <x:v>82533</x:v>
      </x:c>
      <x:c r="J497" s="14" t="d">
        <x:v>2026-06-26T00:00:00.000Z</x:v>
      </x:c>
      <x:c r="K497" s="14" t="d">
        <x:v>2026-10-26T00:00:00.000Z</x:v>
      </x:c>
      <x:c r="L497" s="2" t="str">
        <x:v>일반</x:v>
      </x:c>
      <x:c r="M497" s="2" t="str">
        <x:v>README</x:v>
      </x:c>
      <x:c r="N497" s="15" t="str">
        <x:v>https://github.com/opendatalab/MinerU</x:v>
      </x:c>
      <x:c r="O497" s="15" t="str">
        <x:v>https://github.com/opendatalab/MinerU/blob/master/README.md</x:v>
      </x:c>
      <x:c r="P497" s="15" t="str">
        <x:v>ai4science, document-analysis, docx, extract-data, layout-analysis, ocr, parser, pdf, pdf-converter, pdf-extractor-llm, pdf-extractor-pretrain, pdf-extractor-rag, pdf-parser, pptx, python, xlsx</x:v>
      </x:c>
    </x:row>
    <x:row r="498" ht="52" customHeight="1">
      <x:c r="A498" s="13" t="n">
        <x:v>493</x:v>
      </x:c>
      <x:c r="B498" s="2" t="str">
        <x:v>브라우저·업무 자동화</x:v>
      </x:c>
      <x:c r="C498" s="9" t="str">
        <x:v>alibaba/page-agent</x:v>
      </x:c>
      <x:c r="D498" s="9" t="str">
        <x:v>라이브러리</x:v>
      </x:c>
      <x:c r="E498" s="15" t="str">
        <x:v>웹페이지에 삽입한 JavaScript가 텍스트 DOM을 읽고 자연어 지시로 화면을 조작하도록 하는 페이지 내부 GUI 에이전트다.</x:v>
      </x:c>
      <x:c r="F498" s="15" t="str">
        <x:v>자체 웹 서비스에 사용자의 자연어 작업 수행 기능을 직접 넣을 때 활용한다.</x:v>
      </x:c>
      <x:c r="G498" s="15" t="str">
        <x:v>웹에이전트, JavaScript, DOM, 자연어조작</x:v>
      </x:c>
      <x:c r="H498" s="9" t="str">
        <x:v>TypeScript</x:v>
      </x:c>
      <x:c r="I498" s="7" t="n">
        <x:v>29572</x:v>
      </x:c>
      <x:c r="J498" s="14" t="d">
        <x:v>2026-06-26T00:00:00.000Z</x:v>
      </x:c>
      <x:c r="K498" s="14" t="d">
        <x:v>2026-10-22T00:00:00.000Z</x:v>
      </x:c>
      <x:c r="L498" s="2" t="str">
        <x:v>일반</x:v>
      </x:c>
      <x:c r="M498" s="2" t="str">
        <x:v>README</x:v>
      </x:c>
      <x:c r="N498" s="15" t="str">
        <x:v>https://github.com/alibaba/page-agent</x:v>
      </x:c>
      <x:c r="O498" s="15" t="str">
        <x:v>https://github.com/alibaba/page-agent/blob/main/README.md</x:v>
      </x:c>
      <x:c r="P498" s="15" t="str">
        <x:v>agent, ai, ai-agents, browser-automation, javascript, mcp, typescript, web</x:v>
      </x:c>
    </x:row>
    <x:row r="499" ht="52" customHeight="1">
      <x:c r="A499" s="13" t="n">
        <x:v>494</x:v>
      </x:c>
      <x:c r="B499" s="2" t="str">
        <x:v>브라우저·업무 자동화</x:v>
      </x:c>
      <x:c r="C499" s="9" t="str">
        <x:v>sinmb79/codex-insane-search</x:v>
      </x:c>
      <x:c r="D499" s="9" t="str">
        <x:v>플러그인</x:v>
      </x:c>
      <x:c r="E499" s="15" t="str">
        <x:v>공개 엔드포인트·가벼운 가져오기·Jina·RSS·브라우저 순으로 웹 자료 접근을 시도하고 차단 한계를 기록하는 Codex 플러그인이다.</x:v>
      </x:c>
      <x:c r="F499" s="15" t="str">
        <x:v>일반 페이지 읽기가 실패한 공개 자료를 대체 공개 경로로 확인할 때 활용한다.</x:v>
      </x:c>
      <x:c r="G499" s="15" t="str">
        <x:v>Codex, 웹읽기, 공개API, 브라우저대체</x:v>
      </x:c>
      <x:c r="H499" s="9" t="str">
        <x:v>PowerShell</x:v>
      </x:c>
      <x:c r="I499" s="7" t="n">
        <x:v>46</x:v>
      </x:c>
      <x:c r="J499" s="14" t="d">
        <x:v>2026-06-25T00:00:00.000Z</x:v>
      </x:c>
      <x:c r="K499" s="14" t="d">
        <x:v>2026-04-17T00:00:00.000Z</x:v>
      </x:c>
      <x:c r="L499" s="2" t="str">
        <x:v>일반</x:v>
      </x:c>
      <x:c r="M499" s="2" t="str">
        <x:v>README</x:v>
      </x:c>
      <x:c r="N499" s="15" t="str">
        <x:v>https://github.com/sinmb79/codex-insane-search</x:v>
      </x:c>
      <x:c r="O499" s="15" t="str">
        <x:v>https://github.com/sinmb79/codex-insane-search/blob/main/README.md</x:v>
      </x:c>
      <x:c r="P499" s="15" t="str"/>
    </x:row>
    <x:row r="500" ht="52" customHeight="1">
      <x:c r="A500" s="13" t="n">
        <x:v>495</x:v>
      </x:c>
      <x:c r="B500" s="2" t="str">
        <x:v>브라우저·업무 자동화</x:v>
      </x:c>
      <x:c r="C500" s="9" t="str">
        <x:v>fivetaku/insane-search</x:v>
      </x:c>
      <x:c r="D500" s="9" t="str">
        <x:v>플러그인</x:v>
      </x:c>
      <x:c r="E500" s="15" t="str">
        <x:v>Claude Code에서 웹 가져오기가 막히면 단계별 대체 읽기 경로를 선택하고 내용·메타데이터·추적 기록을 반환하는 플러그인이다.</x:v>
      </x:c>
      <x:c r="F500" s="15" t="str">
        <x:v>공개 페이지의 일시적 읽기 실패를 진단하고 가능한 대체 추출 방식을 사용할 때 활용한다.</x:v>
      </x:c>
      <x:c r="G500" s="15" t="str">
        <x:v>Claude Code, 웹읽기, 접근실패, 페이지추출</x:v>
      </x:c>
      <x:c r="H500" s="9" t="str">
        <x:v>Python</x:v>
      </x:c>
      <x:c r="I500" s="7" t="n">
        <x:v>2618</x:v>
      </x:c>
      <x:c r="J500" s="14" t="d">
        <x:v>2026-06-25T00:00:00.000Z</x:v>
      </x:c>
      <x:c r="K500" s="14" t="d">
        <x:v>2026-10-20T00:00:00.000Z</x:v>
      </x:c>
      <x:c r="L500" s="2" t="str">
        <x:v>일반</x:v>
      </x:c>
      <x:c r="M500" s="2" t="str">
        <x:v>README</x:v>
      </x:c>
      <x:c r="N500" s="15" t="str">
        <x:v>https://github.com/fivetaku/insane-search</x:v>
      </x:c>
      <x:c r="O500" s="15" t="str">
        <x:v>https://github.com/fivetaku/insane-search/blob/main/README.md</x:v>
      </x:c>
      <x:c r="P500" s="15" t="str"/>
    </x:row>
    <x:row r="501" ht="52" customHeight="1">
      <x:c r="A501" s="13" t="n">
        <x:v>496</x:v>
      </x:c>
      <x:c r="B501" s="2" t="str">
        <x:v>개발 도구·코드 품질</x:v>
      </x:c>
      <x:c r="C501" s="9" t="str">
        <x:v>googleworkspace/developer-tools</x:v>
      </x:c>
      <x:c r="D501" s="9" t="str">
        <x:v>플러그인</x:v>
      </x:c>
      <x:c r="E501" s="15" t="str">
        <x:v>Google Workspace API 통합 개발을 위한 확장·유틸리티를 모으고 VS Code에서 OAuth2 범위 린트를 제공하는 도구 저장소다.</x:v>
      </x:c>
      <x:c r="F501" s="15" t="str">
        <x:v>Workspace 앱 개발 중 잘못되거나 과도한 OAuth 범위 설정을 에디터에서 점검할 때 활용한다.</x:v>
      </x:c>
      <x:c r="G501" s="15" t="str">
        <x:v>Google Workspace, VS Code, OAuth, 범위검사</x:v>
      </x:c>
      <x:c r="H501" s="9" t="str">
        <x:v>TypeScript</x:v>
      </x:c>
      <x:c r="I501" s="7" t="n">
        <x:v>255</x:v>
      </x:c>
      <x:c r="J501" s="14" t="d">
        <x:v>2026-06-25T00:00:00.000Z</x:v>
      </x:c>
      <x:c r="K501" s="14" t="d">
        <x:v>2026-06-02T00:00:00.000Z</x:v>
      </x:c>
      <x:c r="L501" s="2" t="str">
        <x:v>일반</x:v>
      </x:c>
      <x:c r="M501" s="2" t="str">
        <x:v>README</x:v>
      </x:c>
      <x:c r="N501" s="15" t="str">
        <x:v>https://github.com/googleworkspace/developer-tools</x:v>
      </x:c>
      <x:c r="O501" s="15" t="str">
        <x:v>https://github.com/googleworkspace/developer-tools/blob/main/README.md</x:v>
      </x:c>
      <x:c r="P501" s="15" t="str">
        <x:v>apps-script, devtools, google, googleworkspace, vscode-extension</x:v>
      </x:c>
    </x:row>
    <x:row r="502" ht="52" customHeight="1">
      <x:c r="A502" s="13" t="n">
        <x:v>497</x:v>
      </x:c>
      <x:c r="B502" s="2" t="str">
        <x:v>브라우저·업무 자동화</x:v>
      </x:c>
      <x:c r="C502" s="9" t="str">
        <x:v>googleworkspace/cli</x:v>
      </x:c>
      <x:c r="D502" s="9" t="str">
        <x:v>CLI</x:v>
      </x:c>
      <x:c r="E502" s="15" t="str">
        <x:v>Google Discovery Service에서 명령을 동적으로 구성해 Workspace API를 JSON으로 다루고 에이전트 스킬을 제공하는 비공식 CLI다.</x:v>
      </x:c>
      <x:c r="F502" s="15" t="str">
        <x:v>Drive·메일·캘린더·문서를 공통 명령줄과 스크립트에서 연결해 자동화할 때 활용한다.</x:v>
      </x:c>
      <x:c r="G502" s="15" t="str">
        <x:v>Google Workspace, CLI, Drive, Gmail</x:v>
      </x:c>
      <x:c r="H502" s="9" t="str">
        <x:v>Rust</x:v>
      </x:c>
      <x:c r="I502" s="7" t="n">
        <x:v>31919</x:v>
      </x:c>
      <x:c r="J502" s="14" t="d">
        <x:v>2026-06-25T00:00:00.000Z</x:v>
      </x:c>
      <x:c r="K502" s="14" t="d">
        <x:v>2026-10-27T00:00:00.000Z</x:v>
      </x:c>
      <x:c r="L502" s="2" t="str">
        <x:v>일반</x:v>
      </x:c>
      <x:c r="M502" s="2" t="str">
        <x:v>README</x:v>
      </x:c>
      <x:c r="N502" s="15" t="str">
        <x:v>https://github.com/googleworkspace/cli</x:v>
      </x:c>
      <x:c r="O502" s="15" t="str">
        <x:v>https://github.com/googleworkspace/cli/blob/main/README.md</x:v>
      </x:c>
      <x:c r="P502" s="15" t="str">
        <x:v>agent-skills, ai-agent, automation, cli, discovery-api, gemini-cli-extension, google-admin, google-api, google-calendar, google-chat, google-docs, google-drive, google-sheets, google-workspace, oauth2, rust</x:v>
      </x:c>
    </x:row>
    <x:row r="503" ht="52" customHeight="1">
      <x:c r="A503" s="13" t="n">
        <x:v>498</x:v>
      </x:c>
      <x:c r="B503" s="2" t="str">
        <x:v>인프라·배포·운영</x:v>
      </x:c>
      <x:c r="C503" s="9" t="str">
        <x:v>apple/container</x:v>
      </x:c>
      <x:c r="D503" s="9" t="str">
        <x:v>CLI</x:v>
      </x:c>
      <x:c r="E503" s="15" t="str">
        <x:v>Apple Silicon Mac에서 경량 가상머신으로 Linux 컨테이너를 생성·실행하고 OCI 이미지를 빌드·배포하는 Swift 도구다.</x:v>
      </x:c>
      <x:c r="F503" s="15" t="str">
        <x:v>Mac의 개발 환경에서 표준 컨테이너 이미지를 가상머신 격리로 실행할 때 활용한다.</x:v>
      </x:c>
      <x:c r="G503" s="15" t="str">
        <x:v>macOS, Linux컨테이너, OCI, 가상화</x:v>
      </x:c>
      <x:c r="H503" s="9" t="str">
        <x:v>Swift</x:v>
      </x:c>
      <x:c r="I503" s="7" t="n">
        <x:v>50912</x:v>
      </x:c>
      <x:c r="J503" s="14" t="d">
        <x:v>2026-06-25T00:00:00.000Z</x:v>
      </x:c>
      <x:c r="K503" s="14" t="d">
        <x:v>2026-10-24T00:00:00.000Z</x:v>
      </x:c>
      <x:c r="L503" s="2" t="str">
        <x:v>일반</x:v>
      </x:c>
      <x:c r="M503" s="2" t="str">
        <x:v>README</x:v>
      </x:c>
      <x:c r="N503" s="15" t="str">
        <x:v>https://github.com/apple/container</x:v>
      </x:c>
      <x:c r="O503" s="15" t="str">
        <x:v>https://github.com/apple/container/blob/main/README.md</x:v>
      </x:c>
      <x:c r="P503" s="15" t="str"/>
    </x:row>
    <x:row r="504" ht="52" customHeight="1">
      <x:c r="A504" s="13" t="n">
        <x:v>499</x:v>
      </x:c>
      <x:c r="B504" s="2" t="str">
        <x:v>개발 도구·코드 품질</x:v>
      </x:c>
      <x:c r="C504" s="9" t="str">
        <x:v>vercel-labs/portless</x:v>
      </x:c>
      <x:c r="D504" s="9" t="str">
        <x:v>CLI</x:v>
      </x:c>
      <x:c r="E504" s="15" t="str">
        <x:v>개발 서버의 가변 포트를 이름 있는 localhost 주소와 HTTPS로 연결하고 프록시·포트 할당을 관리하는 도구다.</x:v>
      </x:c>
      <x:c r="F504" s="15" t="str">
        <x:v>여러 개발 앱을 숫자 포트 대신 고정된 로컬 URL로 구분해 접속할 때 활용한다.</x:v>
      </x:c>
      <x:c r="G504" s="15" t="str">
        <x:v>로컬개발, localhost, 역방향프록시, HTTPS</x:v>
      </x:c>
      <x:c r="H504" s="9" t="str">
        <x:v>TypeScript</x:v>
      </x:c>
      <x:c r="I504" s="7" t="n">
        <x:v>12754</x:v>
      </x:c>
      <x:c r="J504" s="14" t="d">
        <x:v>2026-06-25T00:00:00.000Z</x:v>
      </x:c>
      <x:c r="K504" s="14" t="d">
        <x:v>2026-10-26T00:00:00.000Z</x:v>
      </x:c>
      <x:c r="L504" s="2" t="str">
        <x:v>일반</x:v>
      </x:c>
      <x:c r="M504" s="2" t="str">
        <x:v>README</x:v>
      </x:c>
      <x:c r="N504" s="15" t="str">
        <x:v>https://github.com/vercel-labs/portless</x:v>
      </x:c>
      <x:c r="O504" s="15" t="str">
        <x:v>https://github.com/vercel-labs/portless/blob/main/README.md</x:v>
      </x:c>
      <x:c r="P504" s="15" t="str"/>
    </x:row>
    <x:row r="505" ht="52" customHeight="1">
      <x:c r="A505" s="13" t="n">
        <x:v>500</x:v>
      </x:c>
      <x:c r="B505" s="2" t="str">
        <x:v>스킬·프롬프트 모음</x:v>
      </x:c>
      <x:c r="C505" s="9" t="str">
        <x:v>revfactory/harness-100</x:v>
      </x:c>
      <x:c r="D505" s="9" t="str">
        <x:v>자료모음</x:v>
      </x:c>
      <x:c r="E505" s="15" t="str">
        <x:v>콘텐츠·개발·운영 등 여러 영역의 전문 에이전트·오케스트레이터·확장 스킬 구성을 한영으로 제공하는 하네스 모음이다.</x:v>
      </x:c>
      <x:c r="F505" s="15" t="str">
        <x:v>새 업무에 쓸 에이전트 팀 구성을 처음부터 만들지 않고 참고·복사할 때 활용한다.</x:v>
      </x:c>
      <x:c r="G505" s="15" t="str">
        <x:v>Claude Code, 에이전트팀, 하네스모음, 한영자료</x:v>
      </x:c>
      <x:c r="H505" s="9" t="str">
        <x:v>미표기</x:v>
      </x:c>
      <x:c r="I505" s="7" t="n">
        <x:v>1311</x:v>
      </x:c>
      <x:c r="J505" s="14" t="d">
        <x:v>2026-06-25T00:00:00.000Z</x:v>
      </x:c>
      <x:c r="K505" s="14" t="d">
        <x:v>2026-03-23T00:00:00.000Z</x:v>
      </x:c>
      <x:c r="L505" s="2" t="str">
        <x:v>일반</x:v>
      </x:c>
      <x:c r="M505" s="2" t="str">
        <x:v>README</x:v>
      </x:c>
      <x:c r="N505" s="15" t="str">
        <x:v>https://github.com/revfactory/harness-100</x:v>
      </x:c>
      <x:c r="O505" s="15" t="str">
        <x:v>https://github.com/revfactory/harness-100/blob/main/README.md</x:v>
      </x:c>
      <x:c r="P505" s="15" t="str"/>
    </x:row>
    <x:row r="506" ht="52" customHeight="1">
      <x:c r="A506" s="13" t="n">
        <x:v>501</x:v>
      </x:c>
      <x:c r="B506" s="2" t="str">
        <x:v>한국 공공데이터·법률</x:v>
      </x:c>
      <x:c r="C506" s="9" t="str">
        <x:v>UrbanWatcherKr/korean-land-mcp</x:v>
      </x:c>
      <x:c r="D506" s="9" t="str">
        <x:v>프레임워크</x:v>
      </x:c>
      <x:c r="E506" s="15" t="str">
        <x:v>V-World API로 필지·용도지역·지구단위계획·도시시설·다른 법령 지정 여부를 조회하는 토지 공간정보 MCP 서버다.</x:v>
      </x:c>
      <x:c r="F506" s="15" t="str">
        <x:v>특정 필지가 속한 공간 규제를 확인하고 별도 법령 검토에 필요한 단서를 찾을 때 활용한다.</x:v>
      </x:c>
      <x:c r="G506" s="15" t="str">
        <x:v>토지정보, V-World, MCP, 도시계획</x:v>
      </x:c>
      <x:c r="H506" s="9" t="str">
        <x:v>TypeScript</x:v>
      </x:c>
      <x:c r="I506" s="7" t="n">
        <x:v>18</x:v>
      </x:c>
      <x:c r="J506" s="14" t="d">
        <x:v>2026-06-25T00:00:00.000Z</x:v>
      </x:c>
      <x:c r="K506" s="14" t="d">
        <x:v>2026-04-21T00:00:00.000Z</x:v>
      </x:c>
      <x:c r="L506" s="2" t="str">
        <x:v>일반</x:v>
      </x:c>
      <x:c r="M506" s="2" t="str">
        <x:v>README</x:v>
      </x:c>
      <x:c r="N506" s="15" t="str">
        <x:v>https://github.com/UrbanWatcherKr/korean-land-mcp</x:v>
      </x:c>
      <x:c r="O506" s="15" t="str">
        <x:v>https://github.com/UrbanWatcherKr/korean-land-mcp/blob/main/README.md</x:v>
      </x:c>
      <x:c r="P506" s="15" t="str"/>
    </x:row>
    <x:row r="507" ht="52" customHeight="1">
      <x:c r="A507" s="13" t="n">
        <x:v>502</x:v>
      </x:c>
      <x:c r="B507" s="2" t="str">
        <x:v>브라우저·업무 자동화</x:v>
      </x:c>
      <x:c r="C507" s="9" t="str">
        <x:v>n8n-io/n8n</x:v>
      </x:c>
      <x:c r="D507" s="9" t="str">
        <x:v>앱</x:v>
      </x:c>
      <x:c r="E507" s="15" t="str">
        <x:v>시각 캔버스와 사용자 코드로 외부 서비스·AI 모델·조건·승인을 연결해 자체 호스팅 또는 클라우드에서 실행하는 자동화 플랫폼이다.</x:v>
      </x:c>
      <x:c r="F507" s="15" t="str">
        <x:v>여러 서비스 사이의 반복 데이터 처리와 AI 작업을 실행 가능한 흐름으로 만들 때 활용한다.</x:v>
      </x:c>
      <x:c r="G507" s="15" t="str">
        <x:v>워크플로자동화, 시각캔버스, 서비스연동, AI에이전트</x:v>
      </x:c>
      <x:c r="H507" s="9" t="str">
        <x:v>TypeScript</x:v>
      </x:c>
      <x:c r="I507" s="7" t="n">
        <x:v>208669</x:v>
      </x:c>
      <x:c r="J507" s="14" t="d">
        <x:v>2026-06-25T00:00:00.000Z</x:v>
      </x:c>
      <x:c r="K507" s="14" t="d">
        <x:v>2026-10-27T00:00:00.000Z</x:v>
      </x:c>
      <x:c r="L507" s="2" t="str">
        <x:v>일반</x:v>
      </x:c>
      <x:c r="M507" s="2" t="str">
        <x:v>README</x:v>
      </x:c>
      <x:c r="N507" s="15" t="str">
        <x:v>https://github.com/n8n-io/n8n</x:v>
      </x:c>
      <x:c r="O507" s="15" t="str">
        <x:v>https://github.com/n8n-io/n8n/blob/master/README.md</x:v>
      </x:c>
      <x:c r="P507" s="15" t="str">
        <x:v>ai, apis, automation, cli, data-flow, development, integration-framework, integrations, ipaas, low-code, low-code-platform, mcp, mcp-client, mcp-server, n8n, no-code, self-hosted, typescript, workflow, workflow-automation</x:v>
      </x:c>
    </x:row>
    <x:row r="508" ht="52" customHeight="1">
      <x:c r="A508" s="13" t="n">
        <x:v>503</x:v>
      </x:c>
      <x:c r="B508" s="2" t="str">
        <x:v>에이전트 운영·협업</x:v>
      </x:c>
      <x:c r="C508" s="9" t="str">
        <x:v>prasanjit101/Leve</x:v>
      </x:c>
      <x:c r="D508" s="9" t="str">
        <x:v>프레임워크</x:v>
      </x:c>
      <x:c r="E508" s="15" t="str">
        <x:v>도구·스킬·하위 에이전트·연결·채널·일정 파일 디렉터리를 LangGraph 그래프로 컴파일하는 Python 에이전트 프레임워크다.</x:v>
      </x:c>
      <x:c r="F508" s="15" t="str">
        <x:v>Python에서 파일 관례만으로 상태 유지·승인·예약이 있는 에이전트를 구성할 때 활용한다.</x:v>
      </x:c>
      <x:c r="G508" s="15" t="str">
        <x:v>LangGraph, 파일시스템, 지속형에이전트, Python</x:v>
      </x:c>
      <x:c r="H508" s="9" t="str">
        <x:v>Python</x:v>
      </x:c>
      <x:c r="I508" s="7" t="n">
        <x:v>39</x:v>
      </x:c>
      <x:c r="J508" s="14" t="d">
        <x:v>2026-06-25T00:00:00.000Z</x:v>
      </x:c>
      <x:c r="K508" s="14" t="d">
        <x:v>2026-06-26T00:00:00.000Z</x:v>
      </x:c>
      <x:c r="L508" s="2" t="str">
        <x:v>일반</x:v>
      </x:c>
      <x:c r="M508" s="2" t="str">
        <x:v>README</x:v>
      </x:c>
      <x:c r="N508" s="15" t="str">
        <x:v>https://github.com/prasanjit101/Leve</x:v>
      </x:c>
      <x:c r="O508" s="15" t="str">
        <x:v>https://github.com/prasanjit101/Leve/blob/main/README.md</x:v>
      </x:c>
      <x:c r="P508" s="15" t="str"/>
    </x:row>
    <x:row r="509" ht="52" customHeight="1">
      <x:c r="A509" s="13" t="n">
        <x:v>504</x:v>
      </x:c>
      <x:c r="B509" s="2" t="str">
        <x:v>Mac·데스크톱·기기</x:v>
      </x:c>
      <x:c r="C509" s="9" t="str">
        <x:v>apple/app-store-server-library-python</x:v>
      </x:c>
      <x:c r="D509" s="9" t="str">
        <x:v>라이브러리</x:v>
      </x:c>
      <x:c r="E509" s="15" t="str">
        <x:v>App Store Server API·알림·유지 메시지·Advanced Commerce를 서버에서 처리하도록 제공하는 Apple의 Python 라이브러리다.</x:v>
      </x:c>
      <x:c r="F509" s="15" t="str">
        <x:v>앱의 구독·인앱구매 서버 검증과 App Store 알림 처리를 구현할 때 활용한다.</x:v>
      </x:c>
      <x:c r="G509" s="15" t="str">
        <x:v>App Store, Python, 서버알림, 인앱구매</x:v>
      </x:c>
      <x:c r="H509" s="9" t="str">
        <x:v>Python</x:v>
      </x:c>
      <x:c r="I509" s="7" t="n">
        <x:v>267</x:v>
      </x:c>
      <x:c r="J509" s="14" t="d">
        <x:v>2026-06-25T00:00:00.000Z</x:v>
      </x:c>
      <x:c r="K509" s="14" t="d">
        <x:v>2026-10-26T00:00:00.000Z</x:v>
      </x:c>
      <x:c r="L509" s="2" t="str">
        <x:v>일반</x:v>
      </x:c>
      <x:c r="M509" s="2" t="str">
        <x:v>README</x:v>
      </x:c>
      <x:c r="N509" s="15" t="str">
        <x:v>https://github.com/apple/app-store-server-library-python</x:v>
      </x:c>
      <x:c r="O509" s="15" t="str">
        <x:v>https://github.com/apple/app-store-server-library-python/blob/main/README.md</x:v>
      </x:c>
      <x:c r="P509" s="15" t="str"/>
    </x:row>
    <x:row r="510" ht="52" customHeight="1">
      <x:c r="A510" s="13" t="n">
        <x:v>505</x:v>
      </x:c>
      <x:c r="B510" s="2" t="str">
        <x:v>모델·학습·평가</x:v>
      </x:c>
      <x:c r="C510" s="9" t="str">
        <x:v>apple/coreai-optimization</x:v>
      </x:c>
      <x:c r="D510" s="9" t="str">
        <x:v>라이브러리</x:v>
      </x:c>
      <x:c r="E510" s="15" t="str">
        <x:v>Core AI로 Apple Silicon에 배포할 PyTorch 모델에 양자화·팔레트화·가지치기 등 압축을 적용하는 라이브러리다.</x:v>
      </x:c>
      <x:c r="F510" s="15" t="str">
        <x:v>Apple 기기 배포용 모델의 가중치 크기와 계산 구성을 최적화할 때 활용한다.</x:v>
      </x:c>
      <x:c r="G510" s="15" t="str">
        <x:v>PyTorch, 모델압축, 양자화, Apple Silicon</x:v>
      </x:c>
      <x:c r="H510" s="9" t="str">
        <x:v>Python</x:v>
      </x:c>
      <x:c r="I510" s="7" t="n">
        <x:v>150</x:v>
      </x:c>
      <x:c r="J510" s="14" t="d">
        <x:v>2026-06-25T00:00:00.000Z</x:v>
      </x:c>
      <x:c r="K510" s="14" t="d">
        <x:v>2026-10-27T00:00:00.000Z</x:v>
      </x:c>
      <x:c r="L510" s="2" t="str">
        <x:v>일반</x:v>
      </x:c>
      <x:c r="M510" s="2" t="str">
        <x:v>README</x:v>
      </x:c>
      <x:c r="N510" s="15" t="str">
        <x:v>https://github.com/apple/coreai-optimization</x:v>
      </x:c>
      <x:c r="O510" s="15" t="str">
        <x:v>https://github.com/apple/coreai-optimization/blob/main/README.md</x:v>
      </x:c>
      <x:c r="P510" s="15" t="str"/>
    </x:row>
    <x:row r="511" ht="52" customHeight="1">
      <x:c r="A511" s="13" t="n">
        <x:v>506</x:v>
      </x:c>
      <x:c r="B511" s="2" t="str">
        <x:v>모델·학습·평가</x:v>
      </x:c>
      <x:c r="C511" s="9" t="str">
        <x:v>apple/coreai-torch</x:v>
      </x:c>
      <x:c r="D511" s="9" t="str">
        <x:v>라이브러리</x:v>
      </x:c>
      <x:c r="E511" s="15" t="str">
        <x:v>PyTorch 모델을 Core AI 중간 표현으로 변환하고 사용자 연산·복합 연산·인라인 Metal 커널을 정의하는 확장 패키지다.</x:v>
      </x:c>
      <x:c r="F511" s="15" t="str">
        <x:v>기존 PyTorch 모델을 Core AI 실행 스택으로 옮기거나 전용 연산을 구현할 때 활용한다.</x:v>
      </x:c>
      <x:c r="G511" s="15" t="str">
        <x:v>PyTorch, Core AI, 모델변환, Metal</x:v>
      </x:c>
      <x:c r="H511" s="9" t="str">
        <x:v>Python</x:v>
      </x:c>
      <x:c r="I511" s="7" t="n">
        <x:v>174</x:v>
      </x:c>
      <x:c r="J511" s="14" t="d">
        <x:v>2026-06-25T00:00:00.000Z</x:v>
      </x:c>
      <x:c r="K511" s="14" t="d">
        <x:v>2026-10-23T00:00:00.000Z</x:v>
      </x:c>
      <x:c r="L511" s="2" t="str">
        <x:v>일반</x:v>
      </x:c>
      <x:c r="M511" s="2" t="str">
        <x:v>README</x:v>
      </x:c>
      <x:c r="N511" s="15" t="str">
        <x:v>https://github.com/apple/coreai-torch</x:v>
      </x:c>
      <x:c r="O511" s="15" t="str">
        <x:v>https://github.com/apple/coreai-torch/blob/main/README.md</x:v>
      </x:c>
      <x:c r="P511" s="15" t="str"/>
    </x:row>
    <x:row r="512" ht="52" customHeight="1">
      <x:c r="A512" s="13" t="n">
        <x:v>507</x:v>
      </x:c>
      <x:c r="B512" s="2" t="str">
        <x:v>문서·오피스·생산성</x:v>
      </x:c>
      <x:c r="C512" s="9" t="str">
        <x:v>interviewstreet/hiring-agent</x:v>
      </x:c>
      <x:c r="D512" s="9" t="str">
        <x:v>CLI</x:v>
      </x:c>
      <x:c r="E512" s="15" t="str">
        <x:v>PDF 이력서의 구조화 정보와 GitHub 신호를 결합해 점수·설명과 읽을 우선순위를 생성하는 채용 보조 파이프라인이다.</x:v>
      </x:c>
      <x:c r="F512" s="15" t="str">
        <x:v>대량 이력서의 사람이 검토할 순서를 정하는 실험과 평가 근거를 검토할 때 활용한다.</x:v>
      </x:c>
      <x:c r="G512" s="15" t="str">
        <x:v>이력서분석, 채용검토, PDF, 평가파이프라인</x:v>
      </x:c>
      <x:c r="H512" s="9" t="str">
        <x:v>Python</x:v>
      </x:c>
      <x:c r="I512" s="7" t="n">
        <x:v>7322</x:v>
      </x:c>
      <x:c r="J512" s="14" t="d">
        <x:v>2026-06-24T00:00:00.000Z</x:v>
      </x:c>
      <x:c r="K512" s="14" t="d">
        <x:v>2026-10-05T00:00:00.000Z</x:v>
      </x:c>
      <x:c r="L512" s="2" t="str">
        <x:v>일반</x:v>
      </x:c>
      <x:c r="M512" s="2" t="str">
        <x:v>README</x:v>
      </x:c>
      <x:c r="N512" s="15" t="str">
        <x:v>https://github.com/interviewstreet/hiring-agent</x:v>
      </x:c>
      <x:c r="O512" s="15" t="str">
        <x:v>https://github.com/interviewstreet/hiring-agent/blob/main/README.md</x:v>
      </x:c>
      <x:c r="P512" s="15" t="str"/>
    </x:row>
    <x:row r="513" ht="52" customHeight="1">
      <x:c r="A513" s="13" t="n">
        <x:v>508</x:v>
      </x:c>
      <x:c r="B513" s="2" t="str">
        <x:v>디자인·웹 UI</x:v>
      </x:c>
      <x:c r="C513" s="9" t="str">
        <x:v>google-labs-code/design.md</x:v>
      </x:c>
      <x:c r="D513" s="9" t="str">
        <x:v>자료모음</x:v>
      </x:c>
      <x:c r="E513" s="15" t="str">
        <x:v>색·타이포·간격 같은 기계 판독 토큰과 적용 이유를 함께 기록해 코딩 에이전트에 시각 정체성을 전하는 문서 형식 명세다.</x:v>
      </x:c>
      <x:c r="F513" s="15" t="str">
        <x:v>에이전트가 여러 세션에서 같은 디자인 값과 사용 원칙을 참조하도록 할 때 활용한다.</x:v>
      </x:c>
      <x:c r="G513" s="15" t="str">
        <x:v>DESIGN.md, 디자인토큰, YAML, 디자인시스템</x:v>
      </x:c>
      <x:c r="H513" s="9" t="str">
        <x:v>TypeScript</x:v>
      </x:c>
      <x:c r="I513" s="7" t="n">
        <x:v>28552</x:v>
      </x:c>
      <x:c r="J513" s="14" t="d">
        <x:v>2026-06-24T00:00:00.000Z</x:v>
      </x:c>
      <x:c r="K513" s="14" t="d">
        <x:v>2026-10-17T00:00:00.000Z</x:v>
      </x:c>
      <x:c r="L513" s="2" t="str">
        <x:v>일반</x:v>
      </x:c>
      <x:c r="M513" s="2" t="str">
        <x:v>README</x:v>
      </x:c>
      <x:c r="N513" s="15" t="str">
        <x:v>https://github.com/google-labs-code/design.md</x:v>
      </x:c>
      <x:c r="O513" s="15" t="str">
        <x:v>https://github.com/google-labs-code/design.md/blob/main/README.md</x:v>
      </x:c>
      <x:c r="P513" s="15" t="str"/>
    </x:row>
    <x:row r="514" ht="52" customHeight="1">
      <x:c r="A514" s="13" t="n">
        <x:v>509</x:v>
      </x:c>
      <x:c r="B514" s="2" t="str">
        <x:v>디자인·웹 UI</x:v>
      </x:c>
      <x:c r="C514" s="9" t="str">
        <x:v>JCodesMore/ai-website-cloner-template</x:v>
      </x:c>
      <x:c r="D514" s="9" t="str">
        <x:v>기타</x:v>
      </x:c>
      <x:c r="E514" s="15" t="str">
        <x:v>URL과 브라우저 관찰을 바탕으로 웹 화면을 Next.js 앱으로 재구성하는 에이전트용 스타터 템플릿이다.</x:v>
      </x:c>
      <x:c r="F514" s="15" t="str">
        <x:v>참고 웹 화면의 구조와 상호작용을 로컬 프런트엔드 예제로 구현할 때 활용한다.</x:v>
      </x:c>
      <x:c r="G514" s="15" t="str">
        <x:v>웹사이트재현, Next.js, 화면참고, 코딩에이전트</x:v>
      </x:c>
      <x:c r="H514" s="9" t="str">
        <x:v>TypeScript</x:v>
      </x:c>
      <x:c r="I514" s="7" t="n">
        <x:v>37449</x:v>
      </x:c>
      <x:c r="J514" s="14" t="d">
        <x:v>2026-06-24T00:00:00.000Z</x:v>
      </x:c>
      <x:c r="K514" s="14" t="d">
        <x:v>2026-10-20T00:00:00.000Z</x:v>
      </x:c>
      <x:c r="L514" s="2" t="str">
        <x:v>일반</x:v>
      </x:c>
      <x:c r="M514" s="2" t="str">
        <x:v>README</x:v>
      </x:c>
      <x:c r="N514" s="15" t="str">
        <x:v>https://github.com/JCodesMore/ai-website-cloner-template</x:v>
      </x:c>
      <x:c r="O514" s="15" t="str">
        <x:v>https://github.com/JCodesMore/ai-website-cloner-template/blob/master/README.md</x:v>
      </x:c>
      <x:c r="P514" s="15" t="str">
        <x:v>ai, ai-agents, ai-tools, automation, boilerplate, claude, claude-code, clone, developer-tools, nextjs, react, reverse-engineering, shadcn-ui, skills, tailwindcss, template, typescript, web-scraping, website-clone</x:v>
      </x:c>
    </x:row>
    <x:row r="515" ht="52" customHeight="1">
      <x:c r="A515" s="13" t="n">
        <x:v>510</x:v>
      </x:c>
      <x:c r="B515" s="2" t="str">
        <x:v>에이전트 운영·협업</x:v>
      </x:c>
      <x:c r="C515" s="9" t="str">
        <x:v>NousResearch/hermes-agent</x:v>
      </x:c>
      <x:c r="D515" s="9" t="str">
        <x:v>프레임워크</x:v>
      </x:c>
      <x:c r="E515" s="15" t="str">
        <x:v>여러 모델·터미널·메신저를 연결하고 대화 검색·지속 기억·경험 기반 스킬 생성과 예약 작업을 제공하는 범용 에이전트다.</x:v>
      </x:c>
      <x:c r="F515" s="15" t="str">
        <x:v>세션을 넘어 지식과 절차를 축적하는 개인 에이전트를 로컬이나 서버에서 운영할 때 활용한다.</x:v>
      </x:c>
      <x:c r="G515" s="15" t="str">
        <x:v>개인에이전트, 학습루프, 메신저, 예약작업</x:v>
      </x:c>
      <x:c r="H515" s="9" t="str">
        <x:v>Python</x:v>
      </x:c>
      <x:c r="I515" s="7" t="n">
        <x:v>257407</x:v>
      </x:c>
      <x:c r="J515" s="14" t="d">
        <x:v>2026-06-24T00:00:00.000Z</x:v>
      </x:c>
      <x:c r="K515" s="14" t="d">
        <x:v>2026-10-27T00:00:00.000Z</x:v>
      </x:c>
      <x:c r="L515" s="2" t="str">
        <x:v>일반</x:v>
      </x:c>
      <x:c r="M515" s="2" t="str">
        <x:v>README</x:v>
      </x:c>
      <x:c r="N515" s="15" t="str">
        <x:v>https://github.com/NousResearch/hermes-agent</x:v>
      </x:c>
      <x:c r="O515" s="15" t="str">
        <x:v>https://github.com/NousResearch/hermes-agent/blob/main/README.md</x:v>
      </x:c>
      <x:c r="P515" s="15" t="str">
        <x:v>ai, ai-agent, ai-agents, anthropic, chatgpt, claude, claude-code, codex, hermes, hermes-agent, llm, nous-research, openai</x:v>
      </x:c>
    </x:row>
    <x:row r="516" ht="52" customHeight="1">
      <x:c r="A516" s="13" t="n">
        <x:v>511</x:v>
      </x:c>
      <x:c r="B516" s="2" t="str">
        <x:v>금융·투자·트레이딩</x:v>
      </x:c>
      <x:c r="C516" s="9" t="str">
        <x:v>ZhuLinsen/daily_stock_analysis</x:v>
      </x:c>
      <x:c r="D516" s="9" t="str">
        <x:v>앱</x:v>
      </x:c>
      <x:c r="E516" s="15" t="str">
        <x:v>여러 시장의 시세·뉴스·공시·기술 지표를 LLM으로 분석하고 대시보드·전략 질의·예약 알림을 제공하는 주식 분석 시스템이다.</x:v>
      </x:c>
      <x:c r="F516" s="15" t="str">
        <x:v>관심 종목의 일별 연구 보고서와 위험·촉매 정보를 자동 취합해 검토할 때 활용한다.</x:v>
      </x:c>
      <x:c r="G516" s="15" t="str">
        <x:v>주식분석, 시장데이터, 뉴스, 자동보고서</x:v>
      </x:c>
      <x:c r="H516" s="9" t="str">
        <x:v>Python</x:v>
      </x:c>
      <x:c r="I516" s="7" t="n">
        <x:v>67111</x:v>
      </x:c>
      <x:c r="J516" s="14" t="d">
        <x:v>2026-06-24T00:00:00.000Z</x:v>
      </x:c>
      <x:c r="K516" s="14" t="d">
        <x:v>2026-10-25T00:00:00.000Z</x:v>
      </x:c>
      <x:c r="L516" s="2" t="str">
        <x:v>일반</x:v>
      </x:c>
      <x:c r="M516" s="2" t="str">
        <x:v>README</x:v>
      </x:c>
      <x:c r="N516" s="15" t="str">
        <x:v>https://github.com/ZhuLinsen/daily_stock_analysis</x:v>
      </x:c>
      <x:c r="O516" s="15" t="str">
        <x:v>https://github.com/ZhuLinsen/daily_stock_analysis/blob/main/README.md</x:v>
      </x:c>
      <x:c r="P516" s="15" t="str">
        <x:v>a-stock, ai-agent, aigc, llm, quant, quantitative-finance, quantitative-trading</x:v>
      </x:c>
    </x:row>
    <x:row r="517" ht="52" customHeight="1">
      <x:c r="A517" s="13" t="n">
        <x:v>512</x:v>
      </x:c>
      <x:c r="B517" s="2" t="str">
        <x:v>에이전트 운영·협업</x:v>
      </x:c>
      <x:c r="C517" s="9" t="str">
        <x:v>revfactory/harness</x:v>
      </x:c>
      <x:c r="D517" s="9" t="str">
        <x:v>플러그인</x:v>
      </x:c>
      <x:c r="E517" s="15" t="str">
        <x:v>도메인 설명에서 전문 에이전트 팀·오케스트레이션 방식·검증 패턴과 필요한 스킬을 설계·생성하는 메타 스킬이다.</x:v>
      </x:c>
      <x:c r="F517" s="15" t="str">
        <x:v>새 프로젝트에 맞는 에이전트 역할과 협업·검증 구조를 만들 때 활용한다.</x:v>
      </x:c>
      <x:c r="G517" s="15" t="str">
        <x:v>Claude Code, 팀설계, 에이전트생성, 스킬생성</x:v>
      </x:c>
      <x:c r="H517" s="9" t="str">
        <x:v>미표기</x:v>
      </x:c>
      <x:c r="I517" s="7" t="n">
        <x:v>9259</x:v>
      </x:c>
      <x:c r="J517" s="14" t="d">
        <x:v>2026-06-24T00:00:00.000Z</x:v>
      </x:c>
      <x:c r="K517" s="14" t="d">
        <x:v>2026-09-28T00:00:00.000Z</x:v>
      </x:c>
      <x:c r="L517" s="2" t="str">
        <x:v>일반</x:v>
      </x:c>
      <x:c r="M517" s="2" t="str">
        <x:v>README</x:v>
      </x:c>
      <x:c r="N517" s="15" t="str">
        <x:v>https://github.com/revfactory/harness</x:v>
      </x:c>
      <x:c r="O517" s="15" t="str">
        <x:v>https://github.com/revfactory/harness/blob/main/README.md</x:v>
      </x:c>
      <x:c r="P517" s="15" t="str">
        <x:v>claude-code, claude-code-plugin, harness, harness-engineering</x:v>
      </x:c>
    </x:row>
    <x:row r="518" ht="52" customHeight="1">
      <x:c r="A518" s="13" t="n">
        <x:v>513</x:v>
      </x:c>
      <x:c r="B518" s="2" t="str">
        <x:v>이미지·영상·3D</x:v>
      </x:c>
      <x:c r="C518" s="9" t="str">
        <x:v>calesthio/OpenMontage</x:v>
      </x:c>
      <x:c r="D518" s="9" t="str">
        <x:v>프레임워크</x:v>
      </x:c>
      <x:c r="E518" s="15" t="str">
        <x:v>코딩 에이전트가 조사·대본·소재 생성·편집·합성을 수행하도록 구성한 영상 제작 시스템이다.</x:v>
      </x:c>
      <x:c r="F518" s="15" t="str">
        <x:v>홍보 영상이나 설명 영상을 기획부터 렌더링까지 자동화할 때 활용한다.</x:v>
      </x:c>
      <x:c r="G518" s="15" t="str">
        <x:v>영상제작, 에이전트, Remotion, FFmpeg</x:v>
      </x:c>
      <x:c r="H518" s="9" t="str">
        <x:v>Python</x:v>
      </x:c>
      <x:c r="I518" s="7" t="n">
        <x:v>72174</x:v>
      </x:c>
      <x:c r="J518" s="14" t="d">
        <x:v>2026-06-24T00:00:00.000Z</x:v>
      </x:c>
      <x:c r="K518" s="14" t="d">
        <x:v>2026-10-24T00:00:00.000Z</x:v>
      </x:c>
      <x:c r="L518" s="2" t="str">
        <x:v>일반</x:v>
      </x:c>
      <x:c r="M518" s="2" t="str">
        <x:v>README</x:v>
      </x:c>
      <x:c r="N518" s="15" t="str">
        <x:v>https://github.com/calesthio/OpenMontage</x:v>
      </x:c>
      <x:c r="O518" s="15" t="str">
        <x:v>https://github.com/calesthio/OpenMontage/blob/main/README.md</x:v>
      </x:c>
      <x:c r="P518" s="15" t="str">
        <x:v>agent, agentic-ai, ai, claude, copilot, cursor, elevenlabs, ffmpeg, flux, image-generation, open-source, openai, python, remotion, stable-diffusion, text-to-speech, text-to-video, video-generation, video-production</x:v>
      </x:c>
    </x:row>
    <x:row r="519" ht="52" customHeight="1">
      <x:c r="A519" s="13" t="n">
        <x:v>514</x:v>
      </x:c>
      <x:c r="B519" s="2" t="str">
        <x:v>모델·학습·평가</x:v>
      </x:c>
      <x:c r="C519" s="9" t="str">
        <x:v>QwenLM/Qwen-AgentWorld</x:v>
      </x:c>
      <x:c r="D519" s="9" t="str">
        <x:v>모델</x:v>
      </x:c>
      <x:c r="E519" s="15" t="str">
        <x:v>에이전트 환경을 언어로 시뮬레이션하는 Qwen-AgentWorld 모델과 다분야 평가 벤치마크 공개 저장소다.</x:v>
      </x:c>
      <x:c r="F519" s="15" t="str">
        <x:v>실제 도구 환경 대신 언어 기반 환경에서 에이전트를 연구·평가할 때 활용한다.</x:v>
      </x:c>
      <x:c r="G519" s="15" t="str">
        <x:v>월드모델, 환경시뮬레이션, 에이전트평가, Qwen</x:v>
      </x:c>
      <x:c r="H519" s="9" t="str">
        <x:v>Python</x:v>
      </x:c>
      <x:c r="I519" s="7" t="n">
        <x:v>1033</x:v>
      </x:c>
      <x:c r="J519" s="14" t="d">
        <x:v>2026-06-24T00:00:00.000Z</x:v>
      </x:c>
      <x:c r="K519" s="14" t="d">
        <x:v>2026-07-20T00:00:00.000Z</x:v>
      </x:c>
      <x:c r="L519" s="2" t="str">
        <x:v>일반</x:v>
      </x:c>
      <x:c r="M519" s="2" t="str">
        <x:v>README</x:v>
      </x:c>
      <x:c r="N519" s="15" t="str">
        <x:v>https://github.com/QwenLM/Qwen-AgentWorld</x:v>
      </x:c>
      <x:c r="O519" s="15" t="str">
        <x:v>https://github.com/QwenLM/Qwen-AgentWorld/blob/main/README.md</x:v>
      </x:c>
      <x:c r="P519" s="15" t="str"/>
    </x:row>
    <x:row r="520" ht="52" customHeight="1">
      <x:c r="A520" s="13" t="n">
        <x:v>515</x:v>
      </x:c>
      <x:c r="B520" s="2" t="str">
        <x:v>한국 공공데이터·법률</x:v>
      </x:c>
      <x:c r="C520" s="9" t="str">
        <x:v>openmagi/korean-legal-doc-drafter</x:v>
      </x:c>
      <x:c r="D520" s="9" t="str">
        <x:v>스킬</x:v>
      </x:c>
      <x:c r="E520" s="15" t="str">
        <x:v>질문을 통해 상황에 맞는 한국 법률문서를 추천하고 문서별 작성 지침으로 초안을 만드는 스킬이다.</x:v>
      </x:c>
      <x:c r="F520" s="15" t="str">
        <x:v>내용증명·계약서·신청서 초안을 작성해 전문가 검토에 넘길 때 활용한다.</x:v>
      </x:c>
      <x:c r="G520" s="15" t="str">
        <x:v>법률문서, 계약서, 내용증명, Claude Code</x:v>
      </x:c>
      <x:c r="H520" s="9" t="str">
        <x:v>Shell</x:v>
      </x:c>
      <x:c r="I520" s="7" t="n">
        <x:v>11</x:v>
      </x:c>
      <x:c r="J520" s="14" t="d">
        <x:v>2026-06-24T00:00:00.000Z</x:v>
      </x:c>
      <x:c r="K520" s="14" t="d">
        <x:v>2026-06-24T00:00:00.000Z</x:v>
      </x:c>
      <x:c r="L520" s="2" t="str">
        <x:v>일반</x:v>
      </x:c>
      <x:c r="M520" s="2" t="str">
        <x:v>README</x:v>
      </x:c>
      <x:c r="N520" s="15" t="str">
        <x:v>https://github.com/openmagi/korean-legal-doc-drafter</x:v>
      </x:c>
      <x:c r="O520" s="15" t="str">
        <x:v>https://github.com/openmagi/korean-legal-doc-drafter/blob/main/README.md</x:v>
      </x:c>
      <x:c r="P520" s="15" t="str"/>
    </x:row>
    <x:row r="521" ht="52" customHeight="1">
      <x:c r="A521" s="13" t="n">
        <x:v>516</x:v>
      </x:c>
      <x:c r="B521" s="2" t="str">
        <x:v>한국 공공데이터·법률</x:v>
      </x:c>
      <x:c r="C521" s="9" t="str">
        <x:v>kimlawtech/korean-privacy-terms</x:v>
      </x:c>
      <x:c r="D521" s="9" t="str">
        <x:v>스킬</x:v>
      </x:c>
      <x:c r="E521" s="15" t="str">
        <x:v>한국·일본·EU·미국 관할별 질문과 가이드를 바탕으로 개인정보처리방침·이용약관 초안을 생성하는 스킬이다.</x:v>
      </x:c>
      <x:c r="F521" s="15" t="str">
        <x:v>서비스 대상 국가에 맞는 약관과 개인정보 안내문을 준비할 때 활용한다.</x:v>
      </x:c>
      <x:c r="G521" s="15" t="str">
        <x:v>개인정보처리방침, 이용약관, GDPR, Claude Code</x:v>
      </x:c>
      <x:c r="H521" s="9" t="str">
        <x:v>Go Template</x:v>
      </x:c>
      <x:c r="I521" s="7" t="n">
        <x:v>590</x:v>
      </x:c>
      <x:c r="J521" s="14" t="d">
        <x:v>2026-06-24T00:00:00.000Z</x:v>
      </x:c>
      <x:c r="K521" s="14" t="d">
        <x:v>2026-08-29T00:00:00.000Z</x:v>
      </x:c>
      <x:c r="L521" s="2" t="str">
        <x:v>일반</x:v>
      </x:c>
      <x:c r="M521" s="2" t="str">
        <x:v>README</x:v>
      </x:c>
      <x:c r="N521" s="15" t="str">
        <x:v>https://github.com/kimlawtech/korean-privacy-terms</x:v>
      </x:c>
      <x:c r="O521" s="15" t="str">
        <x:v>https://github.com/kimlawtech/korean-privacy-terms/blob/main/README.md</x:v>
      </x:c>
      <x:c r="P521" s="15" t="str">
        <x:v>agent-skills, claude-code, claude-skill, korean-law, legal-tech, mdx, nextjs, privacy-policy, shadcn-ui, tailwindcss, terms-of-service</x:v>
      </x:c>
    </x:row>
    <x:row r="522" ht="52" customHeight="1">
      <x:c r="A522" s="13" t="n">
        <x:v>517</x:v>
      </x:c>
      <x:c r="B522" s="2" t="str">
        <x:v>금융·투자·트레이딩</x:v>
      </x:c>
      <x:c r="C522" s="9" t="str">
        <x:v>whchien/ai-trader</x:v>
      </x:c>
      <x:c r="D522" s="9" t="str">
        <x:v>프레임워크</x:v>
      </x:c>
      <x:c r="E522" s="15" t="str">
        <x:v>YAML 설정과 CLI·MCP로 여러 시장의 거래 전략을 실행·비교하는 Backtrader 기반 백테스트 프레임워크다.</x:v>
      </x:c>
      <x:c r="F522" s="15" t="str">
        <x:v>주식·가상자산·외환 전략을 같은 설정 방식으로 반복 검증할 때 활용한다.</x:v>
      </x:c>
      <x:c r="G522" s="15" t="str">
        <x:v>백테스트, Backtrader, MCP, 트레이딩</x:v>
      </x:c>
      <x:c r="H522" s="9" t="str">
        <x:v>Python</x:v>
      </x:c>
      <x:c r="I522" s="7" t="n">
        <x:v>1120</x:v>
      </x:c>
      <x:c r="J522" s="14" t="d">
        <x:v>2026-06-24T00:00:00.000Z</x:v>
      </x:c>
      <x:c r="K522" s="14" t="d">
        <x:v>2026-03-28T00:00:00.000Z</x:v>
      </x:c>
      <x:c r="L522" s="2" t="str">
        <x:v>일반</x:v>
      </x:c>
      <x:c r="M522" s="2" t="str">
        <x:v>README</x:v>
      </x:c>
      <x:c r="N522" s="15" t="str">
        <x:v>https://github.com/whchien/ai-trader</x:v>
      </x:c>
      <x:c r="O522" s="15" t="str">
        <x:v>https://github.com/whchien/ai-trader/blob/main/README.md</x:v>
      </x:c>
      <x:c r="P522" s="15" t="str">
        <x:v>ai, ai-agents, algorithmic-trading, backtrader, cli, mcp, mcp-server, portfolio-management, quantitative-finance, stock-price-prediction, trading</x:v>
      </x:c>
    </x:row>
    <x:row r="523" ht="52" customHeight="1">
      <x:c r="A523" s="13" t="n">
        <x:v>518</x:v>
      </x:c>
      <x:c r="B523" s="2" t="str">
        <x:v>에이전트 운영·협업</x:v>
      </x:c>
      <x:c r="C523" s="9" t="str">
        <x:v>VoidLight00/cmux-mobile</x:v>
      </x:c>
      <x:c r="D523" s="9" t="str">
        <x:v>앱</x:v>
      </x:c>
      <x:c r="E523" s="15" t="str">
        <x:v>cmux·Claude Code·Codex 세션을 휴대폰에서 확인하고 입력·승인하는 브리지와 PWA 클라이언트다.</x:v>
      </x:c>
      <x:c r="F523" s="15" t="str">
        <x:v>자리에서 떨어져 iOS·Android로 개발 세션을 확인하거나 이어갈 때 활용한다.</x:v>
      </x:c>
      <x:c r="G523" s="15" t="str">
        <x:v>cmux, 모바일제어, Claude Code, Codex</x:v>
      </x:c>
      <x:c r="H523" s="9" t="str">
        <x:v>Swift</x:v>
      </x:c>
      <x:c r="I523" s="7" t="n">
        <x:v>2</x:v>
      </x:c>
      <x:c r="J523" s="14" t="d">
        <x:v>2026-06-24T00:00:00.000Z</x:v>
      </x:c>
      <x:c r="K523" s="14" t="d">
        <x:v>2026-09-01T00:00:00.000Z</x:v>
      </x:c>
      <x:c r="L523" s="2" t="str">
        <x:v>일반</x:v>
      </x:c>
      <x:c r="M523" s="2" t="str">
        <x:v>README</x:v>
      </x:c>
      <x:c r="N523" s="15" t="str">
        <x:v>https://github.com/VoidLight00/cmux-mobile</x:v>
      </x:c>
      <x:c r="O523" s="15" t="str">
        <x:v>https://github.com/VoidLight00/cmux-mobile/blob/main/README.md</x:v>
      </x:c>
      <x:c r="P523" s="15" t="str"/>
    </x:row>
    <x:row r="524" ht="52" customHeight="1">
      <x:c r="A524" s="13" t="n">
        <x:v>519</x:v>
      </x:c>
      <x:c r="B524" s="2" t="str">
        <x:v>음성·음악·번역</x:v>
      </x:c>
      <x:c r="C524" s="9" t="str">
        <x:v>serranoarevalo/gpt-realtime-demo</x:v>
      </x:c>
      <x:c r="D524" s="9" t="str">
        <x:v>연구·예제</x:v>
      </x:c>
      <x:c r="E524" s="15" t="str">
        <x:v>OpenAI 실시간 음성 API와 WebRTC로 여행 예약 폼을 조작하는 React·Cloudflare Workers 데모다.</x:v>
      </x:c>
      <x:c r="F524" s="15" t="str">
        <x:v>음성 대화와 화면의 폼 변경을 연결하는 웹 앱 구현을 학습할 때 활용한다.</x:v>
      </x:c>
      <x:c r="G524" s="15" t="str">
        <x:v>실시간음성, WebRTC, React, Cloudflare</x:v>
      </x:c>
      <x:c r="H524" s="9" t="str">
        <x:v>TypeScript</x:v>
      </x:c>
      <x:c r="I524" s="7" t="n">
        <x:v>6</x:v>
      </x:c>
      <x:c r="J524" s="14" t="d">
        <x:v>2026-06-24T00:00:00.000Z</x:v>
      </x:c>
      <x:c r="K524" s="14" t="d">
        <x:v>2026-05-21T00:00:00.000Z</x:v>
      </x:c>
      <x:c r="L524" s="2" t="str">
        <x:v>일반</x:v>
      </x:c>
      <x:c r="M524" s="2" t="str">
        <x:v>README</x:v>
      </x:c>
      <x:c r="N524" s="15" t="str">
        <x:v>https://github.com/serranoarevalo/gpt-realtime-demo</x:v>
      </x:c>
      <x:c r="O524" s="15" t="str">
        <x:v>https://github.com/serranoarevalo/gpt-realtime-demo/blob/main/README.md</x:v>
      </x:c>
      <x:c r="P524" s="15" t="str"/>
    </x:row>
    <x:row r="525" ht="52" customHeight="1">
      <x:c r="A525" s="13" t="n">
        <x:v>520</x:v>
      </x:c>
      <x:c r="B525" s="2" t="str">
        <x:v>브라우저·업무 자동화</x:v>
      </x:c>
      <x:c r="C525" s="9" t="str">
        <x:v>Marker-Inc-Korea/open-record-replay</x:v>
      </x:c>
      <x:c r="D525" s="9" t="str">
        <x:v>CLI</x:v>
      </x:c>
      <x:c r="E525" s="15" t="str">
        <x:v>브라우저 상호작용을 정리된 단계로 기록해 사람이 검토할 수 있는 에이전트 스킬 초안으로 내보내는 도구다.</x:v>
      </x:c>
      <x:c r="F525" s="15" t="str">
        <x:v>반복하는 웹 업무를 녹화한 뒤 재사용할 자동화 절차로 정리할 때 활용한다.</x:v>
      </x:c>
      <x:c r="G525" s="15" t="str">
        <x:v>브라우저기록, 스킬생성, 업무자동화, Agent Skills</x:v>
      </x:c>
      <x:c r="H525" s="9" t="str">
        <x:v>TypeScript</x:v>
      </x:c>
      <x:c r="I525" s="7" t="n">
        <x:v>18</x:v>
      </x:c>
      <x:c r="J525" s="14" t="d">
        <x:v>2026-06-23T00:00:00.000Z</x:v>
      </x:c>
      <x:c r="K525" s="14" t="d">
        <x:v>2026-06-23T00:00:00.000Z</x:v>
      </x:c>
      <x:c r="L525" s="2" t="str">
        <x:v>일반</x:v>
      </x:c>
      <x:c r="M525" s="2" t="str">
        <x:v>README</x:v>
      </x:c>
      <x:c r="N525" s="15" t="str">
        <x:v>https://github.com/Marker-Inc-Korea/open-record-replay</x:v>
      </x:c>
      <x:c r="O525" s="15" t="str">
        <x:v>https://github.com/Marker-Inc-Korea/open-record-replay/blob/main/README.md</x:v>
      </x:c>
      <x:c r="P525" s="15" t="str"/>
    </x:row>
    <x:row r="526" ht="52" customHeight="1">
      <x:c r="A526" s="13" t="n">
        <x:v>521</x:v>
      </x:c>
      <x:c r="B526" s="2" t="str">
        <x:v>지식 관리·RAG·검색</x:v>
      </x:c>
      <x:c r="C526" s="9" t="str">
        <x:v>animaresearch/knowledge-gravity-lab</x:v>
      </x:c>
      <x:c r="D526" s="9" t="str">
        <x:v>CLI</x:v>
      </x:c>
      <x:c r="E526" s="15" t="str">
        <x:v>Markdown·Obsidian 볼트의 중심 노트·고아·잡음·과대 클러스터를 분석하고 노트별 정리 행동을 제시한다.</x:v>
      </x:c>
      <x:c r="F526" s="15" t="str">
        <x:v>노트가 쌓인 볼트에서 연결과 정리를 먼저 할 대상을 고를 때 활용한다.</x:v>
      </x:c>
      <x:c r="G526" s="15" t="str">
        <x:v>Obsidian, 노트정리, 지식그래프, 오프라인</x:v>
      </x:c>
      <x:c r="H526" s="9" t="str">
        <x:v>Python</x:v>
      </x:c>
      <x:c r="I526" s="7" t="n">
        <x:v>19</x:v>
      </x:c>
      <x:c r="J526" s="14" t="d">
        <x:v>2026-06-23T00:00:00.000Z</x:v>
      </x:c>
      <x:c r="K526" s="14" t="d">
        <x:v>2026-06-24T00:00:00.000Z</x:v>
      </x:c>
      <x:c r="L526" s="2" t="str">
        <x:v>일반</x:v>
      </x:c>
      <x:c r="M526" s="2" t="str">
        <x:v>README</x:v>
      </x:c>
      <x:c r="N526" s="15" t="str">
        <x:v>https://github.com/animaresearch/knowledge-gravity-lab</x:v>
      </x:c>
      <x:c r="O526" s="15" t="str">
        <x:v>https://github.com/animaresearch/knowledge-gravity-lab/blob/main/README.md</x:v>
      </x:c>
      <x:c r="P526" s="15" t="str">
        <x:v>cli, knowledge-graph, knowledge-hygiene, knowledge-management, markdown, note-taking, obsidian, obsidian-plugin-adjacent, offline-first, pkm, python, second-brain, zettelkasten</x:v>
      </x:c>
    </x:row>
    <x:row r="527" ht="52" customHeight="1">
      <x:c r="A527" s="13" t="n">
        <x:v>522</x:v>
      </x:c>
      <x:c r="B527" s="2" t="str">
        <x:v>지식 관리·RAG·검색</x:v>
      </x:c>
      <x:c r="C527" s="9" t="str">
        <x:v>StarTrail-org/LEANN</x:v>
      </x:c>
      <x:c r="D527" s="9" t="str">
        <x:v>라이브러리</x:v>
      </x:c>
      <x:c r="E527" s="15" t="str">
        <x:v>임베딩의 선택적 재계산과 그래프 인덱스를 이용해 개인 자료를 로컬에서 색인·검색하는 벡터 검색 시스템이다.</x:v>
      </x:c>
      <x:c r="F527" s="15" t="str">
        <x:v>노트북의 파일과 문서를 의미 검색하는 개인 RAG를 구축할 때 활용한다.</x:v>
      </x:c>
      <x:c r="G527" s="15" t="str">
        <x:v>RAG, 벡터검색, 임베딩, 로컬검색</x:v>
      </x:c>
      <x:c r="H527" s="9" t="str">
        <x:v>Python</x:v>
      </x:c>
      <x:c r="I527" s="7" t="n">
        <x:v>13304</x:v>
      </x:c>
      <x:c r="J527" s="14" t="d">
        <x:v>2026-06-23T00:00:00.000Z</x:v>
      </x:c>
      <x:c r="K527" s="14" t="d">
        <x:v>2026-10-27T00:00:00.000Z</x:v>
      </x:c>
      <x:c r="L527" s="2" t="str">
        <x:v>일반</x:v>
      </x:c>
      <x:c r="M527" s="2" t="str">
        <x:v>README</x:v>
      </x:c>
      <x:c r="N527" s="15" t="str">
        <x:v>https://github.com/StarTrail-org/LEANN</x:v>
      </x:c>
      <x:c r="O527" s="15" t="str">
        <x:v>https://github.com/StarTrail-org/LEANN/blob/main/README.md</x:v>
      </x:c>
      <x:c r="P527" s="15" t="str">
        <x:v>ai, faiss, gpt-oss, langchain, llama-index, llm, localstorage, offline-first, ollama, privacy, python, rag, retrieval-augmented-generation, vector-database, vector-search, vectors</x:v>
      </x:c>
    </x:row>
    <x:row r="528" ht="52" customHeight="1">
      <x:c r="A528" s="13" t="n">
        <x:v>523</x:v>
      </x:c>
      <x:c r="B528" s="2" t="str">
        <x:v>에이전트 운영·협업</x:v>
      </x:c>
      <x:c r="C528" s="9" t="str">
        <x:v>amsminn/Claude-Pet</x:v>
      </x:c>
      <x:c r="D528" s="9" t="str">
        <x:v>앱</x:v>
      </x:c>
      <x:c r="E528" s="15" t="str">
        <x:v>Claude Code의 생각·도구 실행·권한 대기 상태를 부유 카드와 펫으로 표시하는 macOS 동반 앱이다.</x:v>
      </x:c>
      <x:c r="F528" s="15" t="str">
        <x:v>다른 창에서 일하면서 코딩 세션 상태와 승인 요청을 확인할 때 활용한다.</x:v>
      </x:c>
      <x:c r="G528" s="15" t="str">
        <x:v>Claude Code, 데스크톱펫, 세션상태, 권한승인</x:v>
      </x:c>
      <x:c r="H528" s="9" t="str">
        <x:v>TypeScript</x:v>
      </x:c>
      <x:c r="I528" s="7" t="n">
        <x:v>1</x:v>
      </x:c>
      <x:c r="J528" s="14" t="d">
        <x:v>2026-06-23T00:00:00.000Z</x:v>
      </x:c>
      <x:c r="K528" s="14" t="d">
        <x:v>2026-06-30T00:00:00.000Z</x:v>
      </x:c>
      <x:c r="L528" s="2" t="str">
        <x:v>일반</x:v>
      </x:c>
      <x:c r="M528" s="2" t="str">
        <x:v>README</x:v>
      </x:c>
      <x:c r="N528" s="15" t="str">
        <x:v>https://github.com/amsminn/Claude-Pet</x:v>
      </x:c>
      <x:c r="O528" s="15" t="str">
        <x:v>https://github.com/amsminn/Claude-Pet/blob/main/README.md</x:v>
      </x:c>
      <x:c r="P528" s="15" t="str"/>
    </x:row>
    <x:row r="529" ht="52" customHeight="1">
      <x:c r="A529" s="13" t="n">
        <x:v>524</x:v>
      </x:c>
      <x:c r="B529" s="2" t="str">
        <x:v>금융·투자·트레이딩</x:v>
      </x:c>
      <x:c r="C529" s="9" t="str">
        <x:v>dragon1086/prism-insight</x:v>
      </x:c>
      <x:c r="D529" s="9" t="str">
        <x:v>앱</x:v>
      </x:c>
      <x:c r="E529" s="15" t="str">
        <x:v>여러 전문 AI 에이전트로 종목 탐지·주식 분석 보고서·거래 실행 흐름을 구성한 투자 시스템이다.</x:v>
      </x:c>
      <x:c r="F529" s="15" t="str">
        <x:v>종목 발굴부터 분석 보고서 작성까지 연결된 투자 연구 흐름을 살펴볼 때 활용한다.</x:v>
      </x:c>
      <x:c r="G529" s="15" t="str">
        <x:v>주식분석, 멀티에이전트, 급등주, 자동매매</x:v>
      </x:c>
      <x:c r="H529" s="9" t="str">
        <x:v>Python</x:v>
      </x:c>
      <x:c r="I529" s="7" t="n">
        <x:v>786</x:v>
      </x:c>
      <x:c r="J529" s="14" t="d">
        <x:v>2026-06-23T00:00:00.000Z</x:v>
      </x:c>
      <x:c r="K529" s="14" t="d">
        <x:v>2026-10-27T00:00:00.000Z</x:v>
      </x:c>
      <x:c r="L529" s="2" t="str">
        <x:v>일반</x:v>
      </x:c>
      <x:c r="M529" s="2" t="str">
        <x:v>README</x:v>
      </x:c>
      <x:c r="N529" s="15" t="str">
        <x:v>https://github.com/dragon1086/prism-insight</x:v>
      </x:c>
      <x:c r="O529" s="15" t="str">
        <x:v>https://github.com/dragon1086/prism-insight/blob/main/README.md</x:v>
      </x:c>
      <x:c r="P529" s="15" t="str">
        <x:v>ai, llm, mcp, multi-agent, stock</x:v>
      </x:c>
    </x:row>
    <x:row r="530" ht="52" customHeight="1">
      <x:c r="A530" s="13" t="n">
        <x:v>525</x:v>
      </x:c>
      <x:c r="B530" s="2" t="str">
        <x:v>문서·오피스·생산성</x:v>
      </x:c>
      <x:c r="C530" s="9" t="str">
        <x:v>NomaDamas/slides-grab</x:v>
      </x:c>
      <x:c r="D530" s="9" t="str">
        <x:v>앱</x:v>
      </x:c>
      <x:c r="E530" s="15" t="str">
        <x:v>AI가 만든 HTML 슬라이드의 영역을 선택해 편집 요청을 보내고 PDF 등으로 내보내는 슬라이드 제작 도구다.</x:v>
      </x:c>
      <x:c r="F530" s="15" t="str">
        <x:v>코딩 에이전트와 발표자료를 만들며 특정 영역을 반복 수정할 때 활용한다.</x:v>
      </x:c>
      <x:c r="G530" s="15" t="str">
        <x:v>HTML슬라이드, 슬라이드편집, PDF, PPTX</x:v>
      </x:c>
      <x:c r="H530" s="9" t="str">
        <x:v>HTML</x:v>
      </x:c>
      <x:c r="I530" s="7" t="n">
        <x:v>1226</x:v>
      </x:c>
      <x:c r="J530" s="14" t="d">
        <x:v>2026-06-23T00:00:00.000Z</x:v>
      </x:c>
      <x:c r="K530" s="14" t="d">
        <x:v>2026-10-02T00:00:00.000Z</x:v>
      </x:c>
      <x:c r="L530" s="2" t="str">
        <x:v>일반</x:v>
      </x:c>
      <x:c r="M530" s="2" t="str">
        <x:v>README</x:v>
      </x:c>
      <x:c r="N530" s="15" t="str">
        <x:v>https://github.com/NomaDamas/slides-grab</x:v>
      </x:c>
      <x:c r="O530" s="15" t="str">
        <x:v>https://github.com/NomaDamas/slides-grab/blob/main/README.md</x:v>
      </x:c>
      <x:c r="P530" s="15" t="str">
        <x:v>ppt, slides, slideshow</x:v>
      </x:c>
    </x:row>
    <x:row r="531" ht="52" customHeight="1">
      <x:c r="A531" s="13" t="n">
        <x:v>526</x:v>
      </x:c>
      <x:c r="B531" s="2" t="str">
        <x:v>에이전트 운영·협업</x:v>
      </x:c>
      <x:c r="C531" s="9" t="str">
        <x:v>gongnyang/codex-fleet</x:v>
      </x:c>
      <x:c r="D531" s="9" t="str">
        <x:v>스킬</x:v>
      </x:c>
      <x:c r="E531" s="15" t="str">
        <x:v>Claude Code에서 여러 codex exec 워커를 띄우고 이미지·일반 작업의 결과 파일을 회수하는 스킬 모음이다.</x:v>
      </x:c>
      <x:c r="F531" s="15" t="str">
        <x:v>많은 이미지나 독립 파일 작업을 워커 수를 조절하며 일괄 처리할 때 활용한다.</x:v>
      </x:c>
      <x:c r="G531" s="15" t="str">
        <x:v>Codex, 병렬실행, 워커풀, 대량작업</x:v>
      </x:c>
      <x:c r="H531" s="9" t="str">
        <x:v>Python</x:v>
      </x:c>
      <x:c r="I531" s="7" t="n">
        <x:v>46</x:v>
      </x:c>
      <x:c r="J531" s="14" t="d">
        <x:v>2026-06-23T00:00:00.000Z</x:v>
      </x:c>
      <x:c r="K531" s="14" t="d">
        <x:v>2026-07-03T00:00:00.000Z</x:v>
      </x:c>
      <x:c r="L531" s="2" t="str">
        <x:v>일반</x:v>
      </x:c>
      <x:c r="M531" s="2" t="str">
        <x:v>README</x:v>
      </x:c>
      <x:c r="N531" s="15" t="str">
        <x:v>https://github.com/gongnyang/codex-fleet</x:v>
      </x:c>
      <x:c r="O531" s="15" t="str">
        <x:v>https://github.com/gongnyang/codex-fleet/blob/main/README.md</x:v>
      </x:c>
      <x:c r="P531" s="15" t="str"/>
    </x:row>
    <x:row r="532" ht="52" customHeight="1">
      <x:c r="A532" s="13" t="n">
        <x:v>527</x:v>
      </x:c>
      <x:c r="B532" s="2" t="str">
        <x:v>이미지·영상·3D</x:v>
      </x:c>
      <x:c r="C532" s="9" t="str">
        <x:v>gongnyang/gongnyang-prompt-kit</x:v>
      </x:c>
      <x:c r="D532" s="9" t="str">
        <x:v>스킬</x:v>
      </x:c>
      <x:c r="E532" s="15" t="str">
        <x:v>막연한 이미지 요청을 유형별 한국어 제작 프롬프트로 변환하고 규칙 검사하는 Claude Code 스킬이다.</x:v>
      </x:c>
      <x:c r="F532" s="15" t="str">
        <x:v>포스터·키아트 등 이미지 생성 전에 구도와 표현을 구체화할 때 활용한다.</x:v>
      </x:c>
      <x:c r="G532" s="15" t="str">
        <x:v>이미지프롬프트, gpt-image-2, 프롬프트검증, Claude Code</x:v>
      </x:c>
      <x:c r="H532" s="9" t="str">
        <x:v>JavaScript</x:v>
      </x:c>
      <x:c r="I532" s="7" t="n">
        <x:v>329</x:v>
      </x:c>
      <x:c r="J532" s="14" t="d">
        <x:v>2026-06-23T00:00:00.000Z</x:v>
      </x:c>
      <x:c r="K532" s="14" t="d">
        <x:v>2026-07-28T00:00:00.000Z</x:v>
      </x:c>
      <x:c r="L532" s="2" t="str">
        <x:v>일반</x:v>
      </x:c>
      <x:c r="M532" s="2" t="str">
        <x:v>README</x:v>
      </x:c>
      <x:c r="N532" s="15" t="str">
        <x:v>https://github.com/gongnyang/gongnyang-prompt-kit</x:v>
      </x:c>
      <x:c r="O532" s="15" t="str">
        <x:v>https://github.com/gongnyang/gongnyang-prompt-kit/blob/main/README.md</x:v>
      </x:c>
      <x:c r="P532" s="15" t="str"/>
    </x:row>
    <x:row r="533" ht="52" customHeight="1">
      <x:c r="A533" s="13" t="n">
        <x:v>528</x:v>
      </x:c>
      <x:c r="B533" s="2" t="str">
        <x:v>Mac·데스크톱·기기</x:v>
      </x:c>
      <x:c r="C533" s="9" t="str">
        <x:v>kennss/SiliconScope</x:v>
      </x:c>
      <x:c r="D533" s="9" t="str">
        <x:v>앱</x:v>
      </x:c>
      <x:c r="E533" s="15" t="str">
        <x:v>Apple Silicon의 CPU·GPU와 Neural Engine·미디어 엔진·메모리 대역폭을 표시하는 SwiftUI 모니터 앱이다.</x:v>
      </x:c>
      <x:c r="F533" s="15" t="str">
        <x:v>로컬LLM·영상 작업이 Mac 가속기와 메모리에 주는 부하를 관찰할 때 활용한다.</x:v>
      </x:c>
      <x:c r="G533" s="15" t="str">
        <x:v>Apple Silicon, 시스템모니터, Neural Engine, 메모리대역폭</x:v>
      </x:c>
      <x:c r="H533" s="9" t="str">
        <x:v>Swift</x:v>
      </x:c>
      <x:c r="I533" s="7" t="n">
        <x:v>1004</x:v>
      </x:c>
      <x:c r="J533" s="14" t="d">
        <x:v>2026-06-23T00:00:00.000Z</x:v>
      </x:c>
      <x:c r="K533" s="14" t="d">
        <x:v>2026-10-23T00:00:00.000Z</x:v>
      </x:c>
      <x:c r="L533" s="2" t="str">
        <x:v>일반</x:v>
      </x:c>
      <x:c r="M533" s="2" t="str">
        <x:v>README</x:v>
      </x:c>
      <x:c r="N533" s="15" t="str">
        <x:v>https://github.com/kennss/SiliconScope</x:v>
      </x:c>
      <x:c r="O533" s="15" t="str">
        <x:v>https://github.com/kennss/SiliconScope/blob/main/README.md</x:v>
      </x:c>
      <x:c r="P533" s="15" t="str">
        <x:v>apple-silicon, gpu, llama-cpp, llm, lm-studio, local-llm, macos, menubar, mlx, neural-engine, ollama, on-device-ai, performance-monitoring, swiftui, system-monitor</x:v>
      </x:c>
    </x:row>
    <x:row r="534" ht="52" customHeight="1">
      <x:c r="A534" s="13" t="n">
        <x:v>529</x:v>
      </x:c>
      <x:c r="B534" s="2" t="str">
        <x:v>MCP·도구 연결</x:v>
      </x:c>
      <x:c r="C534" s="9" t="str">
        <x:v>rebel0789/codexpro</x:v>
      </x:c>
      <x:c r="D534" s="9" t="str">
        <x:v>CLI</x:v>
      </x:c>
      <x:c r="E534" s="15" t="str">
        <x:v>허용한 로컬 저장소를 ChatGPT에 연결해 파일 읽기·검색·수정·검증 도구를 제공하는 MCP 서버다.</x:v>
      </x:c>
      <x:c r="F534" s="15" t="str">
        <x:v>ChatGPT 대화에서 지정한 개발 폴더를 직접 살펴보고 수정할 때 활용한다.</x:v>
      </x:c>
      <x:c r="G534" s="15" t="str">
        <x:v>MCP, ChatGPT, 로컬저장소, 코드편집</x:v>
      </x:c>
      <x:c r="H534" s="9" t="str">
        <x:v>JavaScript</x:v>
      </x:c>
      <x:c r="I534" s="7" t="n">
        <x:v>2099</x:v>
      </x:c>
      <x:c r="J534" s="14" t="d">
        <x:v>2026-06-22T00:00:00.000Z</x:v>
      </x:c>
      <x:c r="K534" s="14" t="d">
        <x:v>2026-10-01T00:00:00.000Z</x:v>
      </x:c>
      <x:c r="L534" s="2" t="str">
        <x:v>일반</x:v>
      </x:c>
      <x:c r="M534" s="2" t="str">
        <x:v>README</x:v>
      </x:c>
      <x:c r="N534" s="15" t="str">
        <x:v>https://github.com/rebel0789/codexpro</x:v>
      </x:c>
      <x:c r="O534" s="15" t="str">
        <x:v>https://github.com/rebel0789/codexpro/blob/main/README.md</x:v>
      </x:c>
      <x:c r="P534" s="15" t="str">
        <x:v>apps-sdk, chatgpt, cloudflare-tunnel, codex, local-development, mcp, ngrok</x:v>
      </x:c>
    </x:row>
    <x:row r="535" ht="52" customHeight="1">
      <x:c r="A535" s="13" t="n">
        <x:v>530</x:v>
      </x:c>
      <x:c r="B535" s="2" t="str">
        <x:v>Mac·데스크톱·기기</x:v>
      </x:c>
      <x:c r="C535" s="9" t="str">
        <x:v>DimCyan/iOS-remote</x:v>
      </x:c>
      <x:c r="D535" s="9" t="str">
        <x:v>앱</x:v>
      </x:c>
      <x:c r="E535" s="15" t="str">
        <x:v>USB와 WebDriverAgent를 사용해 iOS 기기 화면을 브라우저에 표시하고 조작하는 도구다.</x:v>
      </x:c>
      <x:c r="F535" s="15" t="str">
        <x:v>여러 운영체제의 PC에서 연결된 iPhone 화면을 확인하고 제어할 때 활용한다.</x:v>
      </x:c>
      <x:c r="G535" s="15" t="str">
        <x:v>iOS, 원격제어, USB, WebDriverAgent</x:v>
      </x:c>
      <x:c r="H535" s="9" t="str">
        <x:v>JavaScript</x:v>
      </x:c>
      <x:c r="I535" s="7" t="n">
        <x:v>768</x:v>
      </x:c>
      <x:c r="J535" s="14" t="d">
        <x:v>2026-06-22T00:00:00.000Z</x:v>
      </x:c>
      <x:c r="K535" s="14" t="d">
        <x:v>2021-10-16T00:00:00.000Z</x:v>
      </x:c>
      <x:c r="L535" s="2" t="str">
        <x:v>일반</x:v>
      </x:c>
      <x:c r="M535" s="2" t="str">
        <x:v>README</x:v>
      </x:c>
      <x:c r="N535" s="15" t="str">
        <x:v>https://github.com/DimCyan/iOS-remote</x:v>
      </x:c>
      <x:c r="O535" s="15" t="str">
        <x:v>https://github.com/DimCyan/iOS-remote/blob/main/README.md</x:v>
      </x:c>
      <x:c r="P535" s="15" t="str">
        <x:v>ios, python</x:v>
      </x:c>
    </x:row>
    <x:row r="536" ht="52" customHeight="1">
      <x:c r="A536" s="13" t="n">
        <x:v>531</x:v>
      </x:c>
      <x:c r="B536" s="2" t="str">
        <x:v>디자인·웹 UI</x:v>
      </x:c>
      <x:c r="C536" s="9" t="str">
        <x:v>ost527/ononceditor</x:v>
      </x:c>
      <x:c r="D536" s="9" t="str">
        <x:v>라이브러리</x:v>
      </x:c>
      <x:c r="E536" s="15" t="str">
        <x:v>KEDITOR·TinyMCE 계열 런타임을 React 컴포넌트로 감싸 HTML 편집·표·이미지·임베드를 제공한다.</x:v>
      </x:c>
      <x:c r="F536" s="15" t="str">
        <x:v>웹 서비스에 도구 모음과 HTML 출력을 갖춘 본문 편집기를 붙일 때 활용한다.</x:v>
      </x:c>
      <x:c r="G536" s="15" t="str">
        <x:v>React, 리치텍스트, HTML에디터, 이미지업로드</x:v>
      </x:c>
      <x:c r="H536" s="9" t="str">
        <x:v>JavaScript</x:v>
      </x:c>
      <x:c r="I536" s="7" t="n">
        <x:v>3</x:v>
      </x:c>
      <x:c r="J536" s="14" t="d">
        <x:v>2026-06-22T00:00:00.000Z</x:v>
      </x:c>
      <x:c r="K536" s="14" t="d">
        <x:v>2026-06-24T00:00:00.000Z</x:v>
      </x:c>
      <x:c r="L536" s="2" t="str">
        <x:v>일반</x:v>
      </x:c>
      <x:c r="M536" s="2" t="str">
        <x:v>README</x:v>
      </x:c>
      <x:c r="N536" s="15" t="str">
        <x:v>https://github.com/ost527/ononceditor</x:v>
      </x:c>
      <x:c r="O536" s="15" t="str">
        <x:v>https://github.com/ost527/ononceditor/blob/main/README.md</x:v>
      </x:c>
      <x:c r="P536" s="15" t="str"/>
    </x:row>
    <x:row r="537" ht="52" customHeight="1">
      <x:c r="A537" s="13" t="n">
        <x:v>532</x:v>
      </x:c>
      <x:c r="B537" s="2" t="str">
        <x:v>Mac·데스크톱·기기</x:v>
      </x:c>
      <x:c r="C537" s="9" t="str">
        <x:v>kargnas/mac-optimizing-looper</x:v>
      </x:c>
      <x:c r="D537" s="9" t="str">
        <x:v>앱</x:v>
      </x:c>
      <x:c r="E537" s="15" t="str">
        <x:v>Mac 부하를 주기적으로 Claude·Codex에 보내 원인과 실행 가능한 조치 후보를 메뉴바에 제안하는 앱이다.</x:v>
      </x:c>
      <x:c r="F537" s="15" t="str">
        <x:v>느려진 Mac의 프로세스 부하를 설명받고 조치 내용을 검토할 때 활용한다.</x:v>
      </x:c>
      <x:c r="G537" s="15" t="str">
        <x:v>macOS, 성능진단, 메뉴바, Claude Code</x:v>
      </x:c>
      <x:c r="H537" s="9" t="str">
        <x:v>Swift</x:v>
      </x:c>
      <x:c r="I537" s="7" t="n">
        <x:v>22</x:v>
      </x:c>
      <x:c r="J537" s="14" t="d">
        <x:v>2026-06-22T00:00:00.000Z</x:v>
      </x:c>
      <x:c r="K537" s="14" t="d">
        <x:v>2026-07-26T00:00:00.000Z</x:v>
      </x:c>
      <x:c r="L537" s="2" t="str">
        <x:v>일반</x:v>
      </x:c>
      <x:c r="M537" s="2" t="str">
        <x:v>README</x:v>
      </x:c>
      <x:c r="N537" s="15" t="str">
        <x:v>https://github.com/kargnas/mac-optimizing-looper</x:v>
      </x:c>
      <x:c r="O537" s="15" t="str">
        <x:v>https://github.com/kargnas/mac-optimizing-looper/blob/main/README.md</x:v>
      </x:c>
      <x:c r="P537" s="15" t="str">
        <x:v>agent-loop, ai-agent, anthropic, claude, claude-cli, codex, llm-agent, macos, menu-bar, performance, swift, system-monitor</x:v>
      </x:c>
    </x:row>
    <x:row r="538" ht="52" customHeight="1">
      <x:c r="A538" s="13" t="n">
        <x:v>533</x:v>
      </x:c>
      <x:c r="B538" s="2" t="str">
        <x:v>스킬·프롬프트 모음</x:v>
      </x:c>
      <x:c r="C538" s="9" t="str">
        <x:v>tmdgusya/prometheus</x:v>
      </x:c>
      <x:c r="D538" s="9" t="str">
        <x:v>스킬</x:v>
      </x:c>
      <x:c r="E538" s="15" t="str">
        <x:v>의도 정렬·인수조건 작성·실행 검증을 이어 ZCode goal 런타임에서 작업을 수행하도록 안내하는 스킬 체인이다.</x:v>
      </x:c>
      <x:c r="F538" s="15" t="str">
        <x:v>GLM 기반 코딩 작업에 명시적인 완료 조건과 검증 절차를 부여할 때 활용한다.</x:v>
      </x:c>
      <x:c r="G538" s="15" t="str">
        <x:v>GLM, 요구사항정렬, 인수조건, 실행검증</x:v>
      </x:c>
      <x:c r="H538" s="9" t="str">
        <x:v>HTML</x:v>
      </x:c>
      <x:c r="I538" s="7" t="n">
        <x:v>69</x:v>
      </x:c>
      <x:c r="J538" s="14" t="d">
        <x:v>2026-06-21T00:00:00.000Z</x:v>
      </x:c>
      <x:c r="K538" s="14" t="d">
        <x:v>2026-06-18T00:00:00.000Z</x:v>
      </x:c>
      <x:c r="L538" s="2" t="str">
        <x:v>일반</x:v>
      </x:c>
      <x:c r="M538" s="2" t="str">
        <x:v>README</x:v>
      </x:c>
      <x:c r="N538" s="15" t="str">
        <x:v>https://github.com/tmdgusya/prometheus</x:v>
      </x:c>
      <x:c r="O538" s="15" t="str">
        <x:v>https://github.com/tmdgusya/prometheus/blob/main/README.md</x:v>
      </x:c>
      <x:c r="P538" s="15" t="str"/>
    </x:row>
    <x:row r="539" ht="52" customHeight="1">
      <x:c r="A539" s="13" t="n">
        <x:v>534</x:v>
      </x:c>
      <x:c r="B539" s="2" t="str">
        <x:v>지식 관리·RAG·검색</x:v>
      </x:c>
      <x:c r="C539" s="9" t="str">
        <x:v>sodam-ai/SoDam-WikiMate</x:v>
      </x:c>
      <x:c r="D539" s="9" t="str">
        <x:v>플러그인</x:v>
      </x:c>
      <x:c r="E539" s="15" t="str">
        <x:v>웹·PDF·대화 자료를 Obsidian 노트로 정리하고 연결·분류·요약 및 선택적 Notion 색인을 제공하는 플러그인이다.</x:v>
      </x:c>
      <x:c r="F539" s="15" t="str">
        <x:v>흩어진 자료를 개인 볼트로 모으고 깨진 링크·중복 노트를 점검할 때 활용한다.</x:v>
      </x:c>
      <x:c r="G539" s="15" t="str">
        <x:v>Obsidian, Notion, 노트연결, MCP</x:v>
      </x:c>
      <x:c r="H539" s="9" t="str">
        <x:v>JavaScript</x:v>
      </x:c>
      <x:c r="I539" s="7" t="n">
        <x:v>49</x:v>
      </x:c>
      <x:c r="J539" s="14" t="d">
        <x:v>2026-06-21T00:00:00.000Z</x:v>
      </x:c>
      <x:c r="K539" s="14" t="d">
        <x:v>2026-09-11T00:00:00.000Z</x:v>
      </x:c>
      <x:c r="L539" s="2" t="str">
        <x:v>일반</x:v>
      </x:c>
      <x:c r="M539" s="2" t="str">
        <x:v>README</x:v>
      </x:c>
      <x:c r="N539" s="15" t="str">
        <x:v>https://github.com/sodam-ai/SoDam-WikiMate</x:v>
      </x:c>
      <x:c r="O539" s="15" t="str">
        <x:v>https://github.com/sodam-ai/SoDam-WikiMate/blob/main/README.md</x:v>
      </x:c>
      <x:c r="P539" s="15" t="str">
        <x:v>ai-agent, claude-code, codex, gemini, knowledge-management, mcp, nodejs, notion, obsidian, pkm</x:v>
      </x:c>
    </x:row>
    <x:row r="540" ht="52" customHeight="1">
      <x:c r="A540" s="13" t="n">
        <x:v>535</x:v>
      </x:c>
      <x:c r="B540" s="2" t="str">
        <x:v>음성·음악·번역</x:v>
      </x:c>
      <x:c r="C540" s="9" t="str">
        <x:v>supertone-oss-archive/supertonic</x:v>
      </x:c>
      <x:c r="D540" s="9" t="str">
        <x:v>모델</x:v>
      </x:c>
      <x:c r="E540" s="15" t="str">
        <x:v>ONNX Runtime으로 기기 안에서 다국어 음성을 합성하는 Supertonic의 개발·지원 종료 아카이브다.</x:v>
      </x:c>
      <x:c r="F540" s="15" t="str">
        <x:v>기존 로컬 TTS 구현과 보관된 모델 사용법을 참고할 때 활용한다.</x:v>
      </x:c>
      <x:c r="G540" s="15" t="str">
        <x:v>음성합성(TTS), ONNX, 로컬음성합성, 다국어</x:v>
      </x:c>
      <x:c r="H540" s="9" t="str">
        <x:v>Swift</x:v>
      </x:c>
      <x:c r="I540" s="7" t="n">
        <x:v>13762</x:v>
      </x:c>
      <x:c r="J540" s="14" t="d">
        <x:v>2026-06-21T00:00:00.000Z</x:v>
      </x:c>
      <x:c r="K540" s="14" t="d">
        <x:v>2026-09-09T00:00:00.000Z</x:v>
      </x:c>
      <x:c r="L540" s="2" t="str">
        <x:v>보관됨</x:v>
      </x:c>
      <x:c r="M540" s="2" t="str">
        <x:v>README</x:v>
      </x:c>
      <x:c r="N540" s="15" t="str">
        <x:v>https://github.com/supertone-oss-archive/supertonic</x:v>
      </x:c>
      <x:c r="O540" s="15" t="str">
        <x:v>https://github.com/supertone-oss-archive/supertonic/blob/main/README.md</x:v>
      </x:c>
      <x:c r="P540" s="15" t="str">
        <x:v>cpp, csharp, flutter, go, ios, java, lightweight, multilingual, nodejs, on-device, onnx, onnxruntime, python, rust, speech-synthesis, swift, text-to-speech, tts, web, webgpu</x:v>
      </x:c>
    </x:row>
    <x:row r="541" ht="52" customHeight="1">
      <x:c r="A541" s="13" t="n">
        <x:v>536</x:v>
      </x:c>
      <x:c r="B541" s="2" t="str">
        <x:v>지식 관리·RAG·검색</x:v>
      </x:c>
      <x:c r="C541" s="9" t="str">
        <x:v>fivetaku/llm-wiki</x:v>
      </x:c>
      <x:c r="D541" s="9" t="str">
        <x:v>자료모음</x:v>
      </x:c>
      <x:c r="E541" s="15" t="str">
        <x:v>원본 자료를 보관하면서 LLM이 요약·개념·엔티티와 교차참조 위키를 누적하는 Markdown 워크스페이스 템플릿이다.</x:v>
      </x:c>
      <x:c r="F541" s="15" t="str">
        <x:v>기사·논문·노트를 일회성 답변 대신 계속 유지할 개인 위키로 키울 때 활용한다.</x:v>
      </x:c>
      <x:c r="G541" s="15" t="str">
        <x:v>LLM위키, Markdown, 지식합성, Claude Code</x:v>
      </x:c>
      <x:c r="H541" s="9" t="str">
        <x:v>Shell</x:v>
      </x:c>
      <x:c r="I541" s="7" t="n">
        <x:v>84</x:v>
      </x:c>
      <x:c r="J541" s="14" t="d">
        <x:v>2026-06-21T00:00:00.000Z</x:v>
      </x:c>
      <x:c r="K541" s="14" t="d">
        <x:v>2026-06-19T00:00:00.000Z</x:v>
      </x:c>
      <x:c r="L541" s="2" t="str">
        <x:v>일반</x:v>
      </x:c>
      <x:c r="M541" s="2" t="str">
        <x:v>README</x:v>
      </x:c>
      <x:c r="N541" s="15" t="str">
        <x:v>https://github.com/fivetaku/llm-wiki</x:v>
      </x:c>
      <x:c r="O541" s="15" t="str">
        <x:v>https://github.com/fivetaku/llm-wiki/blob/main/README.md</x:v>
      </x:c>
      <x:c r="P541" s="15" t="str"/>
    </x:row>
    <x:row r="542" ht="52" customHeight="1">
      <x:c r="A542" s="13" t="n">
        <x:v>537</x:v>
      </x:c>
      <x:c r="B542" s="2" t="str">
        <x:v>문서·오피스·생산성</x:v>
      </x:c>
      <x:c r="C542" s="9" t="str">
        <x:v>itssosunny/im-not-strange-ai</x:v>
      </x:c>
      <x:c r="D542" s="9" t="str">
        <x:v>플러그인</x:v>
      </x:c>
      <x:c r="E542" s="15" t="str">
        <x:v>한국어 글의 번역투·기계적 병렬·관용구 등 표현을 찾아 내용을 보존하며 문장을 다듬는 플러그인이다.</x:v>
      </x:c>
      <x:c r="F542" s="15" t="str">
        <x:v>AI가 쓴 보고서나 안내문에서 어색한 한국어 표현을 고칠 때 활용한다.</x:v>
      </x:c>
      <x:c r="G542" s="15" t="str">
        <x:v>한국어윤문, AI문체, Claude Code, Codex</x:v>
      </x:c>
      <x:c r="H542" s="9" t="str">
        <x:v>Python</x:v>
      </x:c>
      <x:c r="I542" s="7" t="n">
        <x:v>162</x:v>
      </x:c>
      <x:c r="J542" s="14" t="d">
        <x:v>2026-06-21T00:00:00.000Z</x:v>
      </x:c>
      <x:c r="K542" s="14" t="d">
        <x:v>2026-06-22T00:00:00.000Z</x:v>
      </x:c>
      <x:c r="L542" s="2" t="str">
        <x:v>일반</x:v>
      </x:c>
      <x:c r="M542" s="2" t="str">
        <x:v>README</x:v>
      </x:c>
      <x:c r="N542" s="15" t="str">
        <x:v>https://github.com/itssosunny/im-not-strange-ai</x:v>
      </x:c>
      <x:c r="O542" s="15" t="str">
        <x:v>https://github.com/itssosunny/im-not-strange-ai/blob/main/README.md</x:v>
      </x:c>
      <x:c r="P542" s="15" t="str"/>
    </x:row>
    <x:row r="543" ht="52" customHeight="1">
      <x:c r="A543" s="13" t="n">
        <x:v>538</x:v>
      </x:c>
      <x:c r="B543" s="2" t="str">
        <x:v>Mac·데스크톱·기기</x:v>
      </x:c>
      <x:c r="C543" s="9" t="str">
        <x:v>HaD0Yun/codex-app-in-linux</x:v>
      </x:c>
      <x:c r="D543" s="9" t="str">
        <x:v>연구·예제</x:v>
      </x:c>
      <x:c r="E543" s="15" t="str">
        <x:v>macOS용 Codex 데스크톱 패키지를 Linux Electron 래퍼로 변환해 실행한 비공식 실험과 검증 기록이다.</x:v>
      </x:c>
      <x:c r="F543" s="15" t="str">
        <x:v>Linux에서 Codex 데스크톱 실행 가능성과 구현 제약을 조사할 때 활용한다.</x:v>
      </x:c>
      <x:c r="G543" s="15" t="str">
        <x:v>Codex, Linux, Electron, 실험래퍼</x:v>
      </x:c>
      <x:c r="H543" s="9" t="str">
        <x:v>Python</x:v>
      </x:c>
      <x:c r="I543" s="7" t="n">
        <x:v>42</x:v>
      </x:c>
      <x:c r="J543" s="14" t="d">
        <x:v>2026-06-18T00:00:00.000Z</x:v>
      </x:c>
      <x:c r="K543" s="14" t="d">
        <x:v>2026-07-04T00:00:00.000Z</x:v>
      </x:c>
      <x:c r="L543" s="2" t="str">
        <x:v>일반</x:v>
      </x:c>
      <x:c r="M543" s="2" t="str">
        <x:v>README</x:v>
      </x:c>
      <x:c r="N543" s="15" t="str">
        <x:v>https://github.com/HaD0Yun/codex-app-in-linux</x:v>
      </x:c>
      <x:c r="O543" s="15" t="str">
        <x:v>https://github.com/HaD0Yun/codex-app-in-linux/blob/master/README.md</x:v>
      </x:c>
      <x:c r="P543" s="15" t="str"/>
    </x:row>
    <x:row r="544" ht="52" customHeight="1">
      <x:c r="A544" s="13" t="n">
        <x:v>539</x:v>
      </x:c>
      <x:c r="B544" s="2" t="str">
        <x:v>브라우저·업무 자동화</x:v>
      </x:c>
      <x:c r="C544" s="9" t="str">
        <x:v>cloudflare/agentic-inbox</x:v>
      </x:c>
      <x:c r="D544" s="9" t="str">
        <x:v>앱</x:v>
      </x:c>
      <x:c r="E544" s="15" t="str">
        <x:v>Cloudflare Workers·Durable Objects·R2 위에서 메일 송수신과 AI 검색·답장 초안을 제공하는 자체 호스팅 클라이언트다.</x:v>
      </x:c>
      <x:c r="F544" s="15" t="str">
        <x:v>자신의 Cloudflare 환경에 AI 보조 이메일 업무 화면을 구축할 때 활용한다.</x:v>
      </x:c>
      <x:c r="G544" s="15" t="str">
        <x:v>이메일, Cloudflare, 답장초안, 메일검색</x:v>
      </x:c>
      <x:c r="H544" s="9" t="str">
        <x:v>TypeScript</x:v>
      </x:c>
      <x:c r="I544" s="7" t="n">
        <x:v>8528</x:v>
      </x:c>
      <x:c r="J544" s="14" t="d">
        <x:v>2026-06-18T00:00:00.000Z</x:v>
      </x:c>
      <x:c r="K544" s="14" t="d">
        <x:v>2026-04-24T00:00:00.000Z</x:v>
      </x:c>
      <x:c r="L544" s="2" t="str">
        <x:v>일반</x:v>
      </x:c>
      <x:c r="M544" s="2" t="str">
        <x:v>README</x:v>
      </x:c>
      <x:c r="N544" s="15" t="str">
        <x:v>https://github.com/cloudflare/agentic-inbox</x:v>
      </x:c>
      <x:c r="O544" s="15" t="str">
        <x:v>https://github.com/cloudflare/agentic-inbox/blob/main/README.md</x:v>
      </x:c>
      <x:c r="P544" s="15" t="str"/>
    </x:row>
    <x:row r="545" ht="52" customHeight="1">
      <x:c r="A545" s="13" t="n">
        <x:v>540</x:v>
      </x:c>
      <x:c r="B545" s="2" t="str">
        <x:v>브라우저·업무 자동화</x:v>
      </x:c>
      <x:c r="C545" s="9" t="str">
        <x:v>jo-inc/camofox-browser</x:v>
      </x:c>
      <x:c r="D545" s="9" t="str">
        <x:v>CLI</x:v>
      </x:c>
      <x:c r="E545" s="15" t="str">
        <x:v>Camoufox 브라우저를 에이전트용 REST API로 감싸 접근성 스냅샷과 웹 페이지 조작 기능을 제공한다.</x:v>
      </x:c>
      <x:c r="F545" s="15" t="str">
        <x:v>AI 에이전트의 브라우저 탐색·수집을 서버 API로 연결할 때 활용한다.</x:v>
      </x:c>
      <x:c r="G545" s="15" t="str">
        <x:v>브라우저자동화, Camoufox, REST API, 웹수집</x:v>
      </x:c>
      <x:c r="H545" s="9" t="str">
        <x:v>JavaScript</x:v>
      </x:c>
      <x:c r="I545" s="7" t="n">
        <x:v>11984</x:v>
      </x:c>
      <x:c r="J545" s="14" t="d">
        <x:v>2026-06-18T00:00:00.000Z</x:v>
      </x:c>
      <x:c r="K545" s="14" t="d">
        <x:v>2026-10-24T00:00:00.000Z</x:v>
      </x:c>
      <x:c r="L545" s="2" t="str">
        <x:v>일반</x:v>
      </x:c>
      <x:c r="M545" s="2" t="str">
        <x:v>README</x:v>
      </x:c>
      <x:c r="N545" s="15" t="str">
        <x:v>https://github.com/jo-inc/camofox-browser</x:v>
      </x:c>
      <x:c r="O545" s="15" t="str">
        <x:v>https://github.com/jo-inc/camofox-browser/blob/master/README.md</x:v>
      </x:c>
      <x:c r="P545" s="15" t="str">
        <x:v>ai-agent, anti-bot, antidetect-browser, automation, bot-detection, browser-automation, cloudflare-bypass, headless-browser, javascript, nodejs, playwright, puppeteer, scraping, stealth-browser, web-scraping</x:v>
      </x:c>
    </x:row>
    <x:row r="546" ht="52" customHeight="1">
      <x:c r="A546" s="13" t="n">
        <x:v>541</x:v>
      </x:c>
      <x:c r="B546" s="2" t="str">
        <x:v>이미지·영상·3D</x:v>
      </x:c>
      <x:c r="C546" s="9" t="str">
        <x:v>heygen-com/hyperframes</x:v>
      </x:c>
      <x:c r="D546" s="9" t="str">
        <x:v>프레임워크</x:v>
      </x:c>
      <x:c r="E546" s="15" t="str">
        <x:v>HTML·CSS·미디어·탐색 가능한 애니메이션을 일정한 타임라인의 MP4로 렌더링하는 영상 프레임워크다.</x:v>
      </x:c>
      <x:c r="F546" s="15" t="str">
        <x:v>웹 기술로 모션 그래픽을 작성해 코딩 에이전트와 영상으로 출력할 때 활용한다.</x:v>
      </x:c>
      <x:c r="G546" s="15" t="str">
        <x:v>HTML영상, MP4, 애니메이션, 렌더링</x:v>
      </x:c>
      <x:c r="H546" s="9" t="str">
        <x:v>TypeScript</x:v>
      </x:c>
      <x:c r="I546" s="7" t="n">
        <x:v>73047</x:v>
      </x:c>
      <x:c r="J546" s="14" t="d">
        <x:v>2026-06-18T00:00:00.000Z</x:v>
      </x:c>
      <x:c r="K546" s="14" t="d">
        <x:v>2026-10-27T00:00:00.000Z</x:v>
      </x:c>
      <x:c r="L546" s="2" t="str">
        <x:v>일반</x:v>
      </x:c>
      <x:c r="M546" s="2" t="str">
        <x:v>README</x:v>
      </x:c>
      <x:c r="N546" s="15" t="str">
        <x:v>https://github.com/heygen-com/hyperframes</x:v>
      </x:c>
      <x:c r="O546" s="15" t="str">
        <x:v>https://github.com/heygen-com/hyperframes/blob/main/README.md</x:v>
      </x:c>
      <x:c r="P546" s="15" t="str">
        <x:v>ai, ai-agents, animation, claude-code, ffmpeg, framework, gsap, html, html-to-video, mcp, motion-graphics, puppeteer, rendering, typescript, video-editor</x:v>
      </x:c>
    </x:row>
    <x:row r="547" ht="52" customHeight="1">
      <x:c r="A547" s="13" t="n">
        <x:v>542</x:v>
      </x:c>
      <x:c r="B547" s="2" t="str">
        <x:v>이미지·영상·3D</x:v>
      </x:c>
      <x:c r="C547" s="9" t="str">
        <x:v>Anil-matcha/Open-Generative-AI</x:v>
      </x:c>
      <x:c r="D547" s="9" t="str">
        <x:v>앱</x:v>
      </x:c>
      <x:c r="E547" s="15" t="str">
        <x:v>여러 외부 이미지·영상 모델을 스튜디오 화면에서 호출하는 자체 호스팅 생성형 미디어 앱이다.</x:v>
      </x:c>
      <x:c r="F547" s="15" t="str">
        <x:v>다양한 생성 모델을 하나의 웹 작업 화면에서 비교하고 사용할 때 활용한다.</x:v>
      </x:c>
      <x:c r="G547" s="15" t="str">
        <x:v>이미지생성, 영상생성, 멀티모델, 생성스튜디오</x:v>
      </x:c>
      <x:c r="H547" s="9" t="str">
        <x:v>JavaScript</x:v>
      </x:c>
      <x:c r="I547" s="7" t="n">
        <x:v>31608</x:v>
      </x:c>
      <x:c r="J547" s="14" t="d">
        <x:v>2026-06-18T00:00:00.000Z</x:v>
      </x:c>
      <x:c r="K547" s="14" t="d">
        <x:v>2026-10-24T00:00:00.000Z</x:v>
      </x:c>
      <x:c r="L547" s="2" t="str">
        <x:v>일반</x:v>
      </x:c>
      <x:c r="M547" s="2" t="str">
        <x:v>README</x:v>
      </x:c>
      <x:c r="N547" s="15" t="str">
        <x:v>https://github.com/Anil-matcha/Open-Generative-AI</x:v>
      </x:c>
      <x:c r="O547" s="15" t="str">
        <x:v>https://github.com/Anil-matcha/Open-Generative-AI/blob/main/README.md</x:v>
      </x:c>
      <x:c r="P547" s="15" t="str">
        <x:v>ai-art-generator, ai-image-generation, ai-video-generation, fal-ai-alternative, generative-ai, image-to-video, invideo-alternative, kling-ai, lipsync, litellm-alternative, midjourney-alternative, muapi, open-source, openrouter-alternative, seedance2, sora-alternative, text-to-image, text-to-video, uncensored, wan-video</x:v>
      </x:c>
    </x:row>
    <x:row r="548" ht="52" customHeight="1">
      <x:c r="A548" s="13" t="n">
        <x:v>543</x:v>
      </x:c>
      <x:c r="B548" s="2" t="str">
        <x:v>스킬·프롬프트 모음</x:v>
      </x:c>
      <x:c r="C548" s="9" t="str">
        <x:v>nowork-studio/notfair-plugin</x:v>
      </x:c>
      <x:c r="D548" s="9" t="str">
        <x:v>스킬</x:v>
      </x:c>
      <x:c r="E548" s="15" t="str">
        <x:v>사이트 점검·검색 유입 분석·광고비 검토·캠페인 계획 등 마케팅 업무를 에이전트에 제공하는 스킬 묶음이다.</x:v>
      </x:c>
      <x:c r="F548" s="15" t="str">
        <x:v>AI 에이전트로 웹사이트와 광고 운영 자료를 검토할 절차가 필요할 때 활용한다.</x:v>
      </x:c>
      <x:c r="G548" s="15" t="str">
        <x:v>SEO, GEO, 광고분석, 마케팅스킬</x:v>
      </x:c>
      <x:c r="H548" s="9" t="str">
        <x:v>Python</x:v>
      </x:c>
      <x:c r="I548" s="7" t="n">
        <x:v>4064</x:v>
      </x:c>
      <x:c r="J548" s="14" t="d">
        <x:v>2026-06-18T00:00:00.000Z</x:v>
      </x:c>
      <x:c r="K548" s="14" t="d">
        <x:v>2026-10-23T00:00:00.000Z</x:v>
      </x:c>
      <x:c r="L548" s="2" t="str">
        <x:v>일반</x:v>
      </x:c>
      <x:c r="M548" s="2" t="str">
        <x:v>README</x:v>
      </x:c>
      <x:c r="N548" s="15" t="str">
        <x:v>https://github.com/nowork-studio/notfair-plugin</x:v>
      </x:c>
      <x:c r="O548" s="15" t="str">
        <x:v>https://github.com/nowork-studio/notfair-plugin/blob/main/README.md</x:v>
      </x:c>
      <x:c r="P548" s="15" t="str">
        <x:v>agents, claude-code-plugin, claude-skills, gemini-cli-extension, geo, googleads, googleadsmcp, mcp, metaads, seo</x:v>
      </x:c>
    </x:row>
    <x:row r="549" ht="52" customHeight="1">
      <x:c r="A549" s="13" t="n">
        <x:v>544</x:v>
      </x:c>
      <x:c r="B549" s="2" t="str">
        <x:v>스킬·프롬프트 모음</x:v>
      </x:c>
      <x:c r="C549" s="9" t="str">
        <x:v>AgriciDaniel/claude-ads</x:v>
      </x:c>
      <x:c r="D549" s="9" t="str">
        <x:v>스킬</x:v>
      </x:c>
      <x:c r="E549" s="15" t="str">
        <x:v>여러 광고 플랫폼의 자료를 읽어 성과·문제·개선 우선순위를 보고하도록 구성한 Claude Code 광고 운영 스킬이다.</x:v>
      </x:c>
      <x:c r="F549" s="15" t="str">
        <x:v>광고 계정 내보내기 자료로 낭비 지출과 캠페인 개선 후보를 찾을 때 활용한다.</x:v>
      </x:c>
      <x:c r="G549" s="15" t="str">
        <x:v>광고분석, PPC, Google Ads, Claude Code</x:v>
      </x:c>
      <x:c r="H549" s="9" t="str">
        <x:v>Python</x:v>
      </x:c>
      <x:c r="I549" s="7" t="n">
        <x:v>10457</x:v>
      </x:c>
      <x:c r="J549" s="14" t="d">
        <x:v>2026-06-18T00:00:00.000Z</x:v>
      </x:c>
      <x:c r="K549" s="14" t="d">
        <x:v>2026-10-17T00:00:00.000Z</x:v>
      </x:c>
      <x:c r="L549" s="2" t="str">
        <x:v>일반</x:v>
      </x:c>
      <x:c r="M549" s="2" t="str">
        <x:v>README</x:v>
      </x:c>
      <x:c r="N549" s="15" t="str">
        <x:v>https://github.com/AgriciDaniel/claude-ads</x:v>
      </x:c>
      <x:c r="O549" s="15" t="str">
        <x:v>https://github.com/AgriciDaniel/claude-ads/blob/main/README.md</x:v>
      </x:c>
      <x:c r="P549" s="15" t="str">
        <x:v>agent-skills, ai, ai-marketing, claude-code, claude-code-skill, google-ads, marketing-automation, meta-ads, open-source, paid-advertising, ppc</x:v>
      </x:c>
    </x:row>
    <x:row r="550" ht="52" customHeight="1">
      <x:c r="A550" s="13" t="n">
        <x:v>545</x:v>
      </x:c>
      <x:c r="B550" s="2" t="str">
        <x:v>금융·투자·트레이딩</x:v>
      </x:c>
      <x:c r="C550" s="9" t="str">
        <x:v>Fincept-Corporation/FinceptTerminal</x:v>
      </x:c>
      <x:c r="D550" s="9" t="str">
        <x:v>앱</x:v>
      </x:c>
      <x:c r="E550" s="15" t="str">
        <x:v>시장 분석·투자 연구·경제 데이터 탐색 기능을 모은 오픈소스 금융 터미널 애플리케이션이다.</x:v>
      </x:c>
      <x:c r="F550" s="15" t="str">
        <x:v>시장·기업·거시 데이터를 한 화면에서 조사할 금융 작업 환경을 찾을 때 활용한다.</x:v>
      </x:c>
      <x:c r="G550" s="15" t="str">
        <x:v>금융터미널, 시장분석, 투자리서치, 경제데이터</x:v>
      </x:c>
      <x:c r="H550" s="9" t="str">
        <x:v>C++</x:v>
      </x:c>
      <x:c r="I550" s="7" t="n">
        <x:v>33154</x:v>
      </x:c>
      <x:c r="J550" s="14" t="d">
        <x:v>2026-06-18T00:00:00.000Z</x:v>
      </x:c>
      <x:c r="K550" s="14" t="d">
        <x:v>2026-10-26T00:00:00.000Z</x:v>
      </x:c>
      <x:c r="L550" s="2" t="str">
        <x:v>일반</x:v>
      </x:c>
      <x:c r="M550" s="2" t="str">
        <x:v>README</x:v>
      </x:c>
      <x:c r="N550" s="15" t="str">
        <x:v>https://github.com/Fincept-Corporation/FinceptTerminal</x:v>
      </x:c>
      <x:c r="O550" s="15" t="str">
        <x:v>https://github.com/Fincept-Corporation/FinceptTerminal/blob/main/README.md</x:v>
      </x:c>
      <x:c r="P550" s="15" t="str">
        <x:v>ai-agents, algorithmic-trading, bloomberg-terminal, cpp, finance, financial-markets, fintech, good-first-issue, investment, investment-research, machine-learning, opensource, python, qt, quantitative-finance, stock-market, trading</x:v>
      </x:c>
    </x:row>
    <x:row r="551" ht="52" customHeight="1">
      <x:c r="A551" s="13" t="n">
        <x:v>546</x:v>
      </x:c>
      <x:c r="B551" s="2" t="str">
        <x:v>금융·투자·트레이딩</x:v>
      </x:c>
      <x:c r="C551" s="9" t="str">
        <x:v>HKUDS/Vibe-Trading</x:v>
      </x:c>
      <x:c r="D551" s="9" t="str">
        <x:v>앱</x:v>
      </x:c>
      <x:c r="E551" s="15" t="str">
        <x:v>대화형 에이전트에 시장 데이터·전략 연구·백테스트와 계좌 관리 기능을 연결하는 트레이딩 시스템이다.</x:v>
      </x:c>
      <x:c r="F551" s="15" t="str">
        <x:v>투자 아이디어를 데이터 조회와 모의 전략 검토로 연결할 때 활용한다.</x:v>
      </x:c>
      <x:c r="G551" s="15" t="str">
        <x:v>트레이딩에이전트, 백테스트, MCP, 모의계좌</x:v>
      </x:c>
      <x:c r="H551" s="9" t="str">
        <x:v>Python</x:v>
      </x:c>
      <x:c r="I551" s="7" t="n">
        <x:v>36770</x:v>
      </x:c>
      <x:c r="J551" s="14" t="d">
        <x:v>2026-06-18T00:00:00.000Z</x:v>
      </x:c>
      <x:c r="K551" s="14" t="d">
        <x:v>2026-10-26T00:00:00.000Z</x:v>
      </x:c>
      <x:c r="L551" s="2" t="str">
        <x:v>일반</x:v>
      </x:c>
      <x:c r="M551" s="2" t="str">
        <x:v>README</x:v>
      </x:c>
      <x:c r="N551" s="15" t="str">
        <x:v>https://github.com/HKUDS/Vibe-Trading</x:v>
      </x:c>
      <x:c r="O551" s="15" t="str">
        <x:v>https://github.com/HKUDS/Vibe-Trading/blob/main/README.md</x:v>
      </x:c>
      <x:c r="P551" s="15" t="str">
        <x:v>ai-agent, algorithmic-trading, backtesting, fintech, llm, mcp, multi-agent, python, quantitative-finance, trading</x:v>
      </x:c>
    </x:row>
    <x:row r="552" ht="52" customHeight="1">
      <x:c r="A552" s="13" t="n">
        <x:v>547</x:v>
      </x:c>
      <x:c r="B552" s="2" t="str">
        <x:v>금융·투자·트레이딩</x:v>
      </x:c>
      <x:c r="C552" s="9" t="str">
        <x:v>The-Swarm-Corporation/AutoHedge</x:v>
      </x:c>
      <x:c r="D552" s="9" t="str">
        <x:v>프레임워크</x:v>
      </x:c>
      <x:c r="E552" s="15" t="str">
        <x:v>전략 생성·시장 분석·위험 산정·주문 실행을 전문 에이전트로 나눈 Solana 거래 시스템이다.</x:v>
      </x:c>
      <x:c r="F552" s="15" t="str">
        <x:v>가상자산 에이전트의 분석·리스크·실행 구조를 연구할 때 활용한다.</x:v>
      </x:c>
      <x:c r="G552" s="15" t="str">
        <x:v>자동매매, 멀티에이전트, Solana, 위험관리</x:v>
      </x:c>
      <x:c r="H552" s="9" t="str">
        <x:v>Python</x:v>
      </x:c>
      <x:c r="I552" s="7" t="n">
        <x:v>6544</x:v>
      </x:c>
      <x:c r="J552" s="14" t="d">
        <x:v>2026-06-18T00:00:00.000Z</x:v>
      </x:c>
      <x:c r="K552" s="14" t="d">
        <x:v>2026-05-11T00:00:00.000Z</x:v>
      </x:c>
      <x:c r="L552" s="2" t="str">
        <x:v>일반</x:v>
      </x:c>
      <x:c r="M552" s="2" t="str">
        <x:v>README</x:v>
      </x:c>
      <x:c r="N552" s="15" t="str">
        <x:v>https://github.com/The-Swarm-Corporation/AutoHedge</x:v>
      </x:c>
      <x:c r="O552" s="15" t="str">
        <x:v>https://github.com/The-Swarm-Corporation/AutoHedge/blob/main/README.md</x:v>
      </x:c>
      <x:c r="P552" s="15" t="str">
        <x:v>ai, blackrock, finance, goldmansachs, hedgefund, jpmorgan, ml, quant, quantitative-finance, quantitative-trading, trading</x:v>
      </x:c>
    </x:row>
    <x:row r="553" ht="52" customHeight="1">
      <x:c r="A553" s="13" t="n">
        <x:v>548</x:v>
      </x:c>
      <x:c r="B553" s="2" t="str">
        <x:v>지식 관리·RAG·검색</x:v>
      </x:c>
      <x:c r="C553" s="9" t="str">
        <x:v>DeusData/codebase-memory-mcp</x:v>
      </x:c>
      <x:c r="D553" s="9" t="str">
        <x:v>CLI</x:v>
      </x:c>
      <x:c r="E553" s="15" t="str">
        <x:v>코드·문서·설정·인프라를 로컬 지식그래프로 연결해 호출 추적과 변경 영향 탐색을 제공하는 MCP 서버다.</x:v>
      </x:c>
      <x:c r="F553" s="15" t="str">
        <x:v>낯선 저장소의 기능 위치와 서비스 간 연결을 에이전트로 조사할 때 활용한다.</x:v>
      </x:c>
      <x:c r="G553" s="15" t="str">
        <x:v>코드검색, 지식그래프, MCP, 변경영향</x:v>
      </x:c>
      <x:c r="H553" s="9" t="str">
        <x:v>C</x:v>
      </x:c>
      <x:c r="I553" s="7" t="n">
        <x:v>47568</x:v>
      </x:c>
      <x:c r="J553" s="14" t="d">
        <x:v>2026-06-18T00:00:00.000Z</x:v>
      </x:c>
      <x:c r="K553" s="14" t="d">
        <x:v>2026-10-26T00:00:00.000Z</x:v>
      </x:c>
      <x:c r="L553" s="2" t="str">
        <x:v>일반</x:v>
      </x:c>
      <x:c r="M553" s="2" t="str">
        <x:v>README</x:v>
      </x:c>
      <x:c r="N553" s="15" t="str">
        <x:v>https://github.com/DeusData/codebase-memory-mcp</x:v>
      </x:c>
      <x:c r="O553" s="15" t="str">
        <x:v>https://github.com/DeusData/codebase-memory-mcp/blob/main/README.md</x:v>
      </x:c>
      <x:c r="P553" s="15" t="str">
        <x:v>aider, ast, claude-code, code-analysis, code-intelligence, codex, cursor, cypher, developer-tools, gemini-cli, graph-visualization, kilocode, knowledge-graph, mcp, mcp-server, model-context-protocol, opencode, sqlite, tree-sitter, windsurf</x:v>
      </x:c>
    </x:row>
    <x:row r="554" ht="52" customHeight="1">
      <x:c r="A554" s="13" t="n">
        <x:v>549</x:v>
      </x:c>
      <x:c r="B554" s="2" t="str">
        <x:v>금융·투자·트레이딩</x:v>
      </x:c>
      <x:c r="C554" s="9" t="str">
        <x:v>QuantConnect/Documentation</x:v>
      </x:c>
      <x:c r="D554" s="9" t="str">
        <x:v>자료모음</x:v>
      </x:c>
      <x:c r="E554" s="15" t="str">
        <x:v>QuantConnect와 LEAN 거래 엔진의 사용법을 관리하는 공식 문서 소스 저장소다.</x:v>
      </x:c>
      <x:c r="F554" s="15" t="str">
        <x:v>LEAN API와 플랫폼의 거래 알고리즘 작성 절차를 찾아볼 때 활용한다.</x:v>
      </x:c>
      <x:c r="G554" s="15" t="str">
        <x:v>QuantConnect, LEAN, 사용문서, 알고리즘매매</x:v>
      </x:c>
      <x:c r="H554" s="9" t="str">
        <x:v>HTML</x:v>
      </x:c>
      <x:c r="I554" s="7" t="n">
        <x:v>266</x:v>
      </x:c>
      <x:c r="J554" s="14" t="d">
        <x:v>2026-06-18T00:00:00.000Z</x:v>
      </x:c>
      <x:c r="K554" s="14" t="d">
        <x:v>2026-10-27T00:00:00.000Z</x:v>
      </x:c>
      <x:c r="L554" s="2" t="str">
        <x:v>일반</x:v>
      </x:c>
      <x:c r="M554" s="2" t="str">
        <x:v>README</x:v>
      </x:c>
      <x:c r="N554" s="15" t="str">
        <x:v>https://github.com/QuantConnect/Documentation</x:v>
      </x:c>
      <x:c r="O554" s="15" t="str">
        <x:v>https://github.com/QuantConnect/Documentation/blob/master/README.md</x:v>
      </x:c>
      <x:c r="P554" s="15" t="str"/>
    </x:row>
    <x:row r="555" ht="52" customHeight="1">
      <x:c r="A555" s="13" t="n">
        <x:v>550</x:v>
      </x:c>
      <x:c r="B555" s="2" t="str">
        <x:v>금융·투자·트레이딩</x:v>
      </x:c>
      <x:c r="C555" s="9" t="str">
        <x:v>QuantConnect/Research</x:v>
      </x:c>
      <x:c r="D555" s="9" t="str">
        <x:v>연구·예제</x:v>
      </x:c>
      <x:c r="E555" s="15" t="str">
        <x:v>QuantConnect 팀의 시장 분석·거래 전략 연구 노트북과 튜토리얼을 모은 저장소다.</x:v>
      </x:c>
      <x:c r="F555" s="15" t="str">
        <x:v>LEAN 연구 환경에서 금융 분석 예제와 전략 아이디어를 학습할 때 활용한다.</x:v>
      </x:c>
      <x:c r="G555" s="15" t="str">
        <x:v>QuantConnect, 연구노트북, 평균회귀, 페어트레이딩</x:v>
      </x:c>
      <x:c r="H555" s="9" t="str">
        <x:v>Jupyter Notebook</x:v>
      </x:c>
      <x:c r="I555" s="7" t="n">
        <x:v>822</x:v>
      </x:c>
      <x:c r="J555" s="14" t="d">
        <x:v>2026-06-18T00:00:00.000Z</x:v>
      </x:c>
      <x:c r="K555" s="14" t="d">
        <x:v>2024-05-18T00:00:00.000Z</x:v>
      </x:c>
      <x:c r="L555" s="2" t="str">
        <x:v>일반</x:v>
      </x:c>
      <x:c r="M555" s="2" t="str">
        <x:v>README</x:v>
      </x:c>
      <x:c r="N555" s="15" t="str">
        <x:v>https://github.com/QuantConnect/Research</x:v>
      </x:c>
      <x:c r="O555" s="15" t="str">
        <x:v>https://github.com/QuantConnect/Research/blob/master/README.md</x:v>
      </x:c>
      <x:c r="P555" s="15" t="str"/>
    </x:row>
    <x:row r="556" ht="52" customHeight="1">
      <x:c r="A556" s="13" t="n">
        <x:v>551</x:v>
      </x:c>
      <x:c r="B556" s="2" t="str">
        <x:v>금융·투자·트레이딩</x:v>
      </x:c>
      <x:c r="C556" s="9" t="str">
        <x:v>QuantConnect/Lean</x:v>
      </x:c>
      <x:c r="D556" s="9" t="str">
        <x:v>프레임워크</x:v>
      </x:c>
      <x:c r="E556" s="15" t="str">
        <x:v>Python·C# 알고리즘의 다중 자산 백테스트와 실시간 거래를 지원하는 이벤트 기반 거래 엔진이다.</x:v>
      </x:c>
      <x:c r="F556" s="15" t="str">
        <x:v>거래 전략을 연구 환경에서 검증하고 브로커 실행 구조까지 개발할 때 활용한다.</x:v>
      </x:c>
      <x:c r="G556" s="15" t="str">
        <x:v>LEAN, 백테스트, 실시간매매, Python</x:v>
      </x:c>
      <x:c r="H556" s="9" t="str">
        <x:v>C#</x:v>
      </x:c>
      <x:c r="I556" s="7" t="n">
        <x:v>22255</x:v>
      </x:c>
      <x:c r="J556" s="14" t="d">
        <x:v>2026-06-18T00:00:00.000Z</x:v>
      </x:c>
      <x:c r="K556" s="14" t="d">
        <x:v>2026-10-27T00:00:00.000Z</x:v>
      </x:c>
      <x:c r="L556" s="2" t="str">
        <x:v>일반</x:v>
      </x:c>
      <x:c r="M556" s="2" t="str">
        <x:v>README</x:v>
      </x:c>
      <x:c r="N556" s="15" t="str">
        <x:v>https://github.com/QuantConnect/Lean</x:v>
      </x:c>
      <x:c r="O556" s="15" t="str">
        <x:v>https://github.com/QuantConnect/Lean/blob/master/readme.md</x:v>
      </x:c>
      <x:c r="P556" s="15" t="str">
        <x:v>algorithm, algorithmic-trading-engine, c-sharp, finance, forex, lean-engine, options, python, quantconnect, stock-indicators, trading, trading-algorithms, trading-bot, trading-platform, trading-strategies</x:v>
      </x:c>
    </x:row>
    <x:row r="557" ht="52" customHeight="1">
      <x:c r="A557" s="13" t="n">
        <x:v>552</x:v>
      </x:c>
      <x:c r="B557" s="2" t="str">
        <x:v>에이전트 운영·협업</x:v>
      </x:c>
      <x:c r="C557" s="9" t="str">
        <x:v>powerpunch080403/ai-game-company-server</x:v>
      </x:c>
      <x:c r="D557" s="9" t="str">
        <x:v>연구·예제</x:v>
      </x:c>
      <x:c r="E557" s="15" t="str">
        <x:v>AI 개발 작업의 계획·워커 할당·보고·산출물·승인·브랜치를 관리하는 비운영용 제어 서버 프로토타입이다.</x:v>
      </x:c>
      <x:c r="F557" s="15" t="str">
        <x:v>게임·앱 개발용 AI 워커의 작업 범위와 진행 상태를 조정하는 구조를 실험할 때 활용한다.</x:v>
      </x:c>
      <x:c r="G557" s="15" t="str">
        <x:v>개발관제, 작업리스, 에이전트협업, 프로토타입</x:v>
      </x:c>
      <x:c r="H557" s="9" t="str">
        <x:v>Python</x:v>
      </x:c>
      <x:c r="I557" s="7" t="n">
        <x:v>4</x:v>
      </x:c>
      <x:c r="J557" s="14" t="d">
        <x:v>2026-06-17T00:00:00.000Z</x:v>
      </x:c>
      <x:c r="K557" s="14" t="d">
        <x:v>2026-06-20T00:00:00.000Z</x:v>
      </x:c>
      <x:c r="L557" s="2" t="str">
        <x:v>일반</x:v>
      </x:c>
      <x:c r="M557" s="2" t="str">
        <x:v>README</x:v>
      </x:c>
      <x:c r="N557" s="15" t="str">
        <x:v>https://github.com/powerpunch080403/ai-game-company-server</x:v>
      </x:c>
      <x:c r="O557" s="15" t="str">
        <x:v>https://github.com/powerpunch080403/ai-game-company-server/blob/main/README.md</x:v>
      </x:c>
      <x:c r="P557" s="15" t="str"/>
    </x:row>
    <x:row r="558" ht="52" customHeight="1">
      <x:c r="A558" s="13" t="n">
        <x:v>553</x:v>
      </x:c>
      <x:c r="B558" s="2" t="str">
        <x:v>에이전트 운영·협업</x:v>
      </x:c>
      <x:c r="C558" s="9" t="str">
        <x:v>0-AI-UG/cate</x:v>
      </x:c>
      <x:c r="D558" s="9" t="str">
        <x:v>앱</x:v>
      </x:c>
      <x:c r="E558" s="15" t="str">
        <x:v>에디터·터미널·브라우저를 무한 캔버스에 배치하고 에이전트 상태와 워크트리를 관리하는 IDE다.</x:v>
      </x:c>
      <x:c r="F558" s="15" t="str">
        <x:v>여러 브랜치에서 일하는 코딩 에이전트를 시각적으로 나누어 운영할 때 활용한다.</x:v>
      </x:c>
      <x:c r="G558" s="15" t="str">
        <x:v>캔버스IDE, 병렬에이전트, Git Worktree, 터미널</x:v>
      </x:c>
      <x:c r="H558" s="9" t="str">
        <x:v>TypeScript</x:v>
      </x:c>
      <x:c r="I558" s="7" t="n">
        <x:v>2210</x:v>
      </x:c>
      <x:c r="J558" s="14" t="d">
        <x:v>2026-06-17T00:00:00.000Z</x:v>
      </x:c>
      <x:c r="K558" s="14" t="d">
        <x:v>2026-10-27T00:00:00.000Z</x:v>
      </x:c>
      <x:c r="L558" s="2" t="str">
        <x:v>일반</x:v>
      </x:c>
      <x:c r="M558" s="2" t="str">
        <x:v>README</x:v>
      </x:c>
      <x:c r="N558" s="15" t="str">
        <x:v>https://github.com/0-AI-UG/cate</x:v>
      </x:c>
      <x:c r="O558" s="15" t="str">
        <x:v>https://github.com/0-AI-UG/cate/blob/main/README.md</x:v>
      </x:c>
      <x:c r="P558" s="15" t="str"/>
    </x:row>
    <x:row r="559" ht="52" customHeight="1">
      <x:c r="A559" s="13" t="n">
        <x:v>554</x:v>
      </x:c>
      <x:c r="B559" s="2" t="str">
        <x:v>음성·음악·번역</x:v>
      </x:c>
      <x:c r="C559" s="9" t="str">
        <x:v>LibreTranslate/LibreTranslate</x:v>
      </x:c>
      <x:c r="D559" s="9" t="str">
        <x:v>앱</x:v>
      </x:c>
      <x:c r="E559" s="15" t="str">
        <x:v>Argos Translate를 기반으로 자체 호스팅 가능한 기계 번역 웹 서비스와 API를 제공한다.</x:v>
      </x:c>
      <x:c r="F559" s="15" t="str">
        <x:v>외부 번역 서비스에 의존하지 않는 문장 번역 API를 구축할 때 활용한다.</x:v>
      </x:c>
      <x:c r="G559" s="15" t="str">
        <x:v>기계번역, 번역API, 자체호스팅, Argos</x:v>
      </x:c>
      <x:c r="H559" s="9" t="str">
        <x:v>Python</x:v>
      </x:c>
      <x:c r="I559" s="7" t="n">
        <x:v>17191</x:v>
      </x:c>
      <x:c r="J559" s="14" t="d">
        <x:v>2026-06-17T00:00:00.000Z</x:v>
      </x:c>
      <x:c r="K559" s="14" t="d">
        <x:v>2026-10-26T00:00:00.000Z</x:v>
      </x:c>
      <x:c r="L559" s="2" t="str">
        <x:v>일반</x:v>
      </x:c>
      <x:c r="M559" s="2" t="str">
        <x:v>README</x:v>
      </x:c>
      <x:c r="N559" s="15" t="str">
        <x:v>https://github.com/LibreTranslate/LibreTranslate</x:v>
      </x:c>
      <x:c r="O559" s="15" t="str">
        <x:v>https://github.com/LibreTranslate/LibreTranslate/blob/main/README.md</x:v>
      </x:c>
      <x:c r="P559" s="15" t="str">
        <x:v>api, machine, translate, translation, translator</x:v>
      </x:c>
    </x:row>
    <x:row r="560" ht="52" customHeight="1">
      <x:c r="A560" s="13" t="n">
        <x:v>555</x:v>
      </x:c>
      <x:c r="B560" s="2" t="str">
        <x:v>이미지·영상·3D</x:v>
      </x:c>
      <x:c r="C560" s="9" t="str">
        <x:v>NomaDamas/god-tibo-imagen</x:v>
      </x:c>
      <x:c r="D560" s="9" t="str">
        <x:v>라이브러리</x:v>
      </x:c>
      <x:c r="E560" s="15" t="str">
        <x:v>로컬 Codex 인증을 재사용해 비공식 이미지 생성 백엔드에 요청하고 PNG를 저장하는 라이브러리·CLI다.</x:v>
      </x:c>
      <x:c r="F560" s="15" t="str">
        <x:v>비공식 Codex 이미지 호출 방식과 출력 처리 구현을 조사할 때 활용한다.</x:v>
      </x:c>
      <x:c r="G560" s="15" t="str">
        <x:v>Codex, 이미지생성, 비공식API, PNG</x:v>
      </x:c>
      <x:c r="H560" s="9" t="str">
        <x:v>JavaScript</x:v>
      </x:c>
      <x:c r="I560" s="7" t="n">
        <x:v>186</x:v>
      </x:c>
      <x:c r="J560" s="14" t="d">
        <x:v>2026-06-17T00:00:00.000Z</x:v>
      </x:c>
      <x:c r="K560" s="14" t="d">
        <x:v>2026-09-19T00:00:00.000Z</x:v>
      </x:c>
      <x:c r="L560" s="2" t="str">
        <x:v>일반</x:v>
      </x:c>
      <x:c r="M560" s="2" t="str">
        <x:v>README</x:v>
      </x:c>
      <x:c r="N560" s="15" t="str">
        <x:v>https://github.com/NomaDamas/god-tibo-imagen</x:v>
      </x:c>
      <x:c r="O560" s="15" t="str">
        <x:v>https://github.com/NomaDamas/god-tibo-imagen/blob/main/README.md</x:v>
      </x:c>
      <x:c r="P560" s="15" t="str"/>
    </x:row>
    <x:row r="561" ht="52" customHeight="1">
      <x:c r="A561" s="13" t="n">
        <x:v>556</x:v>
      </x:c>
      <x:c r="B561" s="2" t="str">
        <x:v>브라우저·업무 자동화</x:v>
      </x:c>
      <x:c r="C561" s="9" t="str">
        <x:v>D4Vinci/Scrapling</x:v>
      </x:c>
      <x:c r="D561" s="9" t="str">
        <x:v>프레임워크</x:v>
      </x:c>
      <x:c r="E561" s="15" t="str">
        <x:v>HTTP 요청·브라우저 렌더링·선택자 파싱·동시 크롤링·결과 내보내기를 통합한 Python 웹 수집 프레임워크다.</x:v>
      </x:c>
      <x:c r="F561" s="15" t="str">
        <x:v>정적·동적 페이지를 수집하고 구조화 데이터나 Markdown으로 추출할 때 활용한다.</x:v>
      </x:c>
      <x:c r="G561" s="15" t="str">
        <x:v>웹수집, 크롤링, HTML파싱, MCP</x:v>
      </x:c>
      <x:c r="H561" s="9" t="str">
        <x:v>Python</x:v>
      </x:c>
      <x:c r="I561" s="7" t="n">
        <x:v>89882</x:v>
      </x:c>
      <x:c r="J561" s="14" t="d">
        <x:v>2026-06-16T00:00:00.000Z</x:v>
      </x:c>
      <x:c r="K561" s="14" t="d">
        <x:v>2026-10-26T00:00:00.000Z</x:v>
      </x:c>
      <x:c r="L561" s="2" t="str">
        <x:v>일반</x:v>
      </x:c>
      <x:c r="M561" s="2" t="str">
        <x:v>README</x:v>
      </x:c>
      <x:c r="N561" s="15" t="str">
        <x:v>https://github.com/D4Vinci/Scrapling</x:v>
      </x:c>
      <x:c r="O561" s="15" t="str">
        <x:v>https://github.com/D4Vinci/Scrapling/blob/main/README.md</x:v>
      </x:c>
      <x:c r="P561" s="15" t="str">
        <x:v>ai, ai-scraping, automation, crawler, crawling, crawling-python, data, data-extraction, mcp, mcp-server, playwright, python, scraping, selectors, stealth, web-scraper, web-scraping, web-scraping-python, webscraping, xpath</x:v>
      </x:c>
    </x:row>
    <x:row r="562" ht="52" customHeight="1">
      <x:c r="A562" s="13" t="n">
        <x:v>557</x:v>
      </x:c>
      <x:c r="B562" s="2" t="str">
        <x:v>데이터·연구·학습 자료</x:v>
      </x:c>
      <x:c r="C562" s="9" t="str">
        <x:v>nilbuild/developer-roadmap</x:v>
      </x:c>
      <x:c r="D562" s="9" t="str">
        <x:v>자료모음</x:v>
      </x:c>
      <x:c r="E562" s="15" t="str">
        <x:v>개발 분야별 학습 경로와 세부 주제 자료를 연결한 인터랙티브 로드맵과 가이드 모음이다.</x:v>
      </x:c>
      <x:c r="F562" s="15" t="str">
        <x:v>새 기술이나 개발 직무를 배울 순서와 빠진 기초 주제를 확인할 때 활용한다.</x:v>
      </x:c>
      <x:c r="G562" s="15" t="str">
        <x:v>개발로드맵, 학습가이드, 프런트엔드, 백엔드</x:v>
      </x:c>
      <x:c r="H562" s="9" t="str">
        <x:v>TypeScript</x:v>
      </x:c>
      <x:c r="I562" s="7" t="n">
        <x:v>370488</x:v>
      </x:c>
      <x:c r="J562" s="14" t="d">
        <x:v>2026-06-16T00:00:00.000Z</x:v>
      </x:c>
      <x:c r="K562" s="14" t="d">
        <x:v>2026-10-27T00:00:00.000Z</x:v>
      </x:c>
      <x:c r="L562" s="2" t="str">
        <x:v>일반</x:v>
      </x:c>
      <x:c r="M562" s="2" t="str">
        <x:v>README</x:v>
      </x:c>
      <x:c r="N562" s="15" t="str">
        <x:v>https://github.com/nilbuild/developer-roadmap</x:v>
      </x:c>
      <x:c r="O562" s="15" t="str">
        <x:v>https://github.com/nilbuild/developer-roadmap/blob/master/readme.md</x:v>
      </x:c>
      <x:c r="P562" s="15" t="str">
        <x:v>angular-roadmap, backend-roadmap, blockchain-roadmap, computer-science, dba-roadmap, developer-roadmap, devops-roadmap, frontend-roadmap, go-roadmap, java-roadmap, javascript-roadmap, nodejs-roadmap, python-roadmap, qa-roadmap, react-roadmap, roadmap, software-architect-roadmap, vue-roadmap</x:v>
      </x:c>
    </x:row>
    <x:row r="563" ht="52" customHeight="1">
      <x:c r="A563" s="13" t="n">
        <x:v>558</x:v>
      </x:c>
      <x:c r="B563" s="2" t="str">
        <x:v>모델·학습·평가</x:v>
      </x:c>
      <x:c r="C563" s="9" t="str">
        <x:v>google-research/timesfm</x:v>
      </x:c>
      <x:c r="D563" s="9" t="str">
        <x:v>모델</x:v>
      </x:c>
      <x:c r="E563" s="15" t="str">
        <x:v>Google Research가 개발한 사전학습 시계열 예측 모델의 코드·체크포인트·관련 연구를 제공한다.</x:v>
      </x:c>
      <x:c r="F563" s="15" t="str">
        <x:v>도메인별 별도 학습에 앞서 시계열 예측 기반모델을 실험할 때 활용한다.</x:v>
      </x:c>
      <x:c r="G563" s="15" t="str">
        <x:v>시계열예측, 기반모델, TimesFM, 다변량</x:v>
      </x:c>
      <x:c r="H563" s="9" t="str">
        <x:v>Python</x:v>
      </x:c>
      <x:c r="I563" s="7" t="n">
        <x:v>34785</x:v>
      </x:c>
      <x:c r="J563" s="14" t="d">
        <x:v>2026-06-16T00:00:00.000Z</x:v>
      </x:c>
      <x:c r="K563" s="14" t="d">
        <x:v>2026-09-30T00:00:00.000Z</x:v>
      </x:c>
      <x:c r="L563" s="2" t="str">
        <x:v>일반</x:v>
      </x:c>
      <x:c r="M563" s="2" t="str">
        <x:v>README</x:v>
      </x:c>
      <x:c r="N563" s="15" t="str">
        <x:v>https://github.com/google-research/timesfm</x:v>
      </x:c>
      <x:c r="O563" s="15" t="str">
        <x:v>https://github.com/google-research/timesfm/blob/master/README.md</x:v>
      </x:c>
      <x:c r="P563" s="15" t="str"/>
    </x:row>
    <x:row r="564" ht="52" customHeight="1">
      <x:c r="A564" s="13" t="n">
        <x:v>559</x:v>
      </x:c>
      <x:c r="B564" s="2" t="str">
        <x:v>브라우저·업무 자동화</x:v>
      </x:c>
      <x:c r="C564" s="9" t="str">
        <x:v>lidge-jun/agbrowse</x:v>
      </x:c>
      <x:c r="D564" s="9" t="str">
        <x:v>CLI</x:v>
      </x:c>
      <x:c r="E564" s="15" t="str">
        <x:v>Chrome CDP로 DOM·스크린샷·네트워크를 확인하고 웹 AI 서비스 세션을 조작하는 에이전트용 CLI다.</x:v>
      </x:c>
      <x:c r="F564" s="15" t="str">
        <x:v>터미널 에이전트에 관찰 가능한 브라우저 동작과 진단 명령을 붙일 때 활용한다.</x:v>
      </x:c>
      <x:c r="G564" s="15" t="str">
        <x:v>Chrome, CDP, 브라우저자동화, 웹AI</x:v>
      </x:c>
      <x:c r="H564" s="9" t="str">
        <x:v>JavaScript</x:v>
      </x:c>
      <x:c r="I564" s="7" t="n">
        <x:v>232</x:v>
      </x:c>
      <x:c r="J564" s="14" t="d">
        <x:v>2026-06-16T00:00:00.000Z</x:v>
      </x:c>
      <x:c r="K564" s="14" t="d">
        <x:v>2026-10-16T00:00:00.000Z</x:v>
      </x:c>
      <x:c r="L564" s="2" t="str">
        <x:v>일반</x:v>
      </x:c>
      <x:c r="M564" s="2" t="str">
        <x:v>README</x:v>
      </x:c>
      <x:c r="N564" s="15" t="str">
        <x:v>https://github.com/lidge-jun/agbrowse</x:v>
      </x:c>
      <x:c r="O564" s="15" t="str">
        <x:v>https://github.com/lidge-jun/agbrowse/blob/main/README.md</x:v>
      </x:c>
      <x:c r="P564" s="15" t="str"/>
    </x:row>
    <x:row r="565" ht="52" customHeight="1">
      <x:c r="A565" s="13" t="n">
        <x:v>560</x:v>
      </x:c>
      <x:c r="B565" s="2" t="str">
        <x:v>기타 전문 도구·프로젝트</x:v>
      </x:c>
      <x:c r="C565" s="9" t="str">
        <x:v>HaD0Yun/fable-as-codex</x:v>
      </x:c>
      <x:c r="D565" s="9" t="str">
        <x:v>기타</x:v>
      </x:c>
      <x:c r="E565" s="15" t="str">
        <x:v>Fable을 Codex로 포장한다는 표현을 풍자하며 실제 구현은 없다고 명시한 농담 저장소다.</x:v>
      </x:c>
      <x:c r="F565" s="15" t="str">
        <x:v>프로젝트 명칭만 보고 실제 도구로 오인하지 않도록 맥락을 확인할 때 활용한다.</x:v>
      </x:c>
      <x:c r="G565" s="15" t="str">
        <x:v>Fable, Codex, 풍자, 구현없음</x:v>
      </x:c>
      <x:c r="H565" s="9" t="str">
        <x:v>미표기</x:v>
      </x:c>
      <x:c r="I565" s="7" t="n">
        <x:v>21</x:v>
      </x:c>
      <x:c r="J565" s="14" t="d">
        <x:v>2026-06-16T00:00:00.000Z</x:v>
      </x:c>
      <x:c r="K565" s="14" t="d">
        <x:v>2026-06-15T00:00:00.000Z</x:v>
      </x:c>
      <x:c r="L565" s="2" t="str">
        <x:v>일반</x:v>
      </x:c>
      <x:c r="M565" s="2" t="str">
        <x:v>README</x:v>
      </x:c>
      <x:c r="N565" s="15" t="str">
        <x:v>https://github.com/HaD0Yun/fable-as-codex</x:v>
      </x:c>
      <x:c r="O565" s="15" t="str">
        <x:v>https://github.com/HaD0Yun/fable-as-codex/blob/main/README.md</x:v>
      </x:c>
      <x:c r="P565" s="15" t="str"/>
    </x:row>
    <x:row r="566" ht="52" customHeight="1">
      <x:c r="A566" s="13" t="n">
        <x:v>561</x:v>
      </x:c>
      <x:c r="B566" s="2" t="str">
        <x:v>음성·음악·번역</x:v>
      </x:c>
      <x:c r="C566" s="9" t="str">
        <x:v>OpenBMB/VoxCPM</x:v>
      </x:c>
      <x:c r="D566" s="9" t="str">
        <x:v>모델</x:v>
      </x:c>
      <x:c r="E566" s="15" t="str">
        <x:v>연속 음성 표현을 생성하는 확산·자기회귀 구조로 다국어 합성·음성 복제·음색 설계를 제공하는 음성 모델이다.</x:v>
      </x:c>
      <x:c r="F566" s="15" t="str">
        <x:v>여러 언어의 내레이션이나 설명으로 지정한 음색을 실험할 때 활용한다.</x:v>
      </x:c>
      <x:c r="G566" s="15" t="str">
        <x:v>음성합성(TTS), 다국어, 음성복제, 음색설계</x:v>
      </x:c>
      <x:c r="H566" s="9" t="str">
        <x:v>Python</x:v>
      </x:c>
      <x:c r="I566" s="7" t="n">
        <x:v>40673</x:v>
      </x:c>
      <x:c r="J566" s="14" t="d">
        <x:v>2026-06-15T00:00:00.000Z</x:v>
      </x:c>
      <x:c r="K566" s="14" t="d">
        <x:v>2026-10-08T00:00:00.000Z</x:v>
      </x:c>
      <x:c r="L566" s="2" t="str">
        <x:v>일반</x:v>
      </x:c>
      <x:c r="M566" s="2" t="str">
        <x:v>README</x:v>
      </x:c>
      <x:c r="N566" s="15" t="str">
        <x:v>https://github.com/OpenBMB/VoxCPM</x:v>
      </x:c>
      <x:c r="O566" s="15" t="str">
        <x:v>https://github.com/OpenBMB/VoxCPM/blob/main/README.md</x:v>
      </x:c>
      <x:c r="P566" s="15" t="str">
        <x:v>audio, deeplearning, minicpm, multilingual, python, pytorch, speech, speech-synthesis, text-to-speech, tts, tts-model, voice-cloning, voice-design, voxcpm</x:v>
      </x:c>
    </x:row>
    <x:row r="567" ht="52" customHeight="1">
      <x:c r="A567" s="13" t="n">
        <x:v>562</x:v>
      </x:c>
      <x:c r="B567" s="2" t="str">
        <x:v>지식 관리·RAG·검색</x:v>
      </x:c>
      <x:c r="C567" s="9" t="str">
        <x:v>nashsu/llm_wiki</x:v>
      </x:c>
      <x:c r="D567" s="9" t="str">
        <x:v>앱</x:v>
      </x:c>
      <x:c r="E567" s="15" t="str">
        <x:v>여러 형식의 문서와 이미지에서 출처를 추적하는 연결 위키를 점진적으로 만드는 개인 지식관리 데스크톱 앱이다.</x:v>
      </x:c>
      <x:c r="F567" s="15" t="str">
        <x:v>PDF·Office·웹 자료를 지속적으로 관리하고 원문 근거로 질의할 때 활용한다.</x:v>
      </x:c>
      <x:c r="G567" s="15" t="str">
        <x:v>LLM위키, 문서수집, 출처추적, 데스크톱</x:v>
      </x:c>
      <x:c r="H567" s="9" t="str">
        <x:v>TypeScript</x:v>
      </x:c>
      <x:c r="I567" s="7" t="n">
        <x:v>20995</x:v>
      </x:c>
      <x:c r="J567" s="14" t="d">
        <x:v>2026-06-15T00:00:00.000Z</x:v>
      </x:c>
      <x:c r="K567" s="14" t="d">
        <x:v>2026-10-21T00:00:00.000Z</x:v>
      </x:c>
      <x:c r="L567" s="2" t="str">
        <x:v>일반</x:v>
      </x:c>
      <x:c r="M567" s="2" t="str">
        <x:v>README</x:v>
      </x:c>
      <x:c r="N567" s="15" t="str">
        <x:v>https://github.com/nashsu/llm_wiki</x:v>
      </x:c>
      <x:c r="O567" s="15" t="str">
        <x:v>https://github.com/nashsu/llm_wiki/blob/main/README.md</x:v>
      </x:c>
      <x:c r="P567" s="15" t="str"/>
    </x:row>
    <x:row r="568" ht="52" customHeight="1">
      <x:c r="A568" s="13" t="n">
        <x:v>563</x:v>
      </x:c>
      <x:c r="B568" s="2" t="str">
        <x:v>에이전트 운영·협업</x:v>
      </x:c>
      <x:c r="C568" s="9" t="str">
        <x:v>karpathy/llm-council</x:v>
      </x:c>
      <x:c r="D568" s="9" t="str">
        <x:v>앱</x:v>
      </x:c>
      <x:c r="E568" s="15" t="str">
        <x:v>질문을 여러 LLM에 보내 답변을 서로 평가·순위화한 뒤 의장 모델이 최종 답변을 합성하는 로컬 웹 앱이다.</x:v>
      </x:c>
      <x:c r="F568" s="15" t="str">
        <x:v>한 질문에 대한 여러 모델의 관점과 상호 검토 결과를 비교할 때 활용한다.</x:v>
      </x:c>
      <x:c r="G568" s="15" t="str">
        <x:v>다중모델, 상호평가, 답변합성, OpenRouter</x:v>
      </x:c>
      <x:c r="H568" s="9" t="str">
        <x:v>Python</x:v>
      </x:c>
      <x:c r="I568" s="7" t="n">
        <x:v>25972</x:v>
      </x:c>
      <x:c r="J568" s="14" t="d">
        <x:v>2026-06-15T00:00:00.000Z</x:v>
      </x:c>
      <x:c r="K568" s="14" t="d">
        <x:v>2025-11-23T00:00:00.000Z</x:v>
      </x:c>
      <x:c r="L568" s="2" t="str">
        <x:v>일반</x:v>
      </x:c>
      <x:c r="M568" s="2" t="str">
        <x:v>README</x:v>
      </x:c>
      <x:c r="N568" s="15" t="str">
        <x:v>https://github.com/karpathy/llm-council</x:v>
      </x:c>
      <x:c r="O568" s="15" t="str">
        <x:v>https://github.com/karpathy/llm-council/blob/master/README.md</x:v>
      </x:c>
      <x:c r="P568" s="15" t="str"/>
    </x:row>
    <x:row r="569" ht="52" customHeight="1">
      <x:c r="A569" s="13" t="n">
        <x:v>564</x:v>
      </x:c>
      <x:c r="B569" s="2" t="str">
        <x:v>지식 관리·RAG·검색</x:v>
      </x:c>
      <x:c r="C569" s="9" t="str">
        <x:v>GoogleCloudPlatform/knowledge-catalog</x:v>
      </x:c>
      <x:c r="D569" s="9" t="str">
        <x:v>연구·예제</x:v>
      </x:c>
      <x:c r="E569" s="15" t="str">
        <x:v>Google Cloud Knowledge Catalog의 데이터 의미·맥락 관리와 검색을 보여주는 도구·에이전트·샘플 모음이다.</x:v>
      </x:c>
      <x:c r="F569" s="15" t="str">
        <x:v>클라우드 데이터 카탈로그를 AI 에이전트의 검색 맥락으로 활용하는 방법을 배울 때 활용한다.</x:v>
      </x:c>
      <x:c r="G569" s="15" t="str">
        <x:v>데이터카탈로그, 메타데이터, 지식그래프, Google Cloud</x:v>
      </x:c>
      <x:c r="H569" s="9" t="str">
        <x:v>TypeScript</x:v>
      </x:c>
      <x:c r="I569" s="7" t="n">
        <x:v>9542</x:v>
      </x:c>
      <x:c r="J569" s="14" t="d">
        <x:v>2026-06-15T00:00:00.000Z</x:v>
      </x:c>
      <x:c r="K569" s="14" t="d">
        <x:v>2026-10-27T00:00:00.000Z</x:v>
      </x:c>
      <x:c r="L569" s="2" t="str">
        <x:v>일반</x:v>
      </x:c>
      <x:c r="M569" s="2" t="str">
        <x:v>README</x:v>
      </x:c>
      <x:c r="N569" s="15" t="str">
        <x:v>https://github.com/GoogleCloudPlatform/knowledge-catalog</x:v>
      </x:c>
      <x:c r="O569" s="15" t="str">
        <x:v>https://github.com/GoogleCloudPlatform/knowledge-catalog/blob/main/README.md</x:v>
      </x:c>
      <x:c r="P569" s="15" t="str"/>
    </x:row>
    <x:row r="570" ht="52" customHeight="1">
      <x:c r="A570" s="13" t="n">
        <x:v>565</x:v>
      </x:c>
      <x:c r="B570" s="2" t="str">
        <x:v>문서·오피스·생산성</x:v>
      </x:c>
      <x:c r="C570" s="9" t="str">
        <x:v>career-ops-hq/career-ops</x:v>
      </x:c>
      <x:c r="D570" s="9" t="str">
        <x:v>스킬</x:v>
      </x:c>
      <x:c r="E570" s="15" t="str">
        <x:v>채용공고를 이력서와 비교하고 맞춤 이력서·지원 답변·면접 준비·지원 현황을 돕는 로컬 에이전트 워크플로다.</x:v>
      </x:c>
      <x:c r="F570" s="15" t="str">
        <x:v>다수 공고의 적합도를 추려 지원 서류를 개별화할 때 활용한다.</x:v>
      </x:c>
      <x:c r="G570" s="15" t="str">
        <x:v>구직, 이력서, 채용공고, 면접준비</x:v>
      </x:c>
      <x:c r="H570" s="9" t="str">
        <x:v>JavaScript</x:v>
      </x:c>
      <x:c r="I570" s="7" t="n">
        <x:v>77629</x:v>
      </x:c>
      <x:c r="J570" s="14" t="d">
        <x:v>2026-06-15T00:00:00.000Z</x:v>
      </x:c>
      <x:c r="K570" s="14" t="d">
        <x:v>2026-10-27T00:00:00.000Z</x:v>
      </x:c>
      <x:c r="L570" s="2" t="str">
        <x:v>일반</x:v>
      </x:c>
      <x:c r="M570" s="2" t="str">
        <x:v>README</x:v>
      </x:c>
      <x:c r="N570" s="15" t="str">
        <x:v>https://github.com/career-ops-hq/career-ops</x:v>
      </x:c>
      <x:c r="O570" s="15" t="str">
        <x:v>https://github.com/career-ops-hq/career-ops/blob/main/README.md</x:v>
      </x:c>
      <x:c r="P570" s="15" t="str">
        <x:v>agent-skills, ai-agent, ai-job-search, ats, career, career-ops, claude-code, cover-letter, cv, good-first-issue, interview-preparation, interview-questions, job-application, job-hunting, job-search, job-search-tools, latex, local-first, open-source, resume</x:v>
      </x:c>
    </x:row>
    <x:row r="571" ht="52" customHeight="1">
      <x:c r="A571" s="13" t="n">
        <x:v>566</x:v>
      </x:c>
      <x:c r="B571" s="2" t="str">
        <x:v>스킬·프롬프트 모음</x:v>
      </x:c>
      <x:c r="C571" s="9" t="str">
        <x:v>openai/plugins</x:v>
      </x:c>
      <x:c r="D571" s="9" t="str">
        <x:v>자료모음</x:v>
      </x:c>
      <x:c r="E571" s="15" t="str">
        <x:v>스킬·앱·MCP·훅·에이전트 등 Codex 플러그인의 다양한 구성 예시를 모은 공식 저장소다.</x:v>
      </x:c>
      <x:c r="F571" s="15" t="str">
        <x:v>Codex 플러그인 구조를 배우거나 분야별 업무 스킬 예시를 찾을 때 활용한다.</x:v>
      </x:c>
      <x:c r="G571" s="15" t="str">
        <x:v>Codex, 플러그인예제, 스킬, MCP</x:v>
      </x:c>
      <x:c r="H571" s="9" t="str">
        <x:v>JavaScript</x:v>
      </x:c>
      <x:c r="I571" s="7" t="n">
        <x:v>7602</x:v>
      </x:c>
      <x:c r="J571" s="14" t="d">
        <x:v>2026-06-15T00:00:00.000Z</x:v>
      </x:c>
      <x:c r="K571" s="14" t="d">
        <x:v>2026-10-08T00:00:00.000Z</x:v>
      </x:c>
      <x:c r="L571" s="2" t="str">
        <x:v>일반</x:v>
      </x:c>
      <x:c r="M571" s="2" t="str">
        <x:v>README</x:v>
      </x:c>
      <x:c r="N571" s="15" t="str">
        <x:v>https://github.com/openai/plugins</x:v>
      </x:c>
      <x:c r="O571" s="15" t="str">
        <x:v>https://github.com/openai/plugins/blob/main/README.md</x:v>
      </x:c>
      <x:c r="P571" s="15" t="str"/>
    </x:row>
    <x:row r="572" ht="52" customHeight="1">
      <x:c r="A572" s="13" t="n">
        <x:v>567</x:v>
      </x:c>
      <x:c r="B572" s="2" t="str">
        <x:v>디자인·웹 UI</x:v>
      </x:c>
      <x:c r="C572" s="9" t="str">
        <x:v>Manavarya09/design-extract</x:v>
      </x:c>
      <x:c r="D572" s="9" t="str">
        <x:v>CLI</x:v>
      </x:c>
      <x:c r="E572" s="15" t="str">
        <x:v>웹사이트의 실제 DOM에서 디자인 토큰·레이아웃·반응형·상태를 추출해 여러 플랫폼 형식으로 내보내는 도구다.</x:v>
      </x:c>
      <x:c r="F572" s="15" t="str">
        <x:v>기존 사이트의 시각 규칙을 분석해 새 UI의 테마와 컴포넌트 규칙으로 옮길 때 활용한다.</x:v>
      </x:c>
      <x:c r="G572" s="15" t="str">
        <x:v>디자인토큰, 디자인시스템, 웹추출, Figma</x:v>
      </x:c>
      <x:c r="H572" s="9" t="str">
        <x:v>HTML</x:v>
      </x:c>
      <x:c r="I572" s="7" t="n">
        <x:v>4382</x:v>
      </x:c>
      <x:c r="J572" s="14" t="d">
        <x:v>2026-06-15T00:00:00.000Z</x:v>
      </x:c>
      <x:c r="K572" s="14" t="d">
        <x:v>2026-10-23T00:00:00.000Z</x:v>
      </x:c>
      <x:c r="L572" s="2" t="str">
        <x:v>일반</x:v>
      </x:c>
      <x:c r="M572" s="2" t="str">
        <x:v>README</x:v>
      </x:c>
      <x:c r="N572" s="15" t="str">
        <x:v>https://github.com/Manavarya09/design-extract</x:v>
      </x:c>
      <x:c r="O572" s="15" t="str">
        <x:v>https://github.com/Manavarya09/design-extract/blob/main/README.md</x:v>
      </x:c>
      <x:c r="P572" s="15" t="str">
        <x:v>accessibility, agent-skill, ai, chrome-extension, claude-code-plugin, cli, css, cursor, design-system, design-to-code, design-tokens, dtcg, figma, mcp-server, npx, playwright, shadcn-ui, skills-sh, tailwind, web-scraping</x:v>
      </x:c>
    </x:row>
    <x:row r="573" ht="52" customHeight="1">
      <x:c r="A573" s="13" t="n">
        <x:v>568</x:v>
      </x:c>
      <x:c r="B573" s="2" t="str">
        <x:v>스킬·프롬프트 모음</x:v>
      </x:c>
      <x:c r="C573" s="9" t="str">
        <x:v>DietrichGebert/ponytail</x:v>
      </x:c>
      <x:c r="D573" s="9" t="str">
        <x:v>스킬</x:v>
      </x:c>
      <x:c r="E573" s="15" t="str">
        <x:v>불필요한 구현을 줄이고 기존 도구 재사용과 위험 로직 검증을 유도하도록 작성한 코딩 에이전트 스킬이다.</x:v>
      </x:c>
      <x:c r="F573" s="15" t="str">
        <x:v>에이전트가 과도한 추상화와 코드를 추가하는 경향을 조정할 때 활용한다.</x:v>
      </x:c>
      <x:c r="G573" s="15" t="str">
        <x:v>코드단순화, YAGNI, 회귀검증, Claude Code</x:v>
      </x:c>
      <x:c r="H573" s="9" t="str">
        <x:v>JavaScript</x:v>
      </x:c>
      <x:c r="I573" s="7" t="n">
        <x:v>177109</x:v>
      </x:c>
      <x:c r="J573" s="14" t="d">
        <x:v>2026-06-15T00:00:00.000Z</x:v>
      </x:c>
      <x:c r="K573" s="14" t="d">
        <x:v>2026-10-18T00:00:00.000Z</x:v>
      </x:c>
      <x:c r="L573" s="2" t="str">
        <x:v>일반</x:v>
      </x:c>
      <x:c r="M573" s="2" t="str">
        <x:v>README</x:v>
      </x:c>
      <x:c r="N573" s="15" t="str">
        <x:v>https://github.com/DietrichGebert/ponytail</x:v>
      </x:c>
      <x:c r="O573" s="15" t="str">
        <x:v>https://github.com/DietrichGebert/ponytail/blob/main/README.md</x:v>
      </x:c>
      <x:c r="P573" s="15" t="str">
        <x:v>agent-skills, ai-agents, claude, claude-code, claude-code-plugin, cursor-rules, developer-tools, llm, prompt-engineering, yagni</x:v>
      </x:c>
    </x:row>
    <x:row r="574" ht="52" customHeight="1">
      <x:c r="A574" s="13" t="n">
        <x:v>569</x:v>
      </x:c>
      <x:c r="B574" s="2" t="str">
        <x:v>기타 전문 도구·프로젝트</x:v>
      </x:c>
      <x:c r="C574" s="9" t="str">
        <x:v>iptv-org/iptv</x:v>
      </x:c>
      <x:c r="D574" s="9" t="str">
        <x:v>데이터</x:v>
      </x:c>
      <x:c r="E574" s="15" t="str">
        <x:v>공개 IPTV 채널의 스트림 주소와 국가·분류별 M3U 재생목록을 관리하는 컬렉션이다.</x:v>
      </x:c>
      <x:c r="F574" s="15" t="str">
        <x:v>라이브 스트리밍 플레이어에서 공개 방송 채널 목록을 탐색할 때 활용한다.</x:v>
      </x:c>
      <x:c r="G574" s="15" t="str">
        <x:v>IPTV, M3U, TV채널, 재생목록</x:v>
      </x:c>
      <x:c r="H574" s="9" t="str">
        <x:v>TypeScript</x:v>
      </x:c>
      <x:c r="I574" s="7" t="n">
        <x:v>142469</x:v>
      </x:c>
      <x:c r="J574" s="14" t="d">
        <x:v>2026-06-15T00:00:00.000Z</x:v>
      </x:c>
      <x:c r="K574" s="14" t="d">
        <x:v>2026-10-27T00:00:00.000Z</x:v>
      </x:c>
      <x:c r="L574" s="2" t="str">
        <x:v>일반</x:v>
      </x:c>
      <x:c r="M574" s="2" t="str">
        <x:v>README</x:v>
      </x:c>
      <x:c r="N574" s="15" t="str">
        <x:v>https://github.com/iptv-org/iptv</x:v>
      </x:c>
      <x:c r="O574" s="15" t="str">
        <x:v>https://github.com/iptv-org/iptv/blob/master/README.md</x:v>
      </x:c>
      <x:c r="P574" s="15" t="str">
        <x:v>iptv, m3u, playlist, streams, tv</x:v>
      </x:c>
    </x:row>
    <x:row r="575" ht="52" customHeight="1">
      <x:c r="A575" s="13" t="n">
        <x:v>570</x:v>
      </x:c>
      <x:c r="B575" s="2" t="str">
        <x:v>에이전트 운영·협업</x:v>
      </x:c>
      <x:c r="C575" s="9" t="str">
        <x:v>chrisryugj/fable-ish</x:v>
      </x:c>
      <x:c r="D575" s="9" t="str">
        <x:v>플러그인</x:v>
      </x:c>
      <x:c r="E575" s="15" t="str">
        <x:v>완료 전에 관찰 가능한 검증 증거를 요구하는 Fable식 루프를 Claude Code 훅과 스킬로 구현한 플러그인이다.</x:v>
      </x:c>
      <x:c r="F575" s="15" t="str">
        <x:v>코딩 에이전트의 성급한 완료 선언을 줄이고 증거를 남기도록 운영할 때 활용한다.</x:v>
      </x:c>
      <x:c r="G575" s="15" t="str">
        <x:v>Claude Code, 완료게이트, 검증증거, 훅</x:v>
      </x:c>
      <x:c r="H575" s="9" t="str">
        <x:v>Python</x:v>
      </x:c>
      <x:c r="I575" s="7" t="n">
        <x:v>39</x:v>
      </x:c>
      <x:c r="J575" s="14" t="d">
        <x:v>2026-06-15T00:00:00.000Z</x:v>
      </x:c>
      <x:c r="K575" s="14" t="d">
        <x:v>2026-10-18T00:00:00.000Z</x:v>
      </x:c>
      <x:c r="L575" s="2" t="str">
        <x:v>일반</x:v>
      </x:c>
      <x:c r="M575" s="2" t="str">
        <x:v>README</x:v>
      </x:c>
      <x:c r="N575" s="15" t="str">
        <x:v>https://github.com/chrisryugj/fable-ish</x:v>
      </x:c>
      <x:c r="O575" s="15" t="str">
        <x:v>https://github.com/chrisryugj/fable-ish/blob/main/README.md</x:v>
      </x:c>
      <x:c r="P575" s="15" t="str">
        <x:v>ai-agents, anthropic, claude, claude-code, claude-code-plugin, codex, developer-tools, fable, hooks, verification</x:v>
      </x:c>
    </x:row>
    <x:row r="576" ht="52" customHeight="1">
      <x:c r="A576" s="13" t="n">
        <x:v>571</x:v>
      </x:c>
      <x:c r="B576" s="2" t="str">
        <x:v>에이전트 운영·협업</x:v>
      </x:c>
      <x:c r="C576" s="9" t="str">
        <x:v>baskduf/FableCodex</x:v>
      </x:c>
      <x:c r="D576" s="9" t="str">
        <x:v>플러그인</x:v>
      </x:c>
      <x:c r="E576" s="15" t="str">
        <x:v>목표·검증 근거·리뷰 발견사항을 추적해 완료 전 확인하도록 안내하는 Codex 워크플로 플러그인이다.</x:v>
      </x:c>
      <x:c r="F576" s="15" t="str">
        <x:v>복잡한 변경에서 빠진 단계와 미해결 리뷰 항목을 기록하며 진행할 때 활용한다.</x:v>
      </x:c>
      <x:c r="G576" s="15" t="str">
        <x:v>Codex, 작업원장, 검증게이트, 리뷰추적</x:v>
      </x:c>
      <x:c r="H576" s="9" t="str">
        <x:v>Python</x:v>
      </x:c>
      <x:c r="I576" s="7" t="n">
        <x:v>439</x:v>
      </x:c>
      <x:c r="J576" s="14" t="d">
        <x:v>2026-06-15T00:00:00.000Z</x:v>
      </x:c>
      <x:c r="K576" s="14" t="d">
        <x:v>2026-07-26T00:00:00.000Z</x:v>
      </x:c>
      <x:c r="L576" s="2" t="str">
        <x:v>일반</x:v>
      </x:c>
      <x:c r="M576" s="2" t="str">
        <x:v>README</x:v>
      </x:c>
      <x:c r="N576" s="15" t="str">
        <x:v>https://github.com/baskduf/FableCodex</x:v>
      </x:c>
      <x:c r="O576" s="15" t="str">
        <x:v>https://github.com/baskduf/FableCodex/blob/main/README.md</x:v>
      </x:c>
      <x:c r="P576" s="15" t="str">
        <x:v>codex, context-engineering, fable-5, prompt-engineering, skills, workflow</x:v>
      </x:c>
    </x:row>
    <x:row r="577" ht="52" customHeight="1">
      <x:c r="A577" s="13" t="n">
        <x:v>572</x:v>
      </x:c>
      <x:c r="B577" s="2" t="str">
        <x:v>문서·오피스·생산성</x:v>
      </x:c>
      <x:c r="C577" s="9" t="str">
        <x:v>GongRzhe/Office-PowerPoint-MCP-Server</x:v>
      </x:c>
      <x:c r="D577" s="9" t="str">
        <x:v>CLI</x:v>
      </x:c>
      <x:c r="E577" s="15" t="str">
        <x:v>python-pptx를 기반으로 프레젠테이션 생성·편집·템플릿·슬라이드 요소 관리를 제공하는 MCP 서버다.</x:v>
      </x:c>
      <x:c r="F577" s="15" t="str">
        <x:v>AI 대화에서 PPTX 자료의 텍스트·도형·차트·레이아웃을 다룰 때 활용한다.</x:v>
      </x:c>
      <x:c r="G577" s="15" t="str">
        <x:v>PowerPoint, MCP, 슬라이드편집, python-pptx</x:v>
      </x:c>
      <x:c r="H577" s="9" t="str">
        <x:v>Python</x:v>
      </x:c>
      <x:c r="I577" s="7" t="n">
        <x:v>1859</x:v>
      </x:c>
      <x:c r="J577" s="14" t="d">
        <x:v>2026-06-15T00:00:00.000Z</x:v>
      </x:c>
      <x:c r="K577" s="14" t="d">
        <x:v>2025-12-31T00:00:00.000Z</x:v>
      </x:c>
      <x:c r="L577" s="2" t="str">
        <x:v>보관됨</x:v>
      </x:c>
      <x:c r="M577" s="2" t="str">
        <x:v>README</x:v>
      </x:c>
      <x:c r="N577" s="15" t="str">
        <x:v>https://github.com/GongRzhe/Office-PowerPoint-MCP-Server</x:v>
      </x:c>
      <x:c r="O577" s="15" t="str">
        <x:v>https://github.com/GongRzhe/Office-PowerPoint-MCP-Server/blob/main/README.md</x:v>
      </x:c>
      <x:c r="P577" s="15" t="str"/>
    </x:row>
    <x:row r="578" ht="52" customHeight="1">
      <x:c r="A578" s="13" t="n">
        <x:v>573</x:v>
      </x:c>
      <x:c r="B578" s="2" t="str">
        <x:v>에이전트 운영·협업</x:v>
      </x:c>
      <x:c r="C578" s="9" t="str">
        <x:v>slopus/happy</x:v>
      </x:c>
      <x:c r="D578" s="9" t="str">
        <x:v>앱</x:v>
      </x:c>
      <x:c r="E578" s="15" t="str">
        <x:v>Claude·Codex·Grok 세션을 하나의 앱에서 운영하고 모바일 동기화와 다른 사람의 공동 참여를 제공하는 하네스다.</x:v>
      </x:c>
      <x:c r="F578" s="15" t="str">
        <x:v>여러 제공자의 코딩 세션을 데스크톱과 휴대폰에서 이어 관리할 때 활용한다.</x:v>
      </x:c>
      <x:c r="G578" s="15" t="str">
        <x:v>Claude Code, Codex, 모바일동기화, 협업세션</x:v>
      </x:c>
      <x:c r="H578" s="9" t="str">
        <x:v>Swift</x:v>
      </x:c>
      <x:c r="I578" s="7" t="n">
        <x:v>24332</x:v>
      </x:c>
      <x:c r="J578" s="14" t="d">
        <x:v>2026-06-15T00:00:00.000Z</x:v>
      </x:c>
      <x:c r="K578" s="14" t="d">
        <x:v>2026-10-27T00:00:00.000Z</x:v>
      </x:c>
      <x:c r="L578" s="2" t="str">
        <x:v>일반</x:v>
      </x:c>
      <x:c r="M578" s="2" t="str">
        <x:v>README</x:v>
      </x:c>
      <x:c r="N578" s="15" t="str">
        <x:v>https://github.com/slopus/happy</x:v>
      </x:c>
      <x:c r="O578" s="15" t="str">
        <x:v>https://github.com/slopus/happy/blob/main/README.md</x:v>
      </x:c>
      <x:c r="P578" s="15" t="str">
        <x:v>agent-orchestration, ai-agents, claude-code, claude-desktop, codex, codex-cli, coding-agents, grok, hacktoberfest</x:v>
      </x:c>
    </x:row>
    <x:row r="579" ht="52" customHeight="1">
      <x:c r="A579" s="13" t="n">
        <x:v>574</x:v>
      </x:c>
      <x:c r="B579" s="2" t="str">
        <x:v>개발 도구·코드 품질</x:v>
      </x:c>
      <x:c r="C579" s="9" t="str">
        <x:v>jeonghwanko/mimi-seed-sdk</x:v>
      </x:c>
      <x:c r="D579" s="9" t="str">
        <x:v>CLI</x:v>
      </x:c>
      <x:c r="E579" s="15" t="str">
        <x:v>Expo·React Native·Unity 앱의 출시 위험을 점검하고 스토어·Firebase 등 운영 작업을 연결하는 CLI·MCP다.</x:v>
      </x:c>
      <x:c r="F579" s="15" t="str">
        <x:v>스토어 연결 전에 누락된 출시 요건을 확인하고 등록 업무를 준비할 때 활용한다.</x:v>
      </x:c>
      <x:c r="G579" s="15" t="str">
        <x:v>앱출시, Expo, React Native, MCP</x:v>
      </x:c>
      <x:c r="H579" s="9" t="str">
        <x:v>TypeScript</x:v>
      </x:c>
      <x:c r="I579" s="7" t="n">
        <x:v>22</x:v>
      </x:c>
      <x:c r="J579" s="14" t="d">
        <x:v>2026-06-14T00:00:00.000Z</x:v>
      </x:c>
      <x:c r="K579" s="14" t="d">
        <x:v>2026-10-22T00:00:00.000Z</x:v>
      </x:c>
      <x:c r="L579" s="2" t="str">
        <x:v>일반</x:v>
      </x:c>
      <x:c r="M579" s="2" t="str">
        <x:v>README</x:v>
      </x:c>
      <x:c r="N579" s="15" t="str">
        <x:v>https://github.com/jeonghwanko/mimi-seed-sdk</x:v>
      </x:c>
      <x:c r="O579" s="15" t="str">
        <x:v>https://github.com/jeonghwanko/mimi-seed-sdk/blob/main/README.md</x:v>
      </x:c>
      <x:c r="P579" s="15" t="str">
        <x:v>admob, app-release, app-store, claude, claude-code, cli, expo, firebase, google-play, indie-developer, mcp, mcp-server, react-native, release-readiness, typescript, unity</x:v>
      </x:c>
    </x:row>
    <x:row r="580" ht="52" customHeight="1">
      <x:c r="A580" s="13" t="n">
        <x:v>575</x:v>
      </x:c>
      <x:c r="B580" s="2" t="str">
        <x:v>지식 관리·RAG·검색</x:v>
      </x:c>
      <x:c r="C580" s="9" t="str">
        <x:v>NomaDamas/MinSync</x:v>
      </x:c>
      <x:c r="D580" s="9" t="str">
        <x:v>CLI</x:v>
      </x:c>
      <x:c r="E580" s="15" t="str">
        <x:v>파일 시간·크기·해시를 추적해 바뀐 텍스트 청크만 임베딩하고 로컬 LanceDB 색인을 갱신하는 Rust CLI다.</x:v>
      </x:c>
      <x:c r="F580" s="15" t="str">
        <x:v>Git 없는 자료 폴더에서 변경된 문서만 의미 검색 색인에 반영할 때 활용한다.</x:v>
      </x:c>
      <x:c r="G580" s="15" t="str">
        <x:v>증분색인, LanceDB, 임베딩, 의미검색</x:v>
      </x:c>
      <x:c r="H580" s="9" t="str">
        <x:v>Rust</x:v>
      </x:c>
      <x:c r="I580" s="7" t="n">
        <x:v>59</x:v>
      </x:c>
      <x:c r="J580" s="14" t="d">
        <x:v>2026-06-14T00:00:00.000Z</x:v>
      </x:c>
      <x:c r="K580" s="14" t="d">
        <x:v>2026-10-26T00:00:00.000Z</x:v>
      </x:c>
      <x:c r="L580" s="2" t="str">
        <x:v>일반</x:v>
      </x:c>
      <x:c r="M580" s="2" t="str">
        <x:v>README</x:v>
      </x:c>
      <x:c r="N580" s="15" t="str">
        <x:v>https://github.com/NomaDamas/MinSync</x:v>
      </x:c>
      <x:c r="O580" s="15" t="str">
        <x:v>https://github.com/NomaDamas/MinSync/blob/main/README.md</x:v>
      </x:c>
      <x:c r="P580" s="15" t="str"/>
    </x:row>
    <x:row r="581" ht="52" customHeight="1">
      <x:c r="A581" s="13" t="n">
        <x:v>576</x:v>
      </x:c>
      <x:c r="B581" s="2" t="str">
        <x:v>모델·학습·평가</x:v>
      </x:c>
      <x:c r="C581" s="9" t="str">
        <x:v>microsoft/SkillOpt</x:v>
      </x:c>
      <x:c r="D581" s="9" t="str">
        <x:v>프레임워크</x:v>
      </x:c>
      <x:c r="E581" s="15" t="str">
        <x:v>실행 궤적과 검증 결과로 자연어 스킬을 반복 편집해 모델 가중치 변경 없이 에이전트 행동을 최적화하는 도구다.</x:v>
      </x:c>
      <x:c r="F581" s="15" t="str">
        <x:v>고정된 모델의 반복 업무 스킬을 실험과 평가로 개선할 때 활용한다.</x:v>
      </x:c>
      <x:c r="G581" s="15" t="str">
        <x:v>스킬최적화, 에이전트평가, 자연어학습, 검증게이트</x:v>
      </x:c>
      <x:c r="H581" s="9" t="str">
        <x:v>Python</x:v>
      </x:c>
      <x:c r="I581" s="7" t="n">
        <x:v>18706</x:v>
      </x:c>
      <x:c r="J581" s="14" t="d">
        <x:v>2026-06-14T00:00:00.000Z</x:v>
      </x:c>
      <x:c r="K581" s="14" t="d">
        <x:v>2026-10-26T00:00:00.000Z</x:v>
      </x:c>
      <x:c r="L581" s="2" t="str">
        <x:v>일반</x:v>
      </x:c>
      <x:c r="M581" s="2" t="str">
        <x:v>README</x:v>
      </x:c>
      <x:c r="N581" s="15" t="str">
        <x:v>https://github.com/microsoft/SkillOpt</x:v>
      </x:c>
      <x:c r="O581" s="15" t="str">
        <x:v>https://github.com/microsoft/SkillOpt/blob/main/README.md</x:v>
      </x:c>
      <x:c r="P581" s="15" t="str">
        <x:v>agent-skills, self-evolving-agents</x:v>
      </x:c>
    </x:row>
    <x:row r="582" ht="52" customHeight="1">
      <x:c r="A582" s="13" t="n">
        <x:v>577</x:v>
      </x:c>
      <x:c r="B582" s="2" t="str">
        <x:v>데이터·연구·학습 자료</x:v>
      </x:c>
      <x:c r="C582" s="9" t="str">
        <x:v>NomaDamas/geobench</x:v>
      </x:c>
      <x:c r="D582" s="9" t="str">
        <x:v>CLI</x:v>
      </x:c>
      <x:c r="E582" s="15" t="str">
        <x:v>여러 LLM 답변에서 브랜드 언급·순위·인용·감성을 측정하고 로컬 대시보드로 비교하는 벤치마크 도구다.</x:v>
      </x:c>
      <x:c r="F582" s="15" t="str">
        <x:v>AI 검색에서 자사와 경쟁사의 노출을 질문 집합과 기간별로 살펴볼 때 활용한다.</x:v>
      </x:c>
      <x:c r="G582" s="15" t="str">
        <x:v>GEO, 브랜드가시성, LLM평가, 대시보드</x:v>
      </x:c>
      <x:c r="H582" s="9" t="str">
        <x:v>TypeScript</x:v>
      </x:c>
      <x:c r="I582" s="7" t="n">
        <x:v>71</x:v>
      </x:c>
      <x:c r="J582" s="14" t="d">
        <x:v>2026-06-13T00:00:00.000Z</x:v>
      </x:c>
      <x:c r="K582" s="14" t="d">
        <x:v>2026-08-17T00:00:00.000Z</x:v>
      </x:c>
      <x:c r="L582" s="2" t="str">
        <x:v>일반</x:v>
      </x:c>
      <x:c r="M582" s="2" t="str">
        <x:v>README</x:v>
      </x:c>
      <x:c r="N582" s="15" t="str">
        <x:v>https://github.com/NomaDamas/geobench</x:v>
      </x:c>
      <x:c r="O582" s="15" t="str">
        <x:v>https://github.com/NomaDamas/geobench/blob/main/README.md</x:v>
      </x:c>
      <x:c r="P582" s="15" t="str"/>
    </x:row>
    <x:row r="583" ht="52" customHeight="1">
      <x:c r="A583" s="13" t="n">
        <x:v>578</x:v>
      </x:c>
      <x:c r="B583" s="2" t="str">
        <x:v>인프라·배포·운영</x:v>
      </x:c>
      <x:c r="C583" s="9" t="str">
        <x:v>sodam-ai/Neon-CLI_One-Click_Kit</x:v>
      </x:c>
      <x:c r="D583" s="9" t="str">
        <x:v>CLI</x:v>
      </x:c>
      <x:c r="E583" s="15" t="str">
        <x:v>Windows 배치 메뉴에서 Neon CLI의 설치·로그인·사용·제거 과정을 실행하도록 만든 입문용 키트다.</x:v>
      </x:c>
      <x:c r="F583" s="15" t="str">
        <x:v>명령줄에 익숙하지 않은 환경에서 Neon 데이터베이스 관리 도구를 준비할 때 활용한다.</x:v>
      </x:c>
      <x:c r="G583" s="15" t="str">
        <x:v>Neon, PostgreSQL, Windows, 원클릭설치</x:v>
      </x:c>
      <x:c r="H583" s="9" t="str">
        <x:v>PowerShell</x:v>
      </x:c>
      <x:c r="I583" s="7" t="n">
        <x:v>11</x:v>
      </x:c>
      <x:c r="J583" s="14" t="d">
        <x:v>2026-06-13T00:00:00.000Z</x:v>
      </x:c>
      <x:c r="K583" s="14" t="d">
        <x:v>2026-06-13T00:00:00.000Z</x:v>
      </x:c>
      <x:c r="L583" s="2" t="str">
        <x:v>일반</x:v>
      </x:c>
      <x:c r="M583" s="2" t="str">
        <x:v>README</x:v>
      </x:c>
      <x:c r="N583" s="15" t="str">
        <x:v>https://github.com/sodam-ai/Neon-CLI_One-Click_Kit</x:v>
      </x:c>
      <x:c r="O583" s="15" t="str">
        <x:v>https://github.com/sodam-ai/Neon-CLI_One-Click_Kit/blob/main/README.md</x:v>
      </x:c>
      <x:c r="P583" s="15" t="str">
        <x:v>batch-script, beginner-friendly, claude-code, cli, database, developer-tools, installer, korean, mcp, neon, neonctl, oauth, one-click, postgres, powershell, serverless-postgres, windows</x:v>
      </x:c>
    </x:row>
    <x:row r="584" ht="52" customHeight="1">
      <x:c r="A584" s="13" t="n">
        <x:v>579</x:v>
      </x:c>
      <x:c r="B584" s="2" t="str">
        <x:v>이미지·영상·3D</x:v>
      </x:c>
      <x:c r="C584" s="9" t="str">
        <x:v>OpenCut-app/OpenCut</x:v>
      </x:c>
      <x:c r="D584" s="9" t="str">
        <x:v>앱</x:v>
      </x:c>
      <x:c r="E584" s="15" t="str">
        <x:v>웹·데스크톱·모바일 영상 편집기를 목표로 재작성 중이며 기존 사용 버전은 별도 classic 저장소로 안내한다.</x:v>
      </x:c>
      <x:c r="F584" s="15" t="str">
        <x:v>오픈소스 영상 편집기의 차기 구조와 개발 상태를 살펴볼 때 활용한다.</x:v>
      </x:c>
      <x:c r="G584" s="15" t="str">
        <x:v>영상편집, 타임라인, Rust, 재작성</x:v>
      </x:c>
      <x:c r="H584" s="9" t="str">
        <x:v>TypeScript</x:v>
      </x:c>
      <x:c r="I584" s="7" t="n">
        <x:v>96374</x:v>
      </x:c>
      <x:c r="J584" s="14" t="d">
        <x:v>2026-06-13T00:00:00.000Z</x:v>
      </x:c>
      <x:c r="K584" s="14" t="d">
        <x:v>2026-09-24T00:00:00.000Z</x:v>
      </x:c>
      <x:c r="L584" s="2" t="str">
        <x:v>일반</x:v>
      </x:c>
      <x:c r="M584" s="2" t="str">
        <x:v>README</x:v>
      </x:c>
      <x:c r="N584" s="15" t="str">
        <x:v>https://github.com/OpenCut-app/OpenCut</x:v>
      </x:c>
      <x:c r="O584" s="15" t="str">
        <x:v>https://github.com/OpenCut-app/OpenCut/blob/main/README.md</x:v>
      </x:c>
      <x:c r="P584" s="15" t="str">
        <x:v>editor, oss, videoeditor</x:v>
      </x:c>
    </x:row>
    <x:row r="585" ht="52" customHeight="1">
      <x:c r="A585" s="13" t="n">
        <x:v>580</x:v>
      </x:c>
      <x:c r="B585" s="2" t="str">
        <x:v>개발 도구·코드 품질</x:v>
      </x:c>
      <x:c r="C585" s="9" t="str">
        <x:v>sodam-ai/Android-CLI_One-Click_Kit</x:v>
      </x:c>
      <x:c r="D585" s="9" t="str">
        <x:v>CLI</x:v>
      </x:c>
      <x:c r="E585" s="15" t="str">
        <x:v>Windows에서 Android CLI를 배치 파일 더블클릭과 메뉴로 설치·사용·제거할 수 있게 만든 입문용 키트다.</x:v>
      </x:c>
      <x:c r="F585" s="15" t="str">
        <x:v>Android 개발 CLI와 SDK 준비를 메뉴 중심으로 진행할 때 활용한다.</x:v>
      </x:c>
      <x:c r="G585" s="15" t="str">
        <x:v>Android CLI, Windows, SDK, 원클릭설치</x:v>
      </x:c>
      <x:c r="H585" s="9" t="str">
        <x:v>PowerShell</x:v>
      </x:c>
      <x:c r="I585" s="7" t="n">
        <x:v>10</x:v>
      </x:c>
      <x:c r="J585" s="14" t="d">
        <x:v>2026-06-13T00:00:00.000Z</x:v>
      </x:c>
      <x:c r="K585" s="14" t="d">
        <x:v>2026-06-13T00:00:00.000Z</x:v>
      </x:c>
      <x:c r="L585" s="2" t="str">
        <x:v>일반</x:v>
      </x:c>
      <x:c r="M585" s="2" t="str">
        <x:v>README</x:v>
      </x:c>
      <x:c r="N585" s="15" t="str">
        <x:v>https://github.com/sodam-ai/Android-CLI_One-Click_Kit</x:v>
      </x:c>
      <x:c r="O585" s="15" t="str">
        <x:v>https://github.com/sodam-ai/Android-CLI_One-Click_Kit/blob/main/README.md</x:v>
      </x:c>
      <x:c r="P585" s="15" t="str">
        <x:v>android, android-cli, automation, batch-script, beginner-friendly, cli, developer-tools, google, installer, korean, one-click, powershell, uninstaller, windows</x:v>
      </x:c>
    </x:row>
    <x:row r="586" ht="52" customHeight="1">
      <x:c r="A586" s="13" t="n">
        <x:v>581</x:v>
      </x:c>
      <x:c r="B586" s="2" t="str">
        <x:v>에이전트 운영·협업</x:v>
      </x:c>
      <x:c r="C586" s="9" t="str">
        <x:v>sodam-ai/claude-code-discord-bridge</x:v>
      </x:c>
      <x:c r="D586" s="9" t="str">
        <x:v>앱</x:v>
      </x:c>
      <x:c r="E586" s="15" t="str">
        <x:v>Discord 스레드를 독립적인 Claude Code·Codex CLI 개발 세션으로 연결하는 브리지의 포크다.</x:v>
      </x:c>
      <x:c r="F586" s="15" t="str">
        <x:v>휴대폰 Discord에서 여러 코딩 작업을 스레드별로 진행할 때 활용한다.</x:v>
      </x:c>
      <x:c r="G586" s="15" t="str">
        <x:v>Discord, Claude Code, Codex, 세션분리</x:v>
      </x:c>
      <x:c r="H586" s="9" t="str">
        <x:v>미표기</x:v>
      </x:c>
      <x:c r="I586" s="7" t="n">
        <x:v>3</x:v>
      </x:c>
      <x:c r="J586" s="14" t="d">
        <x:v>2026-06-12T00:00:00.000Z</x:v>
      </x:c>
      <x:c r="K586" s="14" t="d">
        <x:v>2026-06-11T00:00:00.000Z</x:v>
      </x:c>
      <x:c r="L586" s="2" t="str">
        <x:v>일반</x:v>
      </x:c>
      <x:c r="M586" s="2" t="str">
        <x:v>README</x:v>
      </x:c>
      <x:c r="N586" s="15" t="str">
        <x:v>https://github.com/sodam-ai/claude-code-discord-bridge</x:v>
      </x:c>
      <x:c r="O586" s="15" t="str">
        <x:v>https://github.com/sodam-ai/claude-code-discord-bridge/blob/main/README.md</x:v>
      </x:c>
      <x:c r="P586" s="15" t="str"/>
    </x:row>
    <x:row r="587" ht="52" customHeight="1">
      <x:c r="A587" s="13" t="n">
        <x:v>582</x:v>
      </x:c>
      <x:c r="B587" s="2" t="str">
        <x:v>보안·네트워크·개인정보</x:v>
      </x:c>
      <x:c r="C587" s="9" t="str">
        <x:v>usestrix/strix</x:v>
      </x:c>
      <x:c r="D587" s="9" t="str">
        <x:v>CLI</x:v>
      </x:c>
      <x:c r="E587" s="15" t="str">
        <x:v>앱을 동적으로 실행하며 취약점 후보를 찾고 PoC로 확인하도록 설계한 AI 침투 테스트 에이전트 도구다.</x:v>
      </x:c>
      <x:c r="F587" s="15" t="str">
        <x:v>권한 있는 개발 환경에서 동적 보안 검증과 CI 연계 방식을 실험할 때 활용한다.</x:v>
      </x:c>
      <x:c r="G587" s="15" t="str">
        <x:v>보안점검, 침투테스트, PoC, 멀티에이전트</x:v>
      </x:c>
      <x:c r="H587" s="9" t="str">
        <x:v>Python</x:v>
      </x:c>
      <x:c r="I587" s="7" t="n">
        <x:v>72148</x:v>
      </x:c>
      <x:c r="J587" s="14" t="d">
        <x:v>2026-06-12T00:00:00.000Z</x:v>
      </x:c>
      <x:c r="K587" s="14" t="d">
        <x:v>2026-10-27T00:00:00.000Z</x:v>
      </x:c>
      <x:c r="L587" s="2" t="str">
        <x:v>일반</x:v>
      </x:c>
      <x:c r="M587" s="2" t="str">
        <x:v>README</x:v>
      </x:c>
      <x:c r="N587" s="15" t="str">
        <x:v>https://github.com/usestrix/strix</x:v>
      </x:c>
      <x:c r="O587" s="15" t="str">
        <x:v>https://github.com/usestrix/strix/blob/main/README.md</x:v>
      </x:c>
      <x:c r="P587" s="15" t="str">
        <x:v>agents, ai-hacking, ai-penetration-testing, ai-pentesting, ai-security, artificial-intelligence, bug-bounty, code-quality, ctf-tools, cybersecurity, cybersecurity-tools, ethical-hacking, hacking, llm-security, offensive-security, penetration-testing, pentesting-tools, red-teaming, security, security-automation</x:v>
      </x:c>
    </x:row>
    <x:row r="588" ht="52" customHeight="1">
      <x:c r="A588" s="13" t="n">
        <x:v>583</x:v>
      </x:c>
      <x:c r="B588" s="2" t="str">
        <x:v>디자인·웹 UI</x:v>
      </x:c>
      <x:c r="C588" s="9" t="str">
        <x:v>diffusionstudio/lottie</x:v>
      </x:c>
      <x:c r="D588" s="9" t="str">
        <x:v>스킬</x:v>
      </x:c>
      <x:c r="E588" s="15" t="str">
        <x:v>코딩 에이전트가 Lottie 애니메이션을 만들고 프로젝트별 장면과 플레이어로 확인하도록 돕는 스킬 기반 프레임워크다.</x:v>
      </x:c>
      <x:c r="F588" s="15" t="str">
        <x:v>앱·웹에 넣을 벡터 모션이나 SVG 경로 애니메이션을 제작할 때 활용한다.</x:v>
      </x:c>
      <x:c r="G588" s="15" t="str">
        <x:v>Lottie, 애니메이션, SVG, 코딩스킬</x:v>
      </x:c>
      <x:c r="H588" s="9" t="str">
        <x:v>TypeScript</x:v>
      </x:c>
      <x:c r="I588" s="7" t="n">
        <x:v>5632</x:v>
      </x:c>
      <x:c r="J588" s="14" t="d">
        <x:v>2026-06-12T00:00:00.000Z</x:v>
      </x:c>
      <x:c r="K588" s="14" t="d">
        <x:v>2026-07-25T00:00:00.000Z</x:v>
      </x:c>
      <x:c r="L588" s="2" t="str">
        <x:v>일반</x:v>
      </x:c>
      <x:c r="M588" s="2" t="str">
        <x:v>README</x:v>
      </x:c>
      <x:c r="N588" s="15" t="str">
        <x:v>https://github.com/diffusionstudio/lottie</x:v>
      </x:c>
      <x:c r="O588" s="15" t="str">
        <x:v>https://github.com/diffusionstudio/lottie/blob/main/README.md</x:v>
      </x:c>
      <x:c r="P588" s="15" t="str"/>
    </x:row>
    <x:row r="589" ht="52" customHeight="1">
      <x:c r="A589" s="13" t="n">
        <x:v>584</x:v>
      </x:c>
      <x:c r="B589" s="2" t="str">
        <x:v>문서·오피스·생산성</x:v>
      </x:c>
      <x:c r="C589" s="9" t="str">
        <x:v>chrisryugj/kordoc</x:v>
      </x:c>
      <x:c r="D589" s="9" t="str">
        <x:v>CLI</x:v>
      </x:c>
      <x:c r="E589" s="15" t="str">
        <x:v>HWP·HWPX·PDF·Office·이미지를 Markdown·구조화 데이터로 바꾸고 양식 채우기·대조를 제공하는 도구다.</x:v>
      </x:c>
      <x:c r="F589" s="15" t="str">
        <x:v>한국어 공문서와 표를 AI 분석용 텍스트로 추출하거나 변경 내용을 비교할 때 활용한다.</x:v>
      </x:c>
      <x:c r="G589" s="15" t="str">
        <x:v>HWP, HWPX, PDF, 문서변환, MCP</x:v>
      </x:c>
      <x:c r="H589" s="9" t="str">
        <x:v>TypeScript</x:v>
      </x:c>
      <x:c r="I589" s="7" t="n">
        <x:v>2788</x:v>
      </x:c>
      <x:c r="J589" s="14" t="d">
        <x:v>2026-06-12T00:00:00.000Z</x:v>
      </x:c>
      <x:c r="K589" s="14" t="d">
        <x:v>2026-10-27T00:00:00.000Z</x:v>
      </x:c>
      <x:c r="L589" s="2" t="str">
        <x:v>일반</x:v>
      </x:c>
      <x:c r="M589" s="2" t="str">
        <x:v>README</x:v>
      </x:c>
      <x:c r="N589" s="15" t="str">
        <x:v>https://github.com/chrisryugj/kordoc</x:v>
      </x:c>
      <x:c r="O589" s="15" t="str">
        <x:v>https://github.com/chrisryugj/kordoc/blob/main/README.md</x:v>
      </x:c>
      <x:c r="P589" s="15" t="str">
        <x:v>cli, document-conversion, document-parser, docx, hancom, hwp, hwp-parser, hwpx, korean, llm, markdown, mcp, mcp-server, ocr, office, parser, pdf, pdf-to-markdown, rag, xlsx</x:v>
      </x:c>
    </x:row>
    <x:row r="590" ht="52" customHeight="1">
      <x:c r="A590" s="13" t="n">
        <x:v>585</x:v>
      </x:c>
      <x:c r="B590" s="2" t="str">
        <x:v>디자인·웹 UI</x:v>
      </x:c>
      <x:c r="C590" s="9" t="str">
        <x:v>bradtraversy/design-resources-for-developers</x:v>
      </x:c>
      <x:c r="D590" s="9" t="str">
        <x:v>자료모음</x:v>
      </x:c>
      <x:c r="E590" s="15" t="str">
        <x:v>폰트·색상·아이콘·사진·템플릿·CSS 프레임워크 등 개발자용 디자인 리소스를 분류해 모은 목록이다.</x:v>
      </x:c>
      <x:c r="F590" s="15" t="str">
        <x:v>화면 제작에 필요한 시각 자산과 UI 도구 후보를 찾을 때 활용한다.</x:v>
      </x:c>
      <x:c r="G590" s="15" t="str">
        <x:v>디자인자료, 폰트, 아이콘, UI리소스</x:v>
      </x:c>
      <x:c r="H590" s="9" t="str">
        <x:v>미표기</x:v>
      </x:c>
      <x:c r="I590" s="7" t="n">
        <x:v>67249</x:v>
      </x:c>
      <x:c r="J590" s="14" t="d">
        <x:v>2026-06-12T00:00:00.000Z</x:v>
      </x:c>
      <x:c r="K590" s="14" t="d">
        <x:v>2026-10-18T00:00:00.000Z</x:v>
      </x:c>
      <x:c r="L590" s="2" t="str">
        <x:v>일반</x:v>
      </x:c>
      <x:c r="M590" s="2" t="str">
        <x:v>README</x:v>
      </x:c>
      <x:c r="N590" s="15" t="str">
        <x:v>https://github.com/bradtraversy/design-resources-for-developers</x:v>
      </x:c>
      <x:c r="O590" s="15" t="str">
        <x:v>https://github.com/bradtraversy/design-resources-for-developers/blob/master/readme.md</x:v>
      </x:c>
      <x:c r="P590" s="15" t="str"/>
    </x:row>
    <x:row r="591" ht="52" customHeight="1">
      <x:c r="A591" s="13" t="n">
        <x:v>586</x:v>
      </x:c>
      <x:c r="B591" s="2" t="str">
        <x:v>에이전트 운영·협업</x:v>
      </x:c>
      <x:c r="C591" s="9" t="str">
        <x:v>Salomondiei08/oh-my-hermes</x:v>
      </x:c>
      <x:c r="D591" s="9" t="str">
        <x:v>플러그인</x:v>
      </x:c>
      <x:c r="E591" s="15" t="str">
        <x:v>Hermes Agent에 앱 제작·출시·운영 절차와 전문 스킬을 추가하는 워크플로 계층이다.</x:v>
      </x:c>
      <x:c r="F591" s="15" t="str">
        <x:v>Hermes를 실제 소프트웨어 프로젝트 수행 환경으로 구성할 때 활용한다.</x:v>
      </x:c>
      <x:c r="G591" s="15" t="str">
        <x:v>Hermes Agent, 개발워크플로, 배포운영, 스킬</x:v>
      </x:c>
      <x:c r="H591" s="9" t="str">
        <x:v>Shell</x:v>
      </x:c>
      <x:c r="I591" s="7" t="n">
        <x:v>878</x:v>
      </x:c>
      <x:c r="J591" s="14" t="d">
        <x:v>2026-06-12T00:00:00.000Z</x:v>
      </x:c>
      <x:c r="K591" s="14" t="d">
        <x:v>2026-09-22T00:00:00.000Z</x:v>
      </x:c>
      <x:c r="L591" s="2" t="str">
        <x:v>일반</x:v>
      </x:c>
      <x:c r="M591" s="2" t="str">
        <x:v>README</x:v>
      </x:c>
      <x:c r="N591" s="15" t="str">
        <x:v>https://github.com/Salomondiei08/oh-my-hermes</x:v>
      </x:c>
      <x:c r="O591" s="15" t="str">
        <x:v>https://github.com/Salomondiei08/oh-my-hermes/blob/main/README.md</x:v>
      </x:c>
      <x:c r="P591" s="15" t="str"/>
    </x:row>
    <x:row r="592" ht="52" customHeight="1">
      <x:c r="A592" s="13" t="n">
        <x:v>587</x:v>
      </x:c>
      <x:c r="B592" s="2" t="str">
        <x:v>문서·오피스·생산성</x:v>
      </x:c>
      <x:c r="C592" s="9" t="str">
        <x:v>humantonylee/future-slide</x:v>
      </x:c>
      <x:c r="D592" s="9" t="str">
        <x:v>스킬</x:v>
      </x:c>
      <x:c r="E592" s="15" t="str">
        <x:v>참조 슬라이드의 디자인 추출·덱 계획·페이지 프롬프트·슬라이드 이미지 생성을 연결한 스킬 묶음이다.</x:v>
      </x:c>
      <x:c r="F592" s="15" t="str">
        <x:v>참고 슬라이드의 시각 규칙을 유지하면서 발표자료를 순차 제작할 때 활용한다.</x:v>
      </x:c>
      <x:c r="G592" s="15" t="str">
        <x:v>슬라이드, 참조디자인, 발표기획, 이미지생성</x:v>
      </x:c>
      <x:c r="H592" s="9" t="str">
        <x:v>HTML</x:v>
      </x:c>
      <x:c r="I592" s="7" t="n">
        <x:v>150</x:v>
      </x:c>
      <x:c r="J592" s="14" t="d">
        <x:v>2026-06-12T00:00:00.000Z</x:v>
      </x:c>
      <x:c r="K592" s="14" t="d">
        <x:v>2026-06-02T00:00:00.000Z</x:v>
      </x:c>
      <x:c r="L592" s="2" t="str">
        <x:v>일반</x:v>
      </x:c>
      <x:c r="M592" s="2" t="str">
        <x:v>README</x:v>
      </x:c>
      <x:c r="N592" s="15" t="str">
        <x:v>https://github.com/humantonylee/future-slide</x:v>
      </x:c>
      <x:c r="O592" s="15" t="str">
        <x:v>https://github.com/humantonylee/future-slide/blob/main/README.md</x:v>
      </x:c>
      <x:c r="P592" s="15" t="str"/>
    </x:row>
    <x:row r="593" ht="52" customHeight="1">
      <x:c r="A593" s="13" t="n">
        <x:v>588</x:v>
      </x:c>
      <x:c r="B593" s="2" t="str">
        <x:v>브라우저·업무 자동화</x:v>
      </x:c>
      <x:c r="C593" s="9" t="str">
        <x:v>browser-use/browser-harness</x:v>
      </x:c>
      <x:c r="D593" s="9" t="str">
        <x:v>CLI</x:v>
      </x:c>
      <x:c r="E593" s="15" t="str">
        <x:v>기존 로그인 상태의 Chrome을 CDP로 연결해 탐색·클릭·입력·다운로드를 에이전트가 수행하는 하네스다.</x:v>
      </x:c>
      <x:c r="F593" s="15" t="str">
        <x:v>사용 중인 웹 계정과 브라우저 세션으로 반복 작업을 처리할 때 활용한다.</x:v>
      </x:c>
      <x:c r="G593" s="15" t="str">
        <x:v>Chrome, CDP, 로그인세션, 브라우저자동화</x:v>
      </x:c>
      <x:c r="H593" s="9" t="str">
        <x:v>Python</x:v>
      </x:c>
      <x:c r="I593" s="7" t="n">
        <x:v>18636</x:v>
      </x:c>
      <x:c r="J593" s="14" t="d">
        <x:v>2026-06-12T00:00:00.000Z</x:v>
      </x:c>
      <x:c r="K593" s="14" t="d">
        <x:v>2026-10-25T00:00:00.000Z</x:v>
      </x:c>
      <x:c r="L593" s="2" t="str">
        <x:v>일반</x:v>
      </x:c>
      <x:c r="M593" s="2" t="str">
        <x:v>README</x:v>
      </x:c>
      <x:c r="N593" s="15" t="str">
        <x:v>https://github.com/browser-use/browser-harness</x:v>
      </x:c>
      <x:c r="O593" s="15" t="str">
        <x:v>https://github.com/browser-use/browser-harness/blob/main/README.md</x:v>
      </x:c>
      <x:c r="P593" s="15" t="str">
        <x:v>ai-agent, browser-agent, browser-automation, browser-use, browser-use-box, browser-use-cloud, cdp, chrome, chrome-devtools-protocol, claude-code, cloud-browser, codex, cursor, llm, mcp, persistent-browser, real-browser, telegram-agent, vps-agent, web-automation</x:v>
      </x:c>
    </x:row>
    <x:row r="594" ht="52" customHeight="1">
      <x:c r="A594" s="13" t="n">
        <x:v>589</x:v>
      </x:c>
      <x:c r="B594" s="2" t="str">
        <x:v>문서·오피스·생산성</x:v>
      </x:c>
      <x:c r="C594" s="9" t="str">
        <x:v>seunghan91/rhwp</x:v>
      </x:c>
      <x:c r="D594" s="9" t="str">
        <x:v>앱</x:v>
      </x:c>
      <x:c r="E594" s="15" t="str">
        <x:v>Rust·WebAssembly 기반으로 HWP·HWPX 파싱·렌더링·읽기와 쓰기를 구현하는 뷰어·에디터의 포크다.</x:v>
      </x:c>
      <x:c r="F594" s="15" t="str">
        <x:v>한글 오피스 없이 브라우저나 편집기에서 한글 문서를 다루는 구현을 살펴볼 때 활용한다.</x:v>
      </x:c>
      <x:c r="G594" s="15" t="str">
        <x:v>HWP, HWPX, WebAssembly, 문서편집</x:v>
      </x:c>
      <x:c r="H594" s="9" t="str">
        <x:v>Rust</x:v>
      </x:c>
      <x:c r="I594" s="7" t="n">
        <x:v>1</x:v>
      </x:c>
      <x:c r="J594" s="14" t="d">
        <x:v>2026-06-12T00:00:00.000Z</x:v>
      </x:c>
      <x:c r="K594" s="14" t="d">
        <x:v>2026-08-28T00:00:00.000Z</x:v>
      </x:c>
      <x:c r="L594" s="2" t="str">
        <x:v>일반</x:v>
      </x:c>
      <x:c r="M594" s="2" t="str">
        <x:v>README</x:v>
      </x:c>
      <x:c r="N594" s="15" t="str">
        <x:v>https://github.com/seunghan91/rhwp</x:v>
      </x:c>
      <x:c r="O594" s="15" t="str">
        <x:v>https://github.com/seunghan91/rhwp/blob/main/README.md</x:v>
      </x:c>
      <x:c r="P594" s="15" t="str"/>
    </x:row>
    <x:row r="595" ht="52" customHeight="1">
      <x:c r="A595" s="13" t="n">
        <x:v>590</x:v>
      </x:c>
      <x:c r="B595" s="2" t="str">
        <x:v>문서·오피스·생산성</x:v>
      </x:c>
      <x:c r="C595" s="9" t="str">
        <x:v>seunghan91/markdown-media</x:v>
      </x:c>
      <x:c r="D595" s="9" t="str">
        <x:v>라이브러리</x:v>
      </x:c>
      <x:c r="E595" s="15" t="str">
        <x:v>HWP·HWPX·PDF·DOCX 기존 문서를 Markdown과 미디어 번들로 추출하는 Rust 기반 단방향 변환 엔진이다.</x:v>
      </x:c>
      <x:c r="F595" s="15" t="str">
        <x:v>공문서와 보고서를 LLM·RAG 파이프라인이 읽을 자료로 변환할 때 활용한다.</x:v>
      </x:c>
      <x:c r="G595" s="15" t="str">
        <x:v>HWP, HWPX, PDF, Markdown, 문서변환</x:v>
      </x:c>
      <x:c r="H595" s="9" t="str">
        <x:v>Rust</x:v>
      </x:c>
      <x:c r="I595" s="7" t="n">
        <x:v>1</x:v>
      </x:c>
      <x:c r="J595" s="14" t="d">
        <x:v>2026-06-12T00:00:00.000Z</x:v>
      </x:c>
      <x:c r="K595" s="14" t="d">
        <x:v>2026-08-06T00:00:00.000Z</x:v>
      </x:c>
      <x:c r="L595" s="2" t="str">
        <x:v>일반</x:v>
      </x:c>
      <x:c r="M595" s="2" t="str">
        <x:v>README</x:v>
      </x:c>
      <x:c r="N595" s="15" t="str">
        <x:v>https://github.com/seunghan91/markdown-media</x:v>
      </x:c>
      <x:c r="O595" s="15" t="str">
        <x:v>https://github.com/seunghan91/markdown-media/blob/master/README.md</x:v>
      </x:c>
      <x:c r="P595" s="15" t="str"/>
    </x:row>
    <x:row r="596" ht="52" customHeight="1">
      <x:c r="A596" s="13" t="n">
        <x:v>591</x:v>
      </x:c>
      <x:c r="B596" s="2" t="str">
        <x:v>금융·투자·트레이딩</x:v>
      </x:c>
      <x:c r="C596" s="9" t="str">
        <x:v>eddmpython/dartlab</x:v>
      </x:c>
      <x:c r="D596" s="9" t="str">
        <x:v>라이브러리</x:v>
      </x:c>
      <x:c r="E596" s="15" t="str">
        <x:v>한국 DART·미국 EDGAR 공시를 공통 회사 인터페이스와 기간별 비교 가능한 재무·문서 데이터로 제공한다.</x:v>
      </x:c>
      <x:c r="F596" s="15" t="str">
        <x:v>국내외 기업의 공시와 재무 항목을 같은 분석 코드로 비교할 때 활용한다.</x:v>
      </x:c>
      <x:c r="G596" s="15" t="str">
        <x:v>DART, EDGAR, 재무제표, 기업분석</x:v>
      </x:c>
      <x:c r="H596" s="9" t="str">
        <x:v>Python</x:v>
      </x:c>
      <x:c r="I596" s="7" t="n">
        <x:v>226</x:v>
      </x:c>
      <x:c r="J596" s="14" t="d">
        <x:v>2026-06-11T00:00:00.000Z</x:v>
      </x:c>
      <x:c r="K596" s="14" t="d">
        <x:v>2026-10-24T00:00:00.000Z</x:v>
      </x:c>
      <x:c r="L596" s="2" t="str">
        <x:v>일반</x:v>
      </x:c>
      <x:c r="M596" s="2" t="str">
        <x:v>README</x:v>
      </x:c>
      <x:c r="N596" s="15" t="str">
        <x:v>https://github.com/eddmpython/dartlab</x:v>
      </x:c>
      <x:c r="O596" s="15" t="str">
        <x:v>https://github.com/eddmpython/dartlab/blob/master/README.md</x:v>
      </x:c>
      <x:c r="P596" s="15" t="str">
        <x:v>10-k, ai-analysis, company-analysis, corporate-disclosure, dart, disclosure, edgar, finance, financial-analysis, financial-statements, korea, korean-stocks, mcp, opendart, polars, python, quantitative-finance, sec, stock-analysis, xbrl</x:v>
      </x:c>
    </x:row>
    <x:row r="597" ht="52" customHeight="1">
      <x:c r="A597" s="13" t="n">
        <x:v>592</x:v>
      </x:c>
      <x:c r="B597" s="2" t="str">
        <x:v>데이터·연구·학습 자료</x:v>
      </x:c>
      <x:c r="C597" s="9" t="str">
        <x:v>eddmpython/codaro</x:v>
      </x:c>
      <x:c r="D597" s="9" t="str">
        <x:v>앱</x:v>
      </x:c>
      <x:c r="E597" s="15" t="str">
        <x:v>일반 Python 파일을 학습·편집·반응형 실행하고 앱·임베드·자동화 산출물로 확장하는 로컬 우선 IDE다.</x:v>
      </x:c>
      <x:c r="F597" s="15" t="str">
        <x:v>Python을 배우면서 만든 코드를 실제 업무 자동화와 작은 앱으로 발전시킬 때 활용한다.</x:v>
      </x:c>
      <x:c r="G597" s="15" t="str">
        <x:v>Python IDE, 반응형실행, 업무자동화, 학습</x:v>
      </x:c>
      <x:c r="H597" s="9" t="str">
        <x:v>JavaScript</x:v>
      </x:c>
      <x:c r="I597" s="7" t="n">
        <x:v>14</x:v>
      </x:c>
      <x:c r="J597" s="14" t="d">
        <x:v>2026-06-11T00:00:00.000Z</x:v>
      </x:c>
      <x:c r="K597" s="14" t="d">
        <x:v>2026-10-04T00:00:00.000Z</x:v>
      </x:c>
      <x:c r="L597" s="2" t="str">
        <x:v>일반</x:v>
      </x:c>
      <x:c r="M597" s="2" t="str">
        <x:v>README</x:v>
      </x:c>
      <x:c r="N597" s="15" t="str">
        <x:v>https://github.com/eddmpython/codaro</x:v>
      </x:c>
      <x:c r="O597" s="15" t="str">
        <x:v>https://github.com/eddmpython/codaro/blob/main/README.md</x:v>
      </x:c>
      <x:c r="P597" s="15" t="str"/>
    </x:row>
    <x:row r="598" ht="52" customHeight="1">
      <x:c r="A598" s="13" t="n">
        <x:v>593</x:v>
      </x:c>
      <x:c r="B598" s="2" t="str">
        <x:v>개발 도구·코드 품질</x:v>
      </x:c>
      <x:c r="C598" s="9" t="str">
        <x:v>shadcn/improve</x:v>
      </x:c>
      <x:c r="D598" s="9" t="str">
        <x:v>스킬</x:v>
      </x:c>
      <x:c r="E598" s="15" t="str">
        <x:v>코드베이스를 감사해 우선순위 발견사항과 다른 에이전트가 실행할 독립 구현 계획을 작성하는 스킬이다.</x:v>
      </x:c>
      <x:c r="F598" s="15" t="str">
        <x:v>강한 모델로 저장소 개선 방향을 정한 뒤 구현 작업을 분배할 때 활용한다.</x:v>
      </x:c>
      <x:c r="G598" s="15" t="str">
        <x:v>코드감사, 개선계획, 에이전트명세, 우선순위</x:v>
      </x:c>
      <x:c r="H598" s="9" t="str">
        <x:v>미표기</x:v>
      </x:c>
      <x:c r="I598" s="7" t="n">
        <x:v>9272</x:v>
      </x:c>
      <x:c r="J598" s="14" t="d">
        <x:v>2026-06-11T00:00:00.000Z</x:v>
      </x:c>
      <x:c r="K598" s="14" t="d">
        <x:v>2026-09-12T00:00:00.000Z</x:v>
      </x:c>
      <x:c r="L598" s="2" t="str">
        <x:v>일반</x:v>
      </x:c>
      <x:c r="M598" s="2" t="str">
        <x:v>README</x:v>
      </x:c>
      <x:c r="N598" s="15" t="str">
        <x:v>https://github.com/shadcn/improve</x:v>
      </x:c>
      <x:c r="O598" s="15" t="str">
        <x:v>https://github.com/shadcn/improve/blob/main/README.md</x:v>
      </x:c>
      <x:c r="P598" s="15" t="str"/>
    </x:row>
    <x:row r="599" ht="52" customHeight="1">
      <x:c r="A599" s="13" t="n">
        <x:v>594</x:v>
      </x:c>
      <x:c r="B599" s="2" t="str">
        <x:v>금융·투자·트레이딩</x:v>
      </x:c>
      <x:c r="C599" s="9" t="str">
        <x:v>monarchjuno/tradingcodex</x:v>
      </x:c>
      <x:c r="D599" s="9" t="str">
        <x:v>플러그인</x:v>
      </x:c>
      <x:c r="E599" s="15" t="str">
        <x:v>질문에 맞는 투자 분석 에이전트를 조합하고 근거 검토와 재사용 맥락을 남기는 Codex 기반 투자 워크플로다.</x:v>
      </x:c>
      <x:c r="F599" s="15" t="str">
        <x:v>재무·기술·뉴스 관점이 필요한 투자 질문을 연구·모의 방식으로 검토할 때 활용한다.</x:v>
      </x:c>
      <x:c r="G599" s="15" t="str">
        <x:v>Codex, 투자리서치, 멀티에이전트, 모의투자</x:v>
      </x:c>
      <x:c r="H599" s="9" t="str">
        <x:v>Python</x:v>
      </x:c>
      <x:c r="I599" s="7" t="n">
        <x:v>376</x:v>
      </x:c>
      <x:c r="J599" s="14" t="d">
        <x:v>2026-06-11T00:00:00.000Z</x:v>
      </x:c>
      <x:c r="K599" s="14" t="d">
        <x:v>2026-07-25T00:00:00.000Z</x:v>
      </x:c>
      <x:c r="L599" s="2" t="str">
        <x:v>일반</x:v>
      </x:c>
      <x:c r="M599" s="2" t="str">
        <x:v>README</x:v>
      </x:c>
      <x:c r="N599" s="15" t="str">
        <x:v>https://github.com/monarchjuno/tradingcodex</x:v>
      </x:c>
      <x:c r="O599" s="15" t="str">
        <x:v>https://github.com/monarchjuno/tradingcodex/blob/main/README.md</x:v>
      </x:c>
      <x:c r="P599" s="15" t="str">
        <x:v>agentic-workflow, ai-agents, codex, django, investment-research, mcp, portfolio-management, python, trading</x:v>
      </x:c>
    </x:row>
    <x:row r="600" ht="52" customHeight="1">
      <x:c r="A600" s="13" t="n">
        <x:v>595</x:v>
      </x:c>
      <x:c r="B600" s="2" t="str">
        <x:v>로컬 AI·추론</x:v>
      </x:c>
      <x:c r="C600" s="9" t="str">
        <x:v>apple/coreai-models</x:v>
      </x:c>
      <x:c r="D600" s="9" t="str">
        <x:v>라이브러리</x:v>
      </x:c>
      <x:c r="E600" s="15" t="str">
        <x:v>오픈 모델을 Core AI 형식으로 내보내는 레시피와 Python 구성요소·Swift 실행 유틸리티를 제공한다.</x:v>
      </x:c>
      <x:c r="F600" s="15" t="str">
        <x:v>macOS·iOS 앱에서 Core AI로 모델을 직접 실행하도록 준비할 때 활용한다.</x:v>
      </x:c>
      <x:c r="G600" s="15" t="str">
        <x:v>Core AI, 모델변환, Swift, 온디바이스</x:v>
      </x:c>
      <x:c r="H600" s="9" t="str">
        <x:v>Swift</x:v>
      </x:c>
      <x:c r="I600" s="7" t="n">
        <x:v>2220</x:v>
      </x:c>
      <x:c r="J600" s="14" t="d">
        <x:v>2026-06-10T00:00:00.000Z</x:v>
      </x:c>
      <x:c r="K600" s="14" t="d">
        <x:v>2026-10-27T00:00:00.000Z</x:v>
      </x:c>
      <x:c r="L600" s="2" t="str">
        <x:v>일반</x:v>
      </x:c>
      <x:c r="M600" s="2" t="str">
        <x:v>README</x:v>
      </x:c>
      <x:c r="N600" s="15" t="str">
        <x:v>https://github.com/apple/coreai-models</x:v>
      </x:c>
      <x:c r="O600" s="15" t="str">
        <x:v>https://github.com/apple/coreai-models/blob/main/README.md</x:v>
      </x:c>
      <x:c r="P600" s="15" t="str"/>
    </x:row>
    <x:row r="601" ht="52" customHeight="1">
      <x:c r="A601" s="13" t="n">
        <x:v>596</x:v>
      </x:c>
      <x:c r="B601" s="2" t="str">
        <x:v>에이전트 운영·협업</x:v>
      </x:c>
      <x:c r="C601" s="9" t="str">
        <x:v>aldegad/usage-insights</x:v>
      </x:c>
      <x:c r="D601" s="9" t="str">
        <x:v>스킬</x:v>
      </x:c>
      <x:c r="E601" s="15" t="str">
        <x:v>로컬 AI 활동 기록을 모아 사용 패턴 보고서·재사용 데이터와 선택적 포스터·영상을 만드는 스킬이다.</x:v>
      </x:c>
      <x:c r="F601" s="15" t="str">
        <x:v>프로젝트와 기간별 AI 도구 사용을 돌아보고 공유할 리포트를 만들 때 활용한다.</x:v>
      </x:c>
      <x:c r="G601" s="15" t="str">
        <x:v>AI사용분석, Codex, Claude Code, 사용보고서</x:v>
      </x:c>
      <x:c r="H601" s="9" t="str">
        <x:v>TypeScript</x:v>
      </x:c>
      <x:c r="I601" s="7" t="n">
        <x:v>4</x:v>
      </x:c>
      <x:c r="J601" s="14" t="d">
        <x:v>2026-06-10T00:00:00.000Z</x:v>
      </x:c>
      <x:c r="K601" s="14" t="d">
        <x:v>2026-03-18T00:00:00.000Z</x:v>
      </x:c>
      <x:c r="L601" s="2" t="str">
        <x:v>일반</x:v>
      </x:c>
      <x:c r="M601" s="2" t="str">
        <x:v>README</x:v>
      </x:c>
      <x:c r="N601" s="15" t="str">
        <x:v>https://github.com/aldegad/usage-insights</x:v>
      </x:c>
      <x:c r="O601" s="15" t="str">
        <x:v>https://github.com/aldegad/usage-insights/blob/main/README.md</x:v>
      </x:c>
      <x:c r="P601" s="15" t="str">
        <x:v>ai-analytics, codex-skill, productivity, remotion</x:v>
      </x:c>
    </x:row>
    <x:row r="602" ht="52" customHeight="1">
      <x:c r="A602" s="13" t="n">
        <x:v>597</x:v>
      </x:c>
      <x:c r="B602" s="2" t="str">
        <x:v>스킬·프롬프트 모음</x:v>
      </x:c>
      <x:c r="C602" s="9" t="str">
        <x:v>aldegad/kuma-core-invariants</x:v>
      </x:c>
      <x:c r="D602" s="9" t="str">
        <x:v>스킬</x:v>
      </x:c>
      <x:c r="E602" s="15" t="str">
        <x:v>단일 진실 원천·원자성·멱등성·격리 등 AI 보조 개발의 여덟 불변 원칙과 경량 점검을 정리한 자료다.</x:v>
      </x:c>
      <x:c r="F602" s="15" t="str">
        <x:v>에이전트 개발 규칙에 구조 일관성과 공유 상태 경계 원칙을 추가할 때 활용한다.</x:v>
      </x:c>
      <x:c r="G602" s="15" t="str">
        <x:v>설계원칙, 단일진실원천, 멱등성, 코딩규칙</x:v>
      </x:c>
      <x:c r="H602" s="9" t="str">
        <x:v>JavaScript</x:v>
      </x:c>
      <x:c r="I602" s="7" t="n">
        <x:v>43</x:v>
      </x:c>
      <x:c r="J602" s="14" t="d">
        <x:v>2026-06-10T00:00:00.000Z</x:v>
      </x:c>
      <x:c r="K602" s="14" t="d">
        <x:v>2026-10-20T00:00:00.000Z</x:v>
      </x:c>
      <x:c r="L602" s="2" t="str">
        <x:v>일반</x:v>
      </x:c>
      <x:c r="M602" s="2" t="str">
        <x:v>README</x:v>
      </x:c>
      <x:c r="N602" s="15" t="str">
        <x:v>https://github.com/aldegad/kuma-core-invariants</x:v>
      </x:c>
      <x:c r="O602" s="15" t="str">
        <x:v>https://github.com/aldegad/kuma-core-invariants/blob/main/README.md</x:v>
      </x:c>
      <x:c r="P602" s="15" t="str">
        <x:v>ai, codex-skill, engineering, invariants, llm, policy</x:v>
      </x:c>
    </x:row>
    <x:row r="603" ht="52" customHeight="1">
      <x:c r="A603" s="13" t="n">
        <x:v>598</x:v>
      </x:c>
      <x:c r="B603" s="2" t="str">
        <x:v>이미지·영상·3D</x:v>
      </x:c>
      <x:c r="C603" s="9" t="str">
        <x:v>Augani/openreel-video</x:v>
      </x:c>
      <x:c r="D603" s="9" t="str">
        <x:v>앱</x:v>
      </x:c>
      <x:c r="E603" s="15" t="str">
        <x:v>브라우저·데스크톱에서 다중 트랙 자르기·자막·전환·키프레임·오디오 편집을 제공하는 영상 편집기다.</x:v>
      </x:c>
      <x:c r="F603" s="15" t="str">
        <x:v>소셜 클립이나 설명 영상의 컷 편집·자막·소리를 직접 조정할 때 활용한다.</x:v>
      </x:c>
      <x:c r="G603" s="15" t="str">
        <x:v>영상편집, 자막, 타임라인, 오디오믹싱</x:v>
      </x:c>
      <x:c r="H603" s="9" t="str">
        <x:v>TypeScript</x:v>
      </x:c>
      <x:c r="I603" s="7" t="n">
        <x:v>5471</x:v>
      </x:c>
      <x:c r="J603" s="14" t="d">
        <x:v>2026-06-10T00:00:00.000Z</x:v>
      </x:c>
      <x:c r="K603" s="14" t="d">
        <x:v>2026-10-17T00:00:00.000Z</x:v>
      </x:c>
      <x:c r="L603" s="2" t="str">
        <x:v>일반</x:v>
      </x:c>
      <x:c r="M603" s="2" t="str">
        <x:v>README</x:v>
      </x:c>
      <x:c r="N603" s="15" t="str">
        <x:v>https://github.com/Augani/openreel-video</x:v>
      </x:c>
      <x:c r="O603" s="15" t="str">
        <x:v>https://github.com/Augani/openreel-video/blob/main/README.md</x:v>
      </x:c>
      <x:c r="P603" s="15" t="str"/>
    </x:row>
    <x:row r="604" ht="52" customHeight="1">
      <x:c r="A604" s="13" t="n">
        <x:v>599</x:v>
      </x:c>
      <x:c r="B604" s="2" t="str">
        <x:v>데이터·연구·학습 자료</x:v>
      </x:c>
      <x:c r="C604" s="9" t="str">
        <x:v>google-deepmind/science-skills</x:v>
      </x:c>
      <x:c r="D604" s="9" t="str">
        <x:v>스킬</x:v>
      </x:c>
      <x:c r="E604" s="15" t="str">
        <x:v>유전체·구조생물학·화학정보·문헌검색 작업용 지침·스크립트·참고 자료를 모은 과학 연구 에이전트 스킬이다.</x:v>
      </x:c>
      <x:c r="F604" s="15" t="str">
        <x:v>생명과학 연구에서 전문 데이터베이스와 분석 도구를 연결할 절차를 찾을 때 활용한다.</x:v>
      </x:c>
      <x:c r="G604" s="15" t="str">
        <x:v>과학스킬, 유전체, 구조생물학, 문헌검색</x:v>
      </x:c>
      <x:c r="H604" s="9" t="str">
        <x:v>Python</x:v>
      </x:c>
      <x:c r="I604" s="7" t="n">
        <x:v>3338</x:v>
      </x:c>
      <x:c r="J604" s="14" t="d">
        <x:v>2026-06-10T00:00:00.000Z</x:v>
      </x:c>
      <x:c r="K604" s="14" t="d">
        <x:v>2026-10-23T00:00:00.000Z</x:v>
      </x:c>
      <x:c r="L604" s="2" t="str">
        <x:v>일반</x:v>
      </x:c>
      <x:c r="M604" s="2" t="str">
        <x:v>README</x:v>
      </x:c>
      <x:c r="N604" s="15" t="str">
        <x:v>https://github.com/google-deepmind/science-skills</x:v>
      </x:c>
      <x:c r="O604" s="15" t="str">
        <x:v>https://github.com/google-deepmind/science-skills/blob/main/README.md</x:v>
      </x:c>
      <x:c r="P604" s="15" t="str"/>
    </x:row>
    <x:row r="605" ht="52" customHeight="1">
      <x:c r="A605" s="13" t="n">
        <x:v>600</x:v>
      </x:c>
      <x:c r="B605" s="2" t="str">
        <x:v>문서·오피스·생산성</x:v>
      </x:c>
      <x:c r="C605" s="9" t="str">
        <x:v>doclang-project/doclang</x:v>
      </x:c>
      <x:c r="D605" s="9" t="str">
        <x:v>라이브러리</x:v>
      </x:c>
      <x:c r="E605" s="15" t="str">
        <x:v>문서·이미지의 구조·의미·레이아웃·좌표를 하나의 표현으로 담는 DocLang 규격과 참조 툴킷이다.</x:v>
      </x:c>
      <x:c r="F605" s="15" t="str">
        <x:v>문서 파서와 LLM 사이에서 구조와 위치 정보를 함께 전달할 때 활용한다.</x:v>
      </x:c>
      <x:c r="G605" s="15" t="str">
        <x:v>문서표현, 레이아웃, 마크업, LLM</x:v>
      </x:c>
      <x:c r="H605" s="9" t="str">
        <x:v>Python</x:v>
      </x:c>
      <x:c r="I605" s="7" t="n">
        <x:v>590</x:v>
      </x:c>
      <x:c r="J605" s="14" t="d">
        <x:v>2026-06-10T00:00:00.000Z</x:v>
      </x:c>
      <x:c r="K605" s="14" t="d">
        <x:v>2026-10-23T00:00:00.000Z</x:v>
      </x:c>
      <x:c r="L605" s="2" t="str">
        <x:v>일반</x:v>
      </x:c>
      <x:c r="M605" s="2" t="str">
        <x:v>README</x:v>
      </x:c>
      <x:c r="N605" s="15" t="str">
        <x:v>https://github.com/doclang-project/doclang</x:v>
      </x:c>
      <x:c r="O605" s="15" t="str">
        <x:v>https://github.com/doclang-project/doclang/blob/main/README.md</x:v>
      </x:c>
      <x:c r="P605" s="15" t="str"/>
    </x:row>
    <x:row r="606" ht="52" customHeight="1">
      <x:c r="A606" s="13" t="n">
        <x:v>601</x:v>
      </x:c>
      <x:c r="B606" s="2" t="str">
        <x:v>Mac·데스크톱·기기</x:v>
      </x:c>
      <x:c r="C606" s="9" t="str">
        <x:v>inulute/unlim-cloud</x:v>
      </x:c>
      <x:c r="D606" s="9" t="str">
        <x:v>앱</x:v>
      </x:c>
      <x:c r="E606" s="15" t="str">
        <x:v>Telegram 계정을 저장 식별자로 활용하는 UnlimCloud의 업로드·다운로드·폴더·갤러리용 비공식 데스크톱 앱이다.</x:v>
      </x:c>
      <x:c r="F606" s="15" t="str">
        <x:v>Telegram 기반 저장 서비스의 Windows 파일 관리 화면을 찾을 때 활용한다.</x:v>
      </x:c>
      <x:c r="G606" s="15" t="str">
        <x:v>Telegram, 파일관리, 클라우드저장소, Windows</x:v>
      </x:c>
      <x:c r="H606" s="9" t="str">
        <x:v>HTML</x:v>
      </x:c>
      <x:c r="I606" s="7" t="n">
        <x:v>1047</x:v>
      </x:c>
      <x:c r="J606" s="14" t="d">
        <x:v>2026-06-10T00:00:00.000Z</x:v>
      </x:c>
      <x:c r="K606" s="14" t="d">
        <x:v>2024-03-09T00:00:00.000Z</x:v>
      </x:c>
      <x:c r="L606" s="2" t="str">
        <x:v>일반</x:v>
      </x:c>
      <x:c r="M606" s="2" t="str">
        <x:v>README</x:v>
      </x:c>
      <x:c r="N606" s="15" t="str">
        <x:v>https://github.com/inulute/unlim-cloud</x:v>
      </x:c>
      <x:c r="O606" s="15" t="str">
        <x:v>https://github.com/inulute/unlim-cloud/blob/main/README.md</x:v>
      </x:c>
      <x:c r="P606" s="15" t="str">
        <x:v>cloud, cloud-storage, cloud-storage-application, cloud-storage-services, rust, rust-lang, tauri, tauri-app, tauri-apps, telegram, telegram-api, telegram-desktop, unlimited, unlimited-storage</x:v>
      </x:c>
    </x:row>
    <x:row r="607" ht="52" customHeight="1">
      <x:c r="A607" s="13" t="n">
        <x:v>602</x:v>
      </x:c>
      <x:c r="B607" s="2" t="str">
        <x:v>보안·네트워크·개인정보</x:v>
      </x:c>
      <x:c r="C607" s="9" t="str">
        <x:v>dstotijn/hetty</x:v>
      </x:c>
      <x:c r="D607" s="9" t="str">
        <x:v>앱</x:v>
      </x:c>
      <x:c r="E607" s="15" t="str">
        <x:v>HTTP 프록시 기록·검색·가로채기·요청 편집·재전송과 프로젝트 관리를 제공하는 보안 연구 툴킷이다.</x:v>
      </x:c>
      <x:c r="F607" s="15" t="str">
        <x:v>권한 있는 웹 서비스의 요청과 응답을 직접 관찰·변형해 점검할 때 활용한다.</x:v>
      </x:c>
      <x:c r="G607" s="15" t="str">
        <x:v>HTTP프록시, MITM, 요청재전송, 보안점검</x:v>
      </x:c>
      <x:c r="H607" s="9" t="str">
        <x:v>Go</x:v>
      </x:c>
      <x:c r="I607" s="7" t="n">
        <x:v>12524</x:v>
      </x:c>
      <x:c r="J607" s="14" t="d">
        <x:v>2026-06-09T00:00:00.000Z</x:v>
      </x:c>
      <x:c r="K607" s="14" t="d">
        <x:v>2026-07-22T00:00:00.000Z</x:v>
      </x:c>
      <x:c r="L607" s="2" t="str">
        <x:v>일반</x:v>
      </x:c>
      <x:c r="M607" s="2" t="str">
        <x:v>README</x:v>
      </x:c>
      <x:c r="N607" s="15" t="str">
        <x:v>https://github.com/dstotijn/hetty</x:v>
      </x:c>
      <x:c r="O607" s="15" t="str">
        <x:v>https://github.com/dstotijn/hetty/blob/main/README.md</x:v>
      </x:c>
      <x:c r="P607" s="15" t="str">
        <x:v>bugbounty, http, infosec, mitm, pentesting, proxy</x:v>
      </x:c>
    </x:row>
    <x:row r="608" ht="52" customHeight="1">
      <x:c r="A608" s="13" t="n">
        <x:v>603</x:v>
      </x:c>
      <x:c r="B608" s="2" t="str">
        <x:v>로컬 AI·추론</x:v>
      </x:c>
      <x:c r="C608" s="9" t="str">
        <x:v>Michael-A-Kuykendall/shimmy</x:v>
      </x:c>
      <x:c r="D608" s="9" t="str">
        <x:v>CLI</x:v>
      </x:c>
      <x:c r="E608" s="15" t="str">
        <x:v>Rust 단일 바이너리로 GGUF 모델의 GPU 추론과 OpenAI 호환 API를 제공하는 로컬 추론 서버다.</x:v>
      </x:c>
      <x:c r="F608" s="15" t="str">
        <x:v>Python 환경 없이 로컬 모델을 기존 API 클라이언트에 연결할 때 활용한다.</x:v>
      </x:c>
      <x:c r="G608" s="15" t="str">
        <x:v>로컬LLM, GGUF, WebGPU, OpenAI호환</x:v>
      </x:c>
      <x:c r="H608" s="9" t="str">
        <x:v>Rust</x:v>
      </x:c>
      <x:c r="I608" s="7" t="n">
        <x:v>5994</x:v>
      </x:c>
      <x:c r="J608" s="14" t="d">
        <x:v>2026-06-09T00:00:00.000Z</x:v>
      </x:c>
      <x:c r="K608" s="14" t="d">
        <x:v>2026-10-19T00:00:00.000Z</x:v>
      </x:c>
      <x:c r="L608" s="2" t="str">
        <x:v>일반</x:v>
      </x:c>
      <x:c r="M608" s="2" t="str">
        <x:v>README</x:v>
      </x:c>
      <x:c r="N608" s="15" t="str">
        <x:v>https://github.com/Michael-A-Kuykendall/shimmy</x:v>
      </x:c>
      <x:c r="O608" s="15" t="str">
        <x:v>https://github.com/Michael-A-Kuykendall/shimmy/blob/main/README.md</x:v>
      </x:c>
      <x:c r="P608" s="15" t="str">
        <x:v>api-server, command-line-tool, developer-tools, gguf, huggingface, huggingface-models, huggingface-transformers, inference-server, llama, llamacpp, llm-inference, local-ai, machine-learning, ollama-api, openai-compatible, rust, rust-crate, transformers, webgpu, webgpu-shaders</x:v>
      </x:c>
    </x:row>
    <x:row r="609" ht="52" customHeight="1">
      <x:c r="A609" s="13" t="n">
        <x:v>604</x:v>
      </x:c>
      <x:c r="B609" s="2" t="str">
        <x:v>이미지·영상·3D</x:v>
      </x:c>
      <x:c r="C609" s="9" t="str">
        <x:v>aldegad/sprite-gen</x:v>
      </x:c>
      <x:c r="D609" s="9" t="str">
        <x:v>스킬</x:v>
      </x:c>
      <x:c r="E609" s="15" t="str">
        <x:v>기준 그림에서 상태별 이미지·알파 정리·프레임 추출을 거쳐 2D 스프라이트 아틀라스나 투명 루프를 만드는 스킬이다.</x:v>
      </x:c>
      <x:c r="F609" s="15" t="str">
        <x:v>2D 게임 캐릭터의 일관된 동작 프레임과 런타임 아틀라스를 제작할 때 활용한다.</x:v>
      </x:c>
      <x:c r="G609" s="15" t="str">
        <x:v>게임스프라이트, 투명배경, 프레임추출, 애니메이션</x:v>
      </x:c>
      <x:c r="H609" s="9" t="str">
        <x:v>Python</x:v>
      </x:c>
      <x:c r="I609" s="7" t="n">
        <x:v>3051</x:v>
      </x:c>
      <x:c r="J609" s="14" t="d">
        <x:v>2026-06-09T00:00:00.000Z</x:v>
      </x:c>
      <x:c r="K609" s="14" t="d">
        <x:v>2026-10-27T00:00:00.000Z</x:v>
      </x:c>
      <x:c r="L609" s="2" t="str">
        <x:v>일반</x:v>
      </x:c>
      <x:c r="M609" s="2" t="str">
        <x:v>README</x:v>
      </x:c>
      <x:c r="N609" s="15" t="str">
        <x:v>https://github.com/aldegad/sprite-gen</x:v>
      </x:c>
      <x:c r="O609" s="15" t="str">
        <x:v>https://github.com/aldegad/sprite-gen/blob/main/README.md</x:v>
      </x:c>
      <x:c r="P609" s="15" t="str">
        <x:v>2d-game, ai-tools, claude-code, codex, game-dev, gamedev, pixel-art, sprite-generation, sprite-sheet</x:v>
      </x:c>
    </x:row>
    <x:row r="610" ht="52" customHeight="1">
      <x:c r="A610" s="13" t="n">
        <x:v>605</x:v>
      </x:c>
      <x:c r="B610" s="2" t="str">
        <x:v>데이터·연구·학습 자료</x:v>
      </x:c>
      <x:c r="C610" s="9" t="str">
        <x:v>aldegad/awesome-geo</x:v>
      </x:c>
      <x:c r="D610" s="9" t="str">
        <x:v>자료모음</x:v>
      </x:c>
      <x:c r="E610" s="15" t="str">
        <x:v>공식 검색엔진 문서를 중심으로 GEO·AEO·AI 검색의 작동과 최적화 관련 자료를 모은 참고 목록이다.</x:v>
      </x:c>
      <x:c r="F610" s="15" t="str">
        <x:v>AI 검색 노출에 대한 주장과 검색엔진의 공개 지침을 대조할 때 활용한다.</x:v>
      </x:c>
      <x:c r="G610" s="15" t="str">
        <x:v>GEO, AEO, AI검색, 공식문서</x:v>
      </x:c>
      <x:c r="H610" s="9" t="str">
        <x:v>미표기</x:v>
      </x:c>
      <x:c r="I610" s="7" t="n">
        <x:v>20</x:v>
      </x:c>
      <x:c r="J610" s="14" t="d">
        <x:v>2026-06-09T00:00:00.000Z</x:v>
      </x:c>
      <x:c r="K610" s="14" t="d">
        <x:v>2026-06-12T00:00:00.000Z</x:v>
      </x:c>
      <x:c r="L610" s="2" t="str">
        <x:v>일반</x:v>
      </x:c>
      <x:c r="M610" s="2" t="str">
        <x:v>README</x:v>
      </x:c>
      <x:c r="N610" s="15" t="str">
        <x:v>https://github.com/aldegad/awesome-geo</x:v>
      </x:c>
      <x:c r="O610" s="15" t="str">
        <x:v>https://github.com/aldegad/awesome-geo/blob/main/README.md</x:v>
      </x:c>
      <x:c r="P610" s="15" t="str">
        <x:v>aeo, ai-overviews, ai-search, answer-engine-optimization, awesome, awesome-list, generative-engine-optimization, geo, llm, seo</x:v>
      </x:c>
    </x:row>
    <x:row r="611" ht="52" customHeight="1">
      <x:c r="A611" s="13" t="n">
        <x:v>606</x:v>
      </x:c>
      <x:c r="B611" s="2" t="str">
        <x:v>인프라·배포·운영</x:v>
      </x:c>
      <x:c r="C611" s="9" t="str">
        <x:v>coollabsio/coolify</x:v>
      </x:c>
      <x:c r="D611" s="9" t="str">
        <x:v>앱</x:v>
      </x:c>
      <x:c r="E611" s="15" t="str">
        <x:v>SSH로 연결한 자체 서버에서 앱·데이터베이스·정적 사이트·서비스의 배포를 관리하는 오픈소스 PaaS다.</x:v>
      </x:c>
      <x:c r="F611" s="15" t="str">
        <x:v>VPS나 사내 서버에서 여러 프로젝트를 웹 화면으로 배포·운영할 때 활용한다.</x:v>
      </x:c>
      <x:c r="G611" s="15" t="str">
        <x:v>자체호스팅, PaaS, Docker, 배포</x:v>
      </x:c>
      <x:c r="H611" s="9" t="str">
        <x:v>PHP</x:v>
      </x:c>
      <x:c r="I611" s="7" t="n">
        <x:v>64953</x:v>
      </x:c>
      <x:c r="J611" s="14" t="d">
        <x:v>2026-06-09T00:00:00.000Z</x:v>
      </x:c>
      <x:c r="K611" s="14" t="d">
        <x:v>2026-10-27T00:00:00.000Z</x:v>
      </x:c>
      <x:c r="L611" s="2" t="str">
        <x:v>일반</x:v>
      </x:c>
      <x:c r="M611" s="2" t="str">
        <x:v>README</x:v>
      </x:c>
      <x:c r="N611" s="15" t="str">
        <x:v>https://github.com/coollabsio/coolify</x:v>
      </x:c>
      <x:c r="O611" s="15" t="str">
        <x:v>https://github.com/coollabsio/coolify/blob/main/README.md</x:v>
      </x:c>
      <x:c r="P611" s="15" t="str">
        <x:v>coolify, databases, deployment, docker, docker-compose, inertiajs, laravel, mariadb, mysql, nextjs, nodejs, php, postgres, redis, self-hosted, self-hosting, server, static-site, svelte, svelte5</x:v>
      </x:c>
    </x:row>
    <x:row r="612" ht="52" customHeight="1">
      <x:c r="A612" s="13" t="n">
        <x:v>607</x:v>
      </x:c>
      <x:c r="B612" s="2" t="str">
        <x:v>디자인·웹 UI</x:v>
      </x:c>
      <x:c r="C612" s="9" t="str">
        <x:v>excalidraw/excalidraw</x:v>
      </x:c>
      <x:c r="D612" s="9" t="str">
        <x:v>앱</x:v>
      </x:c>
      <x:c r="E612" s="15" t="str">
        <x:v>손그림 스타일 도형·화살표·이미지로 다이어그램과 와이어프레임을 만드는 협업 캔버스 편집기다.</x:v>
      </x:c>
      <x:c r="F612" s="15" t="str">
        <x:v>회의에서 구조도를 그리거나 간단한 화면 구상을 공유할 때 활용한다.</x:v>
      </x:c>
      <x:c r="G612" s="15" t="str">
        <x:v>화이트보드, 다이어그램, 와이어프레임, SVG</x:v>
      </x:c>
      <x:c r="H612" s="9" t="str">
        <x:v>TypeScript</x:v>
      </x:c>
      <x:c r="I612" s="7" t="n">
        <x:v>134610</x:v>
      </x:c>
      <x:c r="J612" s="14" t="d">
        <x:v>2026-06-09T00:00:00.000Z</x:v>
      </x:c>
      <x:c r="K612" s="14" t="d">
        <x:v>2026-10-27T00:00:00.000Z</x:v>
      </x:c>
      <x:c r="L612" s="2" t="str">
        <x:v>일반</x:v>
      </x:c>
      <x:c r="M612" s="2" t="str">
        <x:v>README</x:v>
      </x:c>
      <x:c r="N612" s="15" t="str">
        <x:v>https://github.com/excalidraw/excalidraw</x:v>
      </x:c>
      <x:c r="O612" s="15" t="str">
        <x:v>https://github.com/excalidraw/excalidraw/blob/master/README.md</x:v>
      </x:c>
      <x:c r="P612" s="15" t="str">
        <x:v>canvas, collaboration, diagrams, drawing, hacktoberfest, productivity, whiteboard</x:v>
      </x:c>
    </x:row>
    <x:row r="613" ht="52" customHeight="1">
      <x:c r="A613" s="13" t="n">
        <x:v>608</x:v>
      </x:c>
      <x:c r="B613" s="2" t="str">
        <x:v>문서·오피스·생산성</x:v>
      </x:c>
      <x:c r="C613" s="9" t="str">
        <x:v>makeplane/plane</x:v>
      </x:c>
      <x:c r="D613" s="9" t="str">
        <x:v>앱</x:v>
      </x:c>
      <x:c r="E613" s="15" t="str">
        <x:v>이슈·주기별 작업·문서·제품 로드맵을 관리하는 자체 호스팅 가능 프로젝트 관리 플랫폼이다.</x:v>
      </x:c>
      <x:c r="F613" s="15" t="str">
        <x:v>팀의 버그와 기능 요청을 모아 실행 계획과 진행 현황을 관리할 때 활용한다.</x:v>
      </x:c>
      <x:c r="G613" s="15" t="str">
        <x:v>프로젝트관리, 이슈추적, 스프린트, 로드맵</x:v>
      </x:c>
      <x:c r="H613" s="9" t="str">
        <x:v>TypeScript</x:v>
      </x:c>
      <x:c r="I613" s="7" t="n">
        <x:v>61493</x:v>
      </x:c>
      <x:c r="J613" s="14" t="d">
        <x:v>2026-06-09T00:00:00.000Z</x:v>
      </x:c>
      <x:c r="K613" s="14" t="d">
        <x:v>2026-10-27T00:00:00.000Z</x:v>
      </x:c>
      <x:c r="L613" s="2" t="str">
        <x:v>일반</x:v>
      </x:c>
      <x:c r="M613" s="2" t="str">
        <x:v>README</x:v>
      </x:c>
      <x:c r="N613" s="15" t="str">
        <x:v>https://github.com/makeplane/plane</x:v>
      </x:c>
      <x:c r="O613" s="15" t="str">
        <x:v>https://github.com/makeplane/plane/blob/preview/README.md</x:v>
      </x:c>
      <x:c r="P613" s="15" t="str">
        <x:v>boards, bug-tracker, django, docker, gantt, issue-tracker, jira, jira-alternative, kanban, linear, postgresql, product-management, project-management, project-planning, python, react, redis, typescipt, vite, work-management</x:v>
      </x:c>
    </x:row>
    <x:row r="614" ht="52" customHeight="1">
      <x:c r="A614" s="13" t="n">
        <x:v>609</x:v>
      </x:c>
      <x:c r="B614" s="2" t="str">
        <x:v>문서·오피스·생산성</x:v>
      </x:c>
      <x:c r="C614" s="9" t="str">
        <x:v>nocodb/nocodb</x:v>
      </x:c>
      <x:c r="D614" s="9" t="str">
        <x:v>앱</x:v>
      </x:c>
      <x:c r="E614" s="15" t="str">
        <x:v>데이터베이스를 표 형태 UI와 API로 다루도록 제공하는 자체 호스팅 가능 노코드 데이터 관리 플랫폼이다.</x:v>
      </x:c>
      <x:c r="F614" s="15" t="str">
        <x:v>업무 데이터를 시트처럼 편집하면서 데이터베이스와 API로도 활용할 때 사용한다.</x:v>
      </x:c>
      <x:c r="G614" s="15" t="str">
        <x:v>노코드, 데이터베이스, 스프레드시트, REST API</x:v>
      </x:c>
      <x:c r="H614" s="9" t="str">
        <x:v>TypeScript</x:v>
      </x:c>
      <x:c r="I614" s="7" t="n">
        <x:v>65368</x:v>
      </x:c>
      <x:c r="J614" s="14" t="d">
        <x:v>2026-06-09T00:00:00.000Z</x:v>
      </x:c>
      <x:c r="K614" s="14" t="d">
        <x:v>2026-10-27T00:00:00.000Z</x:v>
      </x:c>
      <x:c r="L614" s="2" t="str">
        <x:v>일반</x:v>
      </x:c>
      <x:c r="M614" s="2" t="str">
        <x:v>README</x:v>
      </x:c>
      <x:c r="N614" s="15" t="str">
        <x:v>https://github.com/nocodb/nocodb</x:v>
      </x:c>
      <x:c r="O614" s="15" t="str">
        <x:v>https://github.com/nocodb/nocodb/blob/develop/README.md</x:v>
      </x:c>
      <x:c r="P614" s="15" t="str">
        <x:v>airtable, airtable-alternative, automatic-api, hacktoberfest, low-code, no-code, no-code-database, no-code-platform, postgresql, rest-api, restful-api, spreadsheet, sqlite, swagger</x:v>
      </x:c>
    </x:row>
    <x:row r="615" ht="52" customHeight="1">
      <x:c r="A615" s="13" t="n">
        <x:v>610</x:v>
      </x:c>
      <x:c r="B615" s="2" t="str">
        <x:v>에이전트 운영·협업</x:v>
      </x:c>
      <x:c r="C615" s="9" t="str">
        <x:v>agentlas-ai/Agentlas-OS</x:v>
      </x:c>
      <x:c r="D615" s="9" t="str">
        <x:v>프레임워크</x:v>
      </x:c>
      <x:c r="E615" s="15" t="str">
        <x:v>전문 에이전트 허브에서 작업별 임시 오케스트레이터와 팀을 구성하도록 돕는 다중 런타임 에이전트 운영 계층이다.</x:v>
      </x:c>
      <x:c r="F615" s="15" t="str">
        <x:v>업무마다 필요한 전문가만 조합해 여러 코딩 도구에서 협업시키고 싶을 때 활용한다.</x:v>
      </x:c>
      <x:c r="G615" s="15" t="str">
        <x:v>전문에이전트, 작업오케스트레이션, MCP, 로컬우선</x:v>
      </x:c>
      <x:c r="H615" s="9" t="str">
        <x:v>Python</x:v>
      </x:c>
      <x:c r="I615" s="7" t="n">
        <x:v>1584</x:v>
      </x:c>
      <x:c r="J615" s="14" t="d">
        <x:v>2026-06-09T00:00:00.000Z</x:v>
      </x:c>
      <x:c r="K615" s="14" t="d">
        <x:v>2026-10-25T00:00:00.000Z</x:v>
      </x:c>
      <x:c r="L615" s="2" t="str">
        <x:v>일반</x:v>
      </x:c>
      <x:c r="M615" s="2" t="str">
        <x:v>README</x:v>
      </x:c>
      <x:c r="N615" s="15" t="str">
        <x:v>https://github.com/agentlas-ai/Agentlas-OS</x:v>
      </x:c>
      <x:c r="O615" s="15" t="str">
        <x:v>https://github.com/agentlas-ai/Agentlas-OS/blob/main/README.md</x:v>
      </x:c>
      <x:c r="P615" s="15" t="str">
        <x:v>a2a, agent, agent-framework, agent-os-desktop, agent-skills, agentic-ai, agentic-workflow, agentos, agents, agents-team, agentshub, ai-agents, autonomous-agents, llm, llm-agents, llm-tools, mcp, multi-agent-systems, ochestration</x:v>
      </x:c>
    </x:row>
    <x:row r="616" ht="52" customHeight="1">
      <x:c r="A616" s="13" t="n">
        <x:v>611</x:v>
      </x:c>
      <x:c r="B616" s="2" t="str">
        <x:v>음성·음악·번역</x:v>
      </x:c>
      <x:c r="C616" s="9" t="str">
        <x:v>speechbrain/speechbrain</x:v>
      </x:c>
      <x:c r="D616" s="9" t="str">
        <x:v>프레임워크</x:v>
      </x:c>
      <x:c r="E616" s="15" t="str">
        <x:v>음성 인식·화자 인식·분리·향상 등 대화형 AI 연구와 개발용 모델·학습 구성요소를 제공하는 PyTorch 툴킷이다.</x:v>
      </x:c>
      <x:c r="F616" s="15" t="str">
        <x:v>음성 처리 모델을 학습하거나 여러 음성 과제의 기준 구현을 찾을 때 활용한다.</x:v>
      </x:c>
      <x:c r="G616" s="15" t="str">
        <x:v>음성인식(STT), 화자분리, 음성향상, PyTorch</x:v>
      </x:c>
      <x:c r="H616" s="9" t="str">
        <x:v>Python</x:v>
      </x:c>
      <x:c r="I616" s="7" t="n">
        <x:v>11903</x:v>
      </x:c>
      <x:c r="J616" s="14" t="d">
        <x:v>2026-06-09T00:00:00.000Z</x:v>
      </x:c>
      <x:c r="K616" s="14" t="d">
        <x:v>2026-10-15T00:00:00.000Z</x:v>
      </x:c>
      <x:c r="L616" s="2" t="str">
        <x:v>일반</x:v>
      </x:c>
      <x:c r="M616" s="2" t="str">
        <x:v>README</x:v>
      </x:c>
      <x:c r="N616" s="15" t="str">
        <x:v>https://github.com/speechbrain/speechbrain</x:v>
      </x:c>
      <x:c r="O616" s="15" t="str">
        <x:v>https://github.com/speechbrain/speechbrain/blob/develop/README.md</x:v>
      </x:c>
      <x:c r="P616" s="15" t="str">
        <x:v>asr, audio, audio-processing, deep-learning, huggingface, language-model, pytorch, speaker-diarization, speaker-recognition, speaker-verification, speech-enhancement, speech-processing, speech-recognition, speech-separation, speech-to-text, speech-toolkit, speechrecognition, spoken-language-understanding, transformers, voice-recognition</x:v>
      </x:c>
    </x:row>
    <x:row r="617" ht="52" customHeight="1">
      <x:c r="A617" s="13" t="n">
        <x:v>612</x:v>
      </x:c>
      <x:c r="B617" s="2" t="str">
        <x:v>음성·음악·번역</x:v>
      </x:c>
      <x:c r="C617" s="9" t="str">
        <x:v>resemble-ai/Resemblyzer</x:v>
      </x:c>
      <x:c r="D617" s="9" t="str">
        <x:v>라이브러리</x:v>
      </x:c>
      <x:c r="E617" s="15" t="str">
        <x:v>음성을 256차원 화자 특징 벡터로 바꾸어 목소리 비교와 화자 구분을 돕는 Python 패키지다.</x:v>
      </x:c>
      <x:c r="F617" s="15" t="str">
        <x:v>녹음에서 같은 화자의 발화를 묶거나 목소리 간 유사도를 분석할 때 활용한다.</x:v>
      </x:c>
      <x:c r="G617" s="15" t="str">
        <x:v>화자임베딩, 음성유사도, 화자분리, Python</x:v>
      </x:c>
      <x:c r="H617" s="9" t="str">
        <x:v>Python</x:v>
      </x:c>
      <x:c r="I617" s="7" t="n">
        <x:v>3307</x:v>
      </x:c>
      <x:c r="J617" s="14" t="d">
        <x:v>2026-06-09T00:00:00.000Z</x:v>
      </x:c>
      <x:c r="K617" s="14" t="d">
        <x:v>2023-10-12T00:00:00.000Z</x:v>
      </x:c>
      <x:c r="L617" s="2" t="str">
        <x:v>일반</x:v>
      </x:c>
      <x:c r="M617" s="2" t="str">
        <x:v>README</x:v>
      </x:c>
      <x:c r="N617" s="15" t="str">
        <x:v>https://github.com/resemble-ai/Resemblyzer</x:v>
      </x:c>
      <x:c r="O617" s="15" t="str">
        <x:v>https://github.com/resemble-ai/Resemblyzer/blob/master/README.md</x:v>
      </x:c>
      <x:c r="P617" s="15" t="str"/>
    </x:row>
    <x:row r="618" ht="52" customHeight="1">
      <x:c r="A618" s="13" t="n">
        <x:v>613</x:v>
      </x:c>
      <x:c r="B618" s="2" t="str">
        <x:v>Mac·데스크톱·기기</x:v>
      </x:c>
      <x:c r="C618" s="9" t="str">
        <x:v>francescopace/espectre</x:v>
      </x:c>
      <x:c r="D618" s="9" t="str">
        <x:v>프레임워크</x:v>
      </x:c>
      <x:c r="E618" s="15" t="str">
        <x:v>ESP32가 Wi-Fi 채널 상태 변화를 읽어 움직임을 감지하도록 펌웨어·SDK·CLI·브라우저 도구를 제공한다.</x:v>
      </x:c>
      <x:c r="F618" s="15" t="str">
        <x:v>카메라 없는 실내 동작 센서와 홈 자동화 연동을 실험할 때 활용한다.</x:v>
      </x:c>
      <x:c r="G618" s="15" t="str">
        <x:v>ESP32, Wi-Fi센싱, 동작감지, Home Assistant</x:v>
      </x:c>
      <x:c r="H618" s="9" t="str">
        <x:v>Python</x:v>
      </x:c>
      <x:c r="I618" s="7" t="n">
        <x:v>9692</x:v>
      </x:c>
      <x:c r="J618" s="14" t="d">
        <x:v>2026-06-09T00:00:00.000Z</x:v>
      </x:c>
      <x:c r="K618" s="14" t="d">
        <x:v>2026-10-27T00:00:00.000Z</x:v>
      </x:c>
      <x:c r="L618" s="2" t="str">
        <x:v>일반</x:v>
      </x:c>
      <x:c r="M618" s="2" t="str">
        <x:v>README</x:v>
      </x:c>
      <x:c r="N618" s="15" t="str">
        <x:v>https://github.com/francescopace/espectre</x:v>
      </x:c>
      <x:c r="O618" s="15" t="str">
        <x:v>https://github.com/francescopace/espectre/blob/main/README.md</x:v>
      </x:c>
      <x:c r="P618" s="15" t="str">
        <x:v>csi, diy, embedded, esp-32, espectre, espressif, home-assistant, matter, motion-detection, wifi, wifi-sensing, wifisensing</x:v>
      </x:c>
    </x:row>
    <x:row r="619" ht="52" customHeight="1">
      <x:c r="A619" s="13" t="n">
        <x:v>614</x:v>
      </x:c>
      <x:c r="B619" s="2" t="str">
        <x:v>음성·음악·번역</x:v>
      </x:c>
      <x:c r="C619" s="9" t="str">
        <x:v>Tencent/Covo-Audio</x:v>
      </x:c>
      <x:c r="D619" s="9" t="str">
        <x:v>모델</x:v>
      </x:c>
      <x:c r="E619" s="15" t="str">
        <x:v>연속 오디오 입력을 처리하고 음성을 직접 출력하는 단일 구조의 7B 오디오 언어 모델과 연구 코드다.</x:v>
      </x:c>
      <x:c r="F619" s="15" t="str">
        <x:v>음성 이해와 생성이 연결된 종단 간 대화 모델을 연구할 때 활용한다.</x:v>
      </x:c>
      <x:c r="G619" s="15" t="str">
        <x:v>음성언어모델, 음성대화, 멀티모달, 오디오생성</x:v>
      </x:c>
      <x:c r="H619" s="9" t="str">
        <x:v>Python</x:v>
      </x:c>
      <x:c r="I619" s="7" t="n">
        <x:v>187</x:v>
      </x:c>
      <x:c r="J619" s="14" t="d">
        <x:v>2026-06-08T00:00:00.000Z</x:v>
      </x:c>
      <x:c r="K619" s="14" t="d">
        <x:v>2026-03-17T00:00:00.000Z</x:v>
      </x:c>
      <x:c r="L619" s="2" t="str">
        <x:v>일반</x:v>
      </x:c>
      <x:c r="M619" s="2" t="str">
        <x:v>README</x:v>
      </x:c>
      <x:c r="N619" s="15" t="str">
        <x:v>https://github.com/Tencent/Covo-Audio</x:v>
      </x:c>
      <x:c r="O619" s="15" t="str">
        <x:v>https://github.com/Tencent/Covo-Audio/blob/main/README.md</x:v>
      </x:c>
      <x:c r="P619" s="15" t="str"/>
    </x:row>
    <x:row r="620" ht="52" customHeight="1">
      <x:c r="A620" s="13" t="n">
        <x:v>615</x:v>
      </x:c>
      <x:c r="B620" s="2" t="str">
        <x:v>지식 관리·RAG·검색</x:v>
      </x:c>
      <x:c r="C620" s="9" t="str">
        <x:v>RyanCodrai/turbovec</x:v>
      </x:c>
      <x:c r="D620" s="9" t="str">
        <x:v>라이브러리</x:v>
      </x:c>
      <x:c r="E620" s="15" t="str">
        <x:v>TurboQuant 방식으로 벡터를 압축해 직접 검색하며 Python·Rust 바인딩과 증분 갱신을 제공하는 인프로세스 색인이다.</x:v>
      </x:c>
      <x:c r="F620" s="15" t="str">
        <x:v>임베딩 검색의 메모리 사용을 줄이는 로컬 검색 구조를 시험할 때 활용한다.</x:v>
      </x:c>
      <x:c r="G620" s="15" t="str">
        <x:v>벡터검색, 양자화, TurboQuant, Rust</x:v>
      </x:c>
      <x:c r="H620" s="9" t="str">
        <x:v>Rust</x:v>
      </x:c>
      <x:c r="I620" s="7" t="n">
        <x:v>17429</x:v>
      </x:c>
      <x:c r="J620" s="14" t="d">
        <x:v>2026-06-08T00:00:00.000Z</x:v>
      </x:c>
      <x:c r="K620" s="14" t="d">
        <x:v>2026-10-07T00:00:00.000Z</x:v>
      </x:c>
      <x:c r="L620" s="2" t="str">
        <x:v>일반</x:v>
      </x:c>
      <x:c r="M620" s="2" t="str">
        <x:v>README</x:v>
      </x:c>
      <x:c r="N620" s="15" t="str">
        <x:v>https://github.com/RyanCodrai/turbovec</x:v>
      </x:c>
      <x:c r="O620" s="15" t="str">
        <x:v>https://github.com/RyanCodrai/turbovec/blob/main/README.md</x:v>
      </x:c>
      <x:c r="P620" s="15" t="str">
        <x:v>ann, avx512, embedding, embeddings, faiss, nearest-neighbor, neon, python, quant, quantization, rag, rust, simd, turboquant, vector-search</x:v>
      </x:c>
    </x:row>
    <x:row r="621" ht="52" customHeight="1">
      <x:c r="A621" s="13" t="n">
        <x:v>616</x:v>
      </x:c>
      <x:c r="B621" s="2" t="str">
        <x:v>에이전트 운영·협업</x:v>
      </x:c>
      <x:c r="C621" s="9" t="str">
        <x:v>Q00/ouroboros</x:v>
      </x:c>
      <x:c r="D621" s="9" t="str">
        <x:v>프레임워크</x:v>
      </x:c>
      <x:c r="E621" s="15" t="str">
        <x:v>인터뷰·단계별 평가·예산을 둔 반복 개선으로 여러 코딩 런타임의 재현 가능한 작업을 운영하는 에이전트 OS다.</x:v>
      </x:c>
      <x:c r="F621" s="15" t="str">
        <x:v>요구사항 정리부터 실행과 평가를 이어가는 코딩 루프를 구성할 때 활용한다.</x:v>
      </x:c>
      <x:c r="G621" s="15" t="str">
        <x:v>인터뷰게이트, 반복평가, 에이전트루프, MCP</x:v>
      </x:c>
      <x:c r="H621" s="9" t="str">
        <x:v>Python</x:v>
      </x:c>
      <x:c r="I621" s="7" t="n">
        <x:v>6278</x:v>
      </x:c>
      <x:c r="J621" s="14" t="d">
        <x:v>2026-06-08T00:00:00.000Z</x:v>
      </x:c>
      <x:c r="K621" s="14" t="d">
        <x:v>2026-10-27T00:00:00.000Z</x:v>
      </x:c>
      <x:c r="L621" s="2" t="str">
        <x:v>일반</x:v>
      </x:c>
      <x:c r="M621" s="2" t="str">
        <x:v>README</x:v>
      </x:c>
      <x:c r="N621" s="15" t="str">
        <x:v>https://github.com/Q00/ouroboros</x:v>
      </x:c>
      <x:c r="O621" s="15" t="str">
        <x:v>https://github.com/Q00/ouroboros/blob/main/README.md</x:v>
      </x:c>
      <x:c r="P621" s="15" t="str">
        <x:v>agent-os, agentic-ai, ai-agent, ai-coding-agent, claude-code, cli, codex, coding-agent, deepseek, developer-tools, dsh, dsh-plugin, llm-evaluation, llm-orchestration, loop-engineering, mcp, opencode, skill, skills</x:v>
      </x:c>
    </x:row>
    <x:row r="622" ht="52" customHeight="1">
      <x:c r="A622" s="13" t="n">
        <x:v>617</x:v>
      </x:c>
      <x:c r="B622" s="2" t="str">
        <x:v>보안·네트워크·개인정보</x:v>
      </x:c>
      <x:c r="C622" s="9" t="str">
        <x:v>reconurge/flowsint</x:v>
      </x:c>
      <x:c r="D622" s="9" t="str">
        <x:v>앱</x:v>
      </x:c>
      <x:c r="E622" s="15" t="str">
        <x:v>개체와 관계를 시각 그래프로 탐색하며 확장 가능한 조사 흐름을 구성하는 OSINT 조사 플랫폼이다.</x:v>
      </x:c>
      <x:c r="F622" s="15" t="str">
        <x:v>공개 정보의 연관 대상을 추적하고 조사 근거를 그래프로 정리할 때 활용한다.</x:v>
      </x:c>
      <x:c r="G622" s="15" t="str">
        <x:v>OSINT, 관계그래프, 조사, 정보탐색</x:v>
      </x:c>
      <x:c r="H622" s="9" t="str">
        <x:v>TypeScript</x:v>
      </x:c>
      <x:c r="I622" s="7" t="n">
        <x:v>9953</x:v>
      </x:c>
      <x:c r="J622" s="14" t="d">
        <x:v>2026-06-07T00:00:00.000Z</x:v>
      </x:c>
      <x:c r="K622" s="14" t="d">
        <x:v>2026-10-19T00:00:00.000Z</x:v>
      </x:c>
      <x:c r="L622" s="2" t="str">
        <x:v>일반</x:v>
      </x:c>
      <x:c r="M622" s="2" t="str">
        <x:v>README</x:v>
      </x:c>
      <x:c r="N622" s="15" t="str">
        <x:v>https://github.com/reconurge/flowsint</x:v>
      </x:c>
      <x:c r="O622" s="15" t="str">
        <x:v>https://github.com/reconurge/flowsint/blob/main/README.md</x:v>
      </x:c>
      <x:c r="P622" s="15" t="str">
        <x:v>investigation, osint, python, recon</x:v>
      </x:c>
    </x:row>
    <x:row r="623" ht="52" customHeight="1">
      <x:c r="A623" s="13" t="n">
        <x:v>618</x:v>
      </x:c>
      <x:c r="B623" s="2" t="str">
        <x:v>스킬·프롬프트 모음</x:v>
      </x:c>
      <x:c r="C623" s="9" t="str">
        <x:v>treylom/prompt-engineering-skills</x:v>
      </x:c>
      <x:c r="D623" s="9" t="str">
        <x:v>스킬</x:v>
      </x:c>
      <x:c r="E623" s="15" t="str">
        <x:v>Claude·ChatGPT·Gemini와 이미지·영상 등 모델별 프롬프트 전략과 맥락 설계 지침을 모은 통합 스킬이다.</x:v>
      </x:c>
      <x:c r="F623" s="15" t="str">
        <x:v>업무와 모델에 맞는 프롬프트 구조를 만들고 참고 패턴을 적용할 때 활용한다.</x:v>
      </x:c>
      <x:c r="G623" s="15" t="str">
        <x:v>프롬프트설계, 컨텍스트설계, 모델별패턴, 멀티모달</x:v>
      </x:c>
      <x:c r="H623" s="9" t="str">
        <x:v>JavaScript</x:v>
      </x:c>
      <x:c r="I623" s="7" t="n">
        <x:v>193</x:v>
      </x:c>
      <x:c r="J623" s="14" t="d">
        <x:v>2026-06-07T00:00:00.000Z</x:v>
      </x:c>
      <x:c r="K623" s="14" t="d">
        <x:v>2026-09-27T00:00:00.000Z</x:v>
      </x:c>
      <x:c r="L623" s="2" t="str">
        <x:v>일반</x:v>
      </x:c>
      <x:c r="M623" s="2" t="str">
        <x:v>README</x:v>
      </x:c>
      <x:c r="N623" s="15" t="str">
        <x:v>https://github.com/treylom/prompt-engineering-skills</x:v>
      </x:c>
      <x:c r="O623" s="15" t="str">
        <x:v>https://github.com/treylom/prompt-engineering-skills/blob/master/README.md</x:v>
      </x:c>
      <x:c r="P623" s="15" t="str">
        <x:v>ai, claude-code, gemini, gpt, prompt-engineering, prompts</x:v>
      </x:c>
    </x:row>
    <x:row r="624" ht="52" customHeight="1">
      <x:c r="A624" s="13" t="n">
        <x:v>619</x:v>
      </x:c>
      <x:c r="B624" s="2" t="str">
        <x:v>보안·네트워크·개인정보</x:v>
      </x:c>
      <x:c r="C624" s="9" t="str">
        <x:v>domcyrus/rustnet</x:v>
      </x:c>
      <x:c r="D624" s="9" t="str">
        <x:v>CLI</x:v>
      </x:c>
      <x:c r="E624" s="15" t="str">
        <x:v>TCP·UDP·QUIC 연결과 트래픽·프로토콜·가능한 프로세스 정보를 터미널에 보여주는 네트워크 모니터다.</x:v>
      </x:c>
      <x:c r="F624" s="15" t="str">
        <x:v>특정 앱의 연결 대상과 실시간 네트워크 사용을 조사할 때 활용한다.</x:v>
      </x:c>
      <x:c r="G624" s="15" t="str">
        <x:v>네트워크모니터, TCP, 패킷분석, 프로세스추적</x:v>
      </x:c>
      <x:c r="H624" s="9" t="str">
        <x:v>Rust</x:v>
      </x:c>
      <x:c r="I624" s="7" t="n">
        <x:v>5175</x:v>
      </x:c>
      <x:c r="J624" s="14" t="d">
        <x:v>2026-06-07T00:00:00.000Z</x:v>
      </x:c>
      <x:c r="K624" s="14" t="d">
        <x:v>2026-10-26T00:00:00.000Z</x:v>
      </x:c>
      <x:c r="L624" s="2" t="str">
        <x:v>일반</x:v>
      </x:c>
      <x:c r="M624" s="2" t="str">
        <x:v>README</x:v>
      </x:c>
      <x:c r="N624" s="15" t="str">
        <x:v>https://github.com/domcyrus/rustnet</x:v>
      </x:c>
      <x:c r="O624" s="15" t="str">
        <x:v>https://github.com/domcyrus/rustnet/blob/main/README.md</x:v>
      </x:c>
      <x:c r="P624" s="15" t="str">
        <x:v>android, cli, command-line, dpi, ebpf, freebsd, geoip, landlock, linux, macos, netstat-alternative, network-monitoring, packet-capture, process-monitoring, ratatui, rust, seatbelt, tui, windows</x:v>
      </x:c>
    </x:row>
    <x:row r="625" ht="52" customHeight="1">
      <x:c r="A625" s="13" t="n">
        <x:v>620</x:v>
      </x:c>
      <x:c r="B625" s="2" t="str">
        <x:v>Mac·데스크톱·기기</x:v>
      </x:c>
      <x:c r="C625" s="9" t="str">
        <x:v>EthanLipnik/MirageKit</x:v>
      </x:c>
      <x:c r="D625" s="9" t="str">
        <x:v>프레임워크</x:v>
      </x:c>
      <x:c r="E625" s="15" t="str">
        <x:v>Mac 창·앱·데스크톱을 iPad·Vision Pro·Mac으로 스트리밍하고 입력을 전달하는 사전출시 Swift 프레임워크다.</x:v>
      </x:c>
      <x:c r="F625" s="15" t="str">
        <x:v>Apple 기기 간 화면 공유와 터치·키보드 제어를 앱에 넣을 때 활용한다.</x:v>
      </x:c>
      <x:c r="G625" s="15" t="str">
        <x:v>화면공유, 원격입력, SwiftUI, Apple</x:v>
      </x:c>
      <x:c r="H625" s="9" t="str">
        <x:v>Swift</x:v>
      </x:c>
      <x:c r="I625" s="7" t="n">
        <x:v>612</x:v>
      </x:c>
      <x:c r="J625" s="14" t="d">
        <x:v>2026-06-04T00:00:00.000Z</x:v>
      </x:c>
      <x:c r="K625" s="14" t="d">
        <x:v>2026-06-23T00:00:00.000Z</x:v>
      </x:c>
      <x:c r="L625" s="2" t="str">
        <x:v>보관됨</x:v>
      </x:c>
      <x:c r="M625" s="2" t="str">
        <x:v>README</x:v>
      </x:c>
      <x:c r="N625" s="15" t="str">
        <x:v>https://github.com/EthanLipnik/MirageKit</x:v>
      </x:c>
      <x:c r="O625" s="15" t="str">
        <x:v>https://github.com/EthanLipnik/MirageKit/blob/main/README.md</x:v>
      </x:c>
      <x:c r="P625" s="15" t="str"/>
    </x:row>
    <x:row r="626" ht="52" customHeight="1">
      <x:c r="A626" s="13" t="n">
        <x:v>621</x:v>
      </x:c>
      <x:c r="B626" s="2" t="str">
        <x:v>Mac·데스크톱·기기</x:v>
      </x:c>
      <x:c r="C626" s="9" t="str">
        <x:v>openclaw/openclaw-windows-node</x:v>
      </x:c>
      <x:c r="D626" s="9" t="str">
        <x:v>앱</x:v>
      </x:c>
      <x:c r="E626" s="15" t="str">
        <x:v>Windows PC를 OpenClaw 게이트웨이에 연결하고 채팅과 허용한 Windows 기능을 제공하는 네이티브 동반 앱이다.</x:v>
      </x:c>
      <x:c r="F626" s="15" t="str">
        <x:v>OpenClaw 에이전트에 자신의 Windows 기기 기능을 선택해 연결할 때 활용한다.</x:v>
      </x:c>
      <x:c r="G626" s="15" t="str">
        <x:v>OpenClaw, Windows, 기기연결, 에이전트도구</x:v>
      </x:c>
      <x:c r="H626" s="9" t="str">
        <x:v>C#</x:v>
      </x:c>
      <x:c r="I626" s="7" t="n">
        <x:v>2176</x:v>
      </x:c>
      <x:c r="J626" s="14" t="d">
        <x:v>2026-06-03T00:00:00.000Z</x:v>
      </x:c>
      <x:c r="K626" s="14" t="d">
        <x:v>2026-10-27T00:00:00.000Z</x:v>
      </x:c>
      <x:c r="L626" s="2" t="str">
        <x:v>일반</x:v>
      </x:c>
      <x:c r="M626" s="2" t="str">
        <x:v>README</x:v>
      </x:c>
      <x:c r="N626" s="15" t="str">
        <x:v>https://github.com/openclaw/openclaw-windows-node</x:v>
      </x:c>
      <x:c r="O626" s="15" t="str">
        <x:v>https://github.com/openclaw/openclaw-windows-node/blob/main/README.md</x:v>
      </x:c>
      <x:c r="P626" s="15" t="str"/>
    </x:row>
    <x:row r="627" ht="52" customHeight="1">
      <x:c r="A627" s="13" t="n">
        <x:v>622</x:v>
      </x:c>
      <x:c r="B627" s="2" t="str">
        <x:v>지식 관리·RAG·검색</x:v>
      </x:c>
      <x:c r="C627" s="9" t="str">
        <x:v>treylom/knowledge-manager</x:v>
      </x:c>
      <x:c r="D627" s="9" t="str">
        <x:v>플러그인</x:v>
      </x:c>
      <x:c r="E627" s="15" t="str">
        <x:v>링크·영상·PDF를 요약·태그·연결된 Obsidian 노트로 저장하고 출처와 함께 되찾는 Claude Code 플러그인이다.</x:v>
      </x:c>
      <x:c r="F627" s="15" t="str">
        <x:v>읽은 자료를 볼트에 축적하고 나중에 질문으로 관련 노트를 찾을 때 활용한다.</x:v>
      </x:c>
      <x:c r="G627" s="15" t="str">
        <x:v>Obsidian, PDF, 노트검색, Claude Code</x:v>
      </x:c>
      <x:c r="H627" s="9" t="str">
        <x:v>Python</x:v>
      </x:c>
      <x:c r="I627" s="7" t="n">
        <x:v>250</x:v>
      </x:c>
      <x:c r="J627" s="14" t="d">
        <x:v>2026-06-03T00:00:00.000Z</x:v>
      </x:c>
      <x:c r="K627" s="14" t="d">
        <x:v>2026-10-14T00:00:00.000Z</x:v>
      </x:c>
      <x:c r="L627" s="2" t="str">
        <x:v>일반</x:v>
      </x:c>
      <x:c r="M627" s="2" t="str">
        <x:v>README</x:v>
      </x:c>
      <x:c r="N627" s="15" t="str">
        <x:v>https://github.com/treylom/knowledge-manager</x:v>
      </x:c>
      <x:c r="O627" s="15" t="str">
        <x:v>https://github.com/treylom/knowledge-manager/blob/master/README.md</x:v>
      </x:c>
      <x:c r="P627" s="15" t="str"/>
    </x:row>
    <x:row r="628" ht="52" customHeight="1">
      <x:c r="A628" s="13" t="n">
        <x:v>623</x:v>
      </x:c>
      <x:c r="B628" s="2" t="str">
        <x:v>에이전트 운영·협업</x:v>
      </x:c>
      <x:c r="C628" s="9" t="str">
        <x:v>outsourc-e/hermes-workspace</x:v>
      </x:c>
      <x:c r="D628" s="9" t="str">
        <x:v>앱</x:v>
      </x:c>
      <x:c r="E628" s="15" t="str">
        <x:v>Hermes의 대화·파일·메모리·스킬·작업·터미널과 여러 에이전트 운영을 웹 화면으로 묶은 워크스페이스다.</x:v>
      </x:c>
      <x:c r="F628" s="15" t="str">
        <x:v>Hermes의 실행 상태와 지식·스킬을 하나의 제어 화면에서 관리할 때 활용한다.</x:v>
      </x:c>
      <x:c r="G628" s="15" t="str">
        <x:v>Hermes Agent, 웹워크스페이스, 메모리, 스웜</x:v>
      </x:c>
      <x:c r="H628" s="9" t="str">
        <x:v>JavaScript</x:v>
      </x:c>
      <x:c r="I628" s="7" t="n">
        <x:v>6762</x:v>
      </x:c>
      <x:c r="J628" s="14" t="d">
        <x:v>2026-06-03T00:00:00.000Z</x:v>
      </x:c>
      <x:c r="K628" s="14" t="d">
        <x:v>2026-10-26T00:00:00.000Z</x:v>
      </x:c>
      <x:c r="L628" s="2" t="str">
        <x:v>일반</x:v>
      </x:c>
      <x:c r="M628" s="2" t="str">
        <x:v>README</x:v>
      </x:c>
      <x:c r="N628" s="15" t="str">
        <x:v>https://github.com/outsourc-e/hermes-workspace</x:v>
      </x:c>
      <x:c r="O628" s="15" t="str">
        <x:v>https://github.com/outsourc-e/hermes-workspace/blob/main/README.md</x:v>
      </x:c>
      <x:c r="P628" s="15" t="str">
        <x:v>agent-ui, ai-workspace, hackathon, hermes-agent, nous-research, react, typescript</x:v>
      </x:c>
    </x:row>
    <x:row r="629" ht="52" customHeight="1">
      <x:c r="A629" s="13" t="n">
        <x:v>624</x:v>
      </x:c>
      <x:c r="B629" s="2" t="str">
        <x:v>에이전트 운영·협업</x:v>
      </x:c>
      <x:c r="C629" s="9" t="str">
        <x:v>fathah/hermes-desktop</x:v>
      </x:c>
      <x:c r="D629" s="9" t="str">
        <x:v>앱</x:v>
      </x:c>
      <x:c r="E629" s="15" t="str">
        <x:v>Hermes Agent 설치·제공자 설정·대화·메모리·스킬·일정·게이트웨이를 관리하는 커뮤니티 데스크톱 앱이다.</x:v>
      </x:c>
      <x:c r="F629" s="15" t="str">
        <x:v>Hermes CLI 설치와 일상 운영을 GUI에서 진행할 때 활용한다.</x:v>
      </x:c>
      <x:c r="G629" s="15" t="str">
        <x:v>Hermes Agent, 데스크톱, 프로필, 세션관리</x:v>
      </x:c>
      <x:c r="H629" s="9" t="str">
        <x:v>TypeScript</x:v>
      </x:c>
      <x:c r="I629" s="7" t="n">
        <x:v>14460</x:v>
      </x:c>
      <x:c r="J629" s="14" t="d">
        <x:v>2026-06-03T00:00:00.000Z</x:v>
      </x:c>
      <x:c r="K629" s="14" t="d">
        <x:v>2026-10-13T00:00:00.000Z</x:v>
      </x:c>
      <x:c r="L629" s="2" t="str">
        <x:v>일반</x:v>
      </x:c>
      <x:c r="M629" s="2" t="str">
        <x:v>README</x:v>
      </x:c>
      <x:c r="N629" s="15" t="str">
        <x:v>https://github.com/fathah/hermes-desktop</x:v>
      </x:c>
      <x:c r="O629" s="15" t="str">
        <x:v>https://github.com/fathah/hermes-desktop/blob/main/README.md</x:v>
      </x:c>
      <x:c r="P629" s="15" t="str">
        <x:v>ai, ai-agent, autonomous-agents, chatbot, hermes, llm</x:v>
      </x:c>
    </x:row>
    <x:row r="630" ht="52" customHeight="1">
      <x:c r="A630" s="13" t="n">
        <x:v>625</x:v>
      </x:c>
      <x:c r="B630" s="2" t="str">
        <x:v>에이전트 운영·협업</x:v>
      </x:c>
      <x:c r="C630" s="9" t="str">
        <x:v>code-yeongyu/lazycodex</x:v>
      </x:c>
      <x:c r="D630" s="9" t="str">
        <x:v>플러그인</x:v>
      </x:c>
      <x:c r="E630" s="15" t="str">
        <x:v>Codex 안에서 프로젝트 메모리·계획·실행·완료 검증을 구성하는 OmO 계열 코딩 에이전트 하네스다.</x:v>
      </x:c>
      <x:c r="F630" s="15" t="str">
        <x:v>큰 저장소에서 맥락 유지와 단계별 코딩 작업 수행을 체계화할 때 활용한다.</x:v>
      </x:c>
      <x:c r="G630" s="15" t="str">
        <x:v>Codex, 프로젝트메모리, 계획실행, 검증완료</x:v>
      </x:c>
      <x:c r="H630" s="9" t="str">
        <x:v>TypeScript</x:v>
      </x:c>
      <x:c r="I630" s="7" t="n">
        <x:v>3830</x:v>
      </x:c>
      <x:c r="J630" s="14" t="d">
        <x:v>2026-06-03T00:00:00.000Z</x:v>
      </x:c>
      <x:c r="K630" s="14" t="d">
        <x:v>2026-10-26T00:00:00.000Z</x:v>
      </x:c>
      <x:c r="L630" s="2" t="str">
        <x:v>일반</x:v>
      </x:c>
      <x:c r="M630" s="2" t="str">
        <x:v>README</x:v>
      </x:c>
      <x:c r="N630" s="15" t="str">
        <x:v>https://github.com/code-yeongyu/lazycodex</x:v>
      </x:c>
      <x:c r="O630" s="15" t="str">
        <x:v>https://github.com/code-yeongyu/lazycodex/blob/main/README.md</x:v>
      </x:c>
      <x:c r="P630" s="15" t="str">
        <x:v>ai, ai-agents, claude, claude-code, cli, codex, developer-tools, lazy, lazycodex, oh-my-openagent, omo, openai, orchestration, typescript</x:v>
      </x:c>
    </x:row>
    <x:row r="631" ht="52" customHeight="1">
      <x:c r="A631" s="13" t="n">
        <x:v>626</x:v>
      </x:c>
      <x:c r="B631" s="2" t="str">
        <x:v>문서·오피스·생산성</x:v>
      </x:c>
      <x:c r="C631" s="9" t="str">
        <x:v>Hostingglobal-Tech/web-excel-launcher</x:v>
      </x:c>
      <x:c r="D631" s="9" t="str">
        <x:v>연구·예제</x:v>
      </x:c>
      <x:c r="E631" s="15" t="str">
        <x:v>한국어 요청을 Rust 로컬 에이전트의 허용 작업으로 연결해 Windows Excel이나 웹 스프레드시트를 여는 데모다.</x:v>
      </x:c>
      <x:c r="F631" s="15" t="str">
        <x:v>웹·원격 서버에서 로컬 Office 실행을 연결하는 구조를 확인할 때 활용한다.</x:v>
      </x:c>
      <x:c r="G631" s="15" t="str">
        <x:v>Excel, 로컬실행, Tailscale, 스프레드시트</x:v>
      </x:c>
      <x:c r="H631" s="9" t="str">
        <x:v>Rust</x:v>
      </x:c>
      <x:c r="I631" s="7" t="n">
        <x:v>3</x:v>
      </x:c>
      <x:c r="J631" s="14" t="d">
        <x:v>2026-06-03T00:00:00.000Z</x:v>
      </x:c>
      <x:c r="K631" s="14" t="d">
        <x:v>2026-06-04T00:00:00.000Z</x:v>
      </x:c>
      <x:c r="L631" s="2" t="str">
        <x:v>일반</x:v>
      </x:c>
      <x:c r="M631" s="2" t="str">
        <x:v>README</x:v>
      </x:c>
      <x:c r="N631" s="15" t="str">
        <x:v>https://github.com/Hostingglobal-Tech/web-excel-launcher</x:v>
      </x:c>
      <x:c r="O631" s="15" t="str">
        <x:v>https://github.com/Hostingglobal-Tech/web-excel-launcher/blob/main/README.md</x:v>
      </x:c>
      <x:c r="P631" s="15" t="str"/>
    </x:row>
    <x:row r="632" ht="52" customHeight="1">
      <x:c r="A632" s="13" t="n">
        <x:v>627</x:v>
      </x:c>
      <x:c r="B632" s="2" t="str">
        <x:v>Mac·데스크톱·기기</x:v>
      </x:c>
      <x:c r="C632" s="9" t="str">
        <x:v>gityeop/NoAjar</x:v>
      </x:c>
      <x:c r="D632" s="9" t="str">
        <x:v>앱</x:v>
      </x:c>
      <x:c r="E632" s="15" t="str">
        <x:v>로컬 코딩 에이전트·SSH·빌드가 지속되도록 깨어 있음 모드·기간·배터리 조건을 관리하는 Mac 메뉴바 앱이다.</x:v>
      </x:c>
      <x:c r="F632" s="15" t="str">
        <x:v>MacBook에서 긴 추론·빌드·원격 세션이 잠자기로 끊기지 않게 할 때 활용한다.</x:v>
      </x:c>
      <x:c r="G632" s="15" t="str">
        <x:v>macOS, 잠자기방지, 메뉴바, 장시간작업</x:v>
      </x:c>
      <x:c r="H632" s="9" t="str">
        <x:v>Swift</x:v>
      </x:c>
      <x:c r="I632" s="7" t="n">
        <x:v>12</x:v>
      </x:c>
      <x:c r="J632" s="14" t="d">
        <x:v>2026-06-03T00:00:00.000Z</x:v>
      </x:c>
      <x:c r="K632" s="14" t="d">
        <x:v>2026-07-22T00:00:00.000Z</x:v>
      </x:c>
      <x:c r="L632" s="2" t="str">
        <x:v>일반</x:v>
      </x:c>
      <x:c r="M632" s="2" t="str">
        <x:v>README</x:v>
      </x:c>
      <x:c r="N632" s="15" t="str">
        <x:v>https://github.com/gityeop/NoAjar</x:v>
      </x:c>
      <x:c r="O632" s="15" t="str">
        <x:v>https://github.com/gityeop/NoAjar/blob/main/README.md</x:v>
      </x:c>
      <x:c r="P632" s="15" t="str"/>
    </x:row>
    <x:row r="633" ht="52" customHeight="1">
      <x:c r="A633" s="13" t="n">
        <x:v>628</x:v>
      </x:c>
      <x:c r="B633" s="2" t="str">
        <x:v>AI 코딩 도구</x:v>
      </x:c>
      <x:c r="C633" s="9" t="str">
        <x:v>Yeachan-Heo/gajae-code</x:v>
      </x:c>
      <x:c r="D633" s="9" t="str">
        <x:v>CLI</x:v>
      </x:c>
      <x:c r="E633" s="15" t="str">
        <x:v>지원 구독·API 경로의 코딩 에이전트를 저장소에 연결하고 계획·증거·휴대폰 응답을 제공하는 실험 하네스다.</x:v>
      </x:c>
      <x:c r="F633" s="15" t="str">
        <x:v>여러 제공자의 코딩 작업을 하나의 CLI와 원격 응답 흐름으로 실험할 때 활용한다.</x:v>
      </x:c>
      <x:c r="G633" s="15" t="str">
        <x:v>코딩하네스, 모바일질문, 구독연결, 실행증거</x:v>
      </x:c>
      <x:c r="H633" s="9" t="str">
        <x:v>TypeScript</x:v>
      </x:c>
      <x:c r="I633" s="7" t="n">
        <x:v>3026</x:v>
      </x:c>
      <x:c r="J633" s="14" t="d">
        <x:v>2026-06-02T00:00:00.000Z</x:v>
      </x:c>
      <x:c r="K633" s="14" t="d">
        <x:v>2026-10-27T00:00:00.000Z</x:v>
      </x:c>
      <x:c r="L633" s="2" t="str">
        <x:v>일반</x:v>
      </x:c>
      <x:c r="M633" s="2" t="str">
        <x:v>README</x:v>
      </x:c>
      <x:c r="N633" s="15" t="str">
        <x:v>https://github.com/Yeachan-Heo/gajae-code</x:v>
      </x:c>
      <x:c r="O633" s="15" t="str">
        <x:v>https://github.com/Yeachan-Heo/gajae-code/blob/main/README.md</x:v>
      </x:c>
      <x:c r="P633" s="15" t="str"/>
    </x:row>
    <x:row r="634" ht="52" customHeight="1">
      <x:c r="A634" s="13" t="n">
        <x:v>629</x:v>
      </x:c>
      <x:c r="B634" s="2" t="str">
        <x:v>에이전트 운영·협업</x:v>
      </x:c>
      <x:c r="C634" s="9" t="str">
        <x:v>headroomlabs-ai/headroom</x:v>
      </x:c>
      <x:c r="D634" s="9" t="str">
        <x:v>라이브러리</x:v>
      </x:c>
      <x:c r="E634" s="15" t="str">
        <x:v>도구 출력·로그·파일·RAG 청크·대화를 LLM 전달 전에 압축하는 라이브러리·프록시·MCP 도구다.</x:v>
      </x:c>
      <x:c r="F634" s="15" t="str">
        <x:v>긴 로그와 구조화 출력이 에이전트 컨텍스트를 채우는 상황을 줄일 때 활용한다.</x:v>
      </x:c>
      <x:c r="G634" s="15" t="str">
        <x:v>컨텍스트압축, 도구출력, MCP, 토큰관리</x:v>
      </x:c>
      <x:c r="H634" s="9" t="str">
        <x:v>Python</x:v>
      </x:c>
      <x:c r="I634" s="7" t="n">
        <x:v>77931</x:v>
      </x:c>
      <x:c r="J634" s="14" t="d">
        <x:v>2026-06-02T00:00:00.000Z</x:v>
      </x:c>
      <x:c r="K634" s="14" t="d">
        <x:v>2026-10-27T00:00:00.000Z</x:v>
      </x:c>
      <x:c r="L634" s="2" t="str">
        <x:v>일반</x:v>
      </x:c>
      <x:c r="M634" s="2" t="str">
        <x:v>README</x:v>
      </x:c>
      <x:c r="N634" s="15" t="str">
        <x:v>https://github.com/headroomlabs-ai/headroom</x:v>
      </x:c>
      <x:c r="O634" s="15" t="str">
        <x:v>https://github.com/headroomlabs-ai/headroom/blob/main/README.md</x:v>
      </x:c>
      <x:c r="P634" s="15" t="str">
        <x:v>agent, ai, anthropic, claude-code, compression, context-engineering, context-window, cursor, fastapi, langchain, llm, mcp, openai, prompt-engineering, proxy, python, rag, token-optimization, tokens, typescript</x:v>
      </x:c>
    </x:row>
    <x:row r="635" ht="52" customHeight="1">
      <x:c r="A635" s="13" t="n">
        <x:v>630</x:v>
      </x:c>
      <x:c r="B635" s="2" t="str">
        <x:v>개발 도구·코드 품질</x:v>
      </x:c>
      <x:c r="C635" s="9" t="str">
        <x:v>NomaDamas/agentdir</x:v>
      </x:c>
      <x:c r="D635" s="9" t="str">
        <x:v>라이브러리</x:v>
      </x:c>
      <x:c r="E635" s="15" t="str">
        <x:v>원본을 이동하지 않고 작업에 맞는 읽기 전용 폴더 트리·스냅샷으로 자료를 제시하는 파일 인프라 도구다.</x:v>
      </x:c>
      <x:c r="F635" s="15" t="str">
        <x:v>사람의 기존 폴더를 유지하면서 에이전트가 탐색할 별도 자료 구조를 만들 때 활용한다.</x:v>
      </x:c>
      <x:c r="G635" s="15" t="str">
        <x:v>가상파일트리, 읽기전용, 파일레이아웃, Rust</x:v>
      </x:c>
      <x:c r="H635" s="9" t="str">
        <x:v>Rust</x:v>
      </x:c>
      <x:c r="I635" s="7" t="n">
        <x:v>61</x:v>
      </x:c>
      <x:c r="J635" s="14" t="d">
        <x:v>2026-06-02T00:00:00.000Z</x:v>
      </x:c>
      <x:c r="K635" s="14" t="d">
        <x:v>2026-08-17T00:00:00.000Z</x:v>
      </x:c>
      <x:c r="L635" s="2" t="str">
        <x:v>일반</x:v>
      </x:c>
      <x:c r="M635" s="2" t="str">
        <x:v>README</x:v>
      </x:c>
      <x:c r="N635" s="15" t="str">
        <x:v>https://github.com/NomaDamas/agentdir</x:v>
      </x:c>
      <x:c r="O635" s="15" t="str">
        <x:v>https://github.com/NomaDamas/agentdir/blob/main/README.md</x:v>
      </x:c>
      <x:c r="P635" s="15" t="str"/>
    </x:row>
    <x:row r="636" ht="52" customHeight="1">
      <x:c r="A636" s="13" t="n">
        <x:v>631</x:v>
      </x:c>
      <x:c r="B636" s="2" t="str">
        <x:v>보안·네트워크·개인정보</x:v>
      </x:c>
      <x:c r="C636" s="9" t="str">
        <x:v>Ustay-coder/isms-p-agent</x:v>
      </x:c>
      <x:c r="D636" s="9" t="str">
        <x:v>CLI</x:v>
      </x:c>
      <x:c r="E636" s="15" t="str">
        <x:v>소스·운영 문서·읽기 전용 메타데이터로 ISMS-P 통제 갭·개선 목록·증적 후보를 정리하는 초기 CLI 도구다.</x:v>
      </x:c>
      <x:c r="F636" s="15" t="str">
        <x:v>스타트업 SaaS의 인증 준비에서 부족한 통제와 확인할 자료를 식별할 때 활용한다.</x:v>
      </x:c>
      <x:c r="G636" s="15" t="str">
        <x:v>ISMS-P, 인증준비, 증적후보, 통제갭</x:v>
      </x:c>
      <x:c r="H636" s="9" t="str">
        <x:v>TypeScript</x:v>
      </x:c>
      <x:c r="I636" s="7" t="n">
        <x:v>2</x:v>
      </x:c>
      <x:c r="J636" s="14" t="d">
        <x:v>2026-06-02T00:00:00.000Z</x:v>
      </x:c>
      <x:c r="K636" s="14" t="d">
        <x:v>2026-06-01T00:00:00.000Z</x:v>
      </x:c>
      <x:c r="L636" s="2" t="str">
        <x:v>일반</x:v>
      </x:c>
      <x:c r="M636" s="2" t="str">
        <x:v>README</x:v>
      </x:c>
      <x:c r="N636" s="15" t="str">
        <x:v>https://github.com/Ustay-coder/isms-p-agent</x:v>
      </x:c>
      <x:c r="O636" s="15" t="str">
        <x:v>https://github.com/Ustay-coder/isms-p-agent/blob/main/README.md</x:v>
      </x:c>
      <x:c r="P636" s="15" t="str"/>
    </x:row>
    <x:row r="637" ht="52" customHeight="1">
      <x:c r="A637" s="13" t="n">
        <x:v>632</x:v>
      </x:c>
      <x:c r="B637" s="2" t="str">
        <x:v>한국 공공데이터·법률</x:v>
      </x:c>
      <x:c r="C637" s="9" t="str">
        <x:v>chrisryugj/archhub-mcp</x:v>
      </x:c>
      <x:c r="D637" s="9" t="str">
        <x:v>CLI</x:v>
      </x:c>
      <x:c r="E637" s="15" t="str">
        <x:v>국토교통부 API로 건축물대장·인허가·법정동과 필지 종합카드·지역 통계·노후도 분석을 제공하는 MCP 서버다.</x:v>
      </x:c>
      <x:c r="F637" s="15" t="str">
        <x:v>주소별 건물 현황과 허가 이력을 공공 자료로 조회할 때 활용한다.</x:v>
      </x:c>
      <x:c r="G637" s="15" t="str">
        <x:v>건축HUB, MCP, 건축물대장, 공공데이터</x:v>
      </x:c>
      <x:c r="H637" s="9" t="str">
        <x:v>Python</x:v>
      </x:c>
      <x:c r="I637" s="7" t="n">
        <x:v>73</x:v>
      </x:c>
      <x:c r="J637" s="14" t="d">
        <x:v>2026-06-02T00:00:00.000Z</x:v>
      </x:c>
      <x:c r="K637" s="14" t="d">
        <x:v>2026-10-18T00:00:00.000Z</x:v>
      </x:c>
      <x:c r="L637" s="2" t="str">
        <x:v>일반</x:v>
      </x:c>
      <x:c r="M637" s="2" t="str">
        <x:v>README</x:v>
      </x:c>
      <x:c r="N637" s="15" t="str">
        <x:v>https://github.com/chrisryugj/archhub-mcp</x:v>
      </x:c>
      <x:c r="O637" s="15" t="str">
        <x:v>https://github.com/chrisryugj/archhub-mcp/blob/main/README.md</x:v>
      </x:c>
      <x:c r="P637" s="15" t="str">
        <x:v>archhub, building, fastmcp, korea, mcp, model-context-protocol, public-data, real-estate</x:v>
      </x:c>
    </x:row>
    <x:row r="638" ht="52" customHeight="1">
      <x:c r="A638" s="13" t="n">
        <x:v>633</x:v>
      </x:c>
      <x:c r="B638" s="2" t="str">
        <x:v>Mac·데스크톱·기기</x:v>
      </x:c>
      <x:c r="C638" s="9" t="str">
        <x:v>3x-haust/workshop-wallpaper-bridge</x:v>
      </x:c>
      <x:c r="D638" s="9" t="str">
        <x:v>앱</x:v>
      </x:c>
      <x:c r="E638" s="15" t="str">
        <x:v>복사한 Wallpaper Engine Workshop 폴더를 Mac 전용 라이브러리로 가져와 지원 배경화면을 재생하는 앱이다.</x:v>
      </x:c>
      <x:c r="F638" s="15" t="str">
        <x:v>이미 보유한 Workshop 배경이나 동영상을 Mac 바탕화면에서 사용할 때 활용한다.</x:v>
      </x:c>
      <x:c r="G638" s="15" t="str">
        <x:v>macOS, 움직이는배경, Wallpaper Engine, 로컬미디어</x:v>
      </x:c>
      <x:c r="H638" s="9" t="str">
        <x:v>Swift</x:v>
      </x:c>
      <x:c r="I638" s="7" t="n">
        <x:v>241</x:v>
      </x:c>
      <x:c r="J638" s="14" t="d">
        <x:v>2026-06-02T00:00:00.000Z</x:v>
      </x:c>
      <x:c r="K638" s="14" t="d">
        <x:v>2026-10-13T00:00:00.000Z</x:v>
      </x:c>
      <x:c r="L638" s="2" t="str">
        <x:v>일반</x:v>
      </x:c>
      <x:c r="M638" s="2" t="str">
        <x:v>README</x:v>
      </x:c>
      <x:c r="N638" s="15" t="str">
        <x:v>https://github.com/3x-haust/workshop-wallpaper-bridge</x:v>
      </x:c>
      <x:c r="O638" s="15" t="str">
        <x:v>https://github.com/3x-haust/workshop-wallpaper-bridge/blob/main/README.md</x:v>
      </x:c>
      <x:c r="P638" s="15" t="str"/>
    </x:row>
    <x:row r="639" ht="52" customHeight="1">
      <x:c r="A639" s="13" t="n">
        <x:v>634</x:v>
      </x:c>
      <x:c r="B639" s="2" t="str">
        <x:v>Mac·데스크톱·기기</x:v>
      </x:c>
      <x:c r="C639" s="9" t="str">
        <x:v>3x-haust/Java_JavaUI</x:v>
      </x:c>
      <x:c r="D639" s="9" t="str">
        <x:v>프레임워크</x:v>
      </x:c>
      <x:c r="E639" s="15" t="str">
        <x:v>Swing 위에서 위젯 트리·반응형 상태·라우팅·테마를 선언형 코드로 작성하는 Java 데스크톱 UI 프레임워크다.</x:v>
      </x:c>
      <x:c r="F639" s="15" t="str">
        <x:v>Java 데스크톱 앱을 Flutter와 비슷한 선언형 구성 방식으로 개발할 때 활용한다.</x:v>
      </x:c>
      <x:c r="G639" s="15" t="str">
        <x:v>Java, Swing, 선언형UI, 반응형상태</x:v>
      </x:c>
      <x:c r="H639" s="9" t="str">
        <x:v>Java</x:v>
      </x:c>
      <x:c r="I639" s="7" t="n">
        <x:v>6</x:v>
      </x:c>
      <x:c r="J639" s="14" t="d">
        <x:v>2026-06-02T00:00:00.000Z</x:v>
      </x:c>
      <x:c r="K639" s="14" t="d">
        <x:v>2026-06-20T00:00:00.000Z</x:v>
      </x:c>
      <x:c r="L639" s="2" t="str">
        <x:v>일반</x:v>
      </x:c>
      <x:c r="M639" s="2" t="str">
        <x:v>README</x:v>
      </x:c>
      <x:c r="N639" s="15" t="str">
        <x:v>https://github.com/3x-haust/Java_JavaUI</x:v>
      </x:c>
      <x:c r="O639" s="15" t="str">
        <x:v>https://github.com/3x-haust/Java_JavaUI/blob/main/README.md</x:v>
      </x:c>
      <x:c r="P639" s="15" t="str"/>
    </x:row>
    <x:row r="640" ht="52" customHeight="1">
      <x:c r="A640" s="13" t="n">
        <x:v>635</x:v>
      </x:c>
      <x:c r="B640" s="2" t="str">
        <x:v>지식 관리·RAG·검색</x:v>
      </x:c>
      <x:c r="C640" s="9" t="str">
        <x:v>AlexAI-MCP/crab-skill</x:v>
      </x:c>
      <x:c r="D640" s="9" t="str">
        <x:v>스킬</x:v>
      </x:c>
      <x:c r="E640" s="15" t="str">
        <x:v>LocalCrab MCP와 OpenCrab에서 원문 수집·근거 색인·그래프 검증·온톨로지 팩 내보내기를 안내하는 스킬이다.</x:v>
      </x:c>
      <x:c r="F640" s="15" t="str">
        <x:v>문서와 URL을 출처가 연결된 재사용 온톨로지 지식팩으로 만들 때 활용한다.</x:v>
      </x:c>
      <x:c r="G640" s="15" t="str">
        <x:v>온톨로지, LocalCrab, 증거색인, 지식그래프</x:v>
      </x:c>
      <x:c r="H640" s="9" t="str">
        <x:v>미표기</x:v>
      </x:c>
      <x:c r="I640" s="7" t="n">
        <x:v>18</x:v>
      </x:c>
      <x:c r="J640" s="14" t="d">
        <x:v>2026-06-01T00:00:00.000Z</x:v>
      </x:c>
      <x:c r="K640" s="14" t="d">
        <x:v>2026-05-28T00:00:00.000Z</x:v>
      </x:c>
      <x:c r="L640" s="2" t="str">
        <x:v>일반</x:v>
      </x:c>
      <x:c r="M640" s="2" t="str">
        <x:v>README</x:v>
      </x:c>
      <x:c r="N640" s="15" t="str">
        <x:v>https://github.com/AlexAI-MCP/crab-skill</x:v>
      </x:c>
      <x:c r="O640" s="15" t="str">
        <x:v>https://github.com/AlexAI-MCP/crab-skill/blob/main/README.md</x:v>
      </x:c>
      <x:c r="P640" s="15" t="str"/>
    </x:row>
    <x:row r="641" ht="52" customHeight="1">
      <x:c r="A641" s="13" t="n">
        <x:v>636</x:v>
      </x:c>
      <x:c r="B641" s="2" t="str">
        <x:v>문서·오피스·생산성</x:v>
      </x:c>
      <x:c r="C641" s="9" t="str">
        <x:v>odysseus-dev/odysseus</x:v>
      </x:c>
      <x:c r="D641" s="9" t="str">
        <x:v>앱</x:v>
      </x:c>
      <x:c r="E641" s="15" t="str">
        <x:v>대화·에이전트·조사·문서·메일·노트·캘린더·로컬 모델 흐름을 묶은 자체 호스팅 AI 작업 공간이다.</x:v>
      </x:c>
      <x:c r="F641" s="15" t="str">
        <x:v>개인·팀의 AI 업무와 지식 자료를 자체 운영 환경에 모을 때 활용한다.</x:v>
      </x:c>
      <x:c r="G641" s="15" t="str">
        <x:v>AI워크스페이스, 문서, 이메일, 로컬LLM</x:v>
      </x:c>
      <x:c r="H641" s="9" t="str">
        <x:v>Python</x:v>
      </x:c>
      <x:c r="I641" s="7" t="n">
        <x:v>94507</x:v>
      </x:c>
      <x:c r="J641" s="14" t="d">
        <x:v>2026-06-01T00:00:00.000Z</x:v>
      </x:c>
      <x:c r="K641" s="14" t="d">
        <x:v>2026-10-27T00:00:00.000Z</x:v>
      </x:c>
      <x:c r="L641" s="2" t="str">
        <x:v>일반</x:v>
      </x:c>
      <x:c r="M641" s="2" t="str">
        <x:v>README</x:v>
      </x:c>
      <x:c r="N641" s="15" t="str">
        <x:v>https://github.com/odysseus-dev/odysseus</x:v>
      </x:c>
      <x:c r="O641" s="15" t="str">
        <x:v>https://github.com/odysseus-dev/odysseus/blob/dev/README.md</x:v>
      </x:c>
      <x:c r="P641" s="15" t="str"/>
    </x:row>
    <x:row r="642" ht="52" customHeight="1">
      <x:c r="A642" s="13" t="n">
        <x:v>637</x:v>
      </x:c>
      <x:c r="B642" s="2" t="str">
        <x:v>브라우저·업무 자동화</x:v>
      </x:c>
      <x:c r="C642" s="9" t="str">
        <x:v>tteggu87/threads-archiver</x:v>
      </x:c>
      <x:c r="D642" s="9" t="str">
        <x:v>CLI</x:v>
      </x:c>
      <x:c r="E642" s="15" t="str">
        <x:v>Threads 게시물과 자기 답글 체인을 Playwright로 수집해 로컬 볼트와 처리 원장에 저장하는 도구다.</x:v>
      </x:c>
      <x:c r="F642" s="15" t="str">
        <x:v>읽어 둔 Threads 자료를 원문 흐름과 함께 개인 아카이브로 보관할 때 활용한다.</x:v>
      </x:c>
      <x:c r="G642" s="15" t="str">
        <x:v>Threads, 게시물보관, Playwright, 로컬볼트</x:v>
      </x:c>
      <x:c r="H642" s="9" t="str">
        <x:v>Python</x:v>
      </x:c>
      <x:c r="I642" s="7" t="n">
        <x:v>3</x:v>
      </x:c>
      <x:c r="J642" s="14" t="d">
        <x:v>2026-06-01T00:00:00.000Z</x:v>
      </x:c>
      <x:c r="K642" s="14" t="d">
        <x:v>2026-04-14T00:00:00.000Z</x:v>
      </x:c>
      <x:c r="L642" s="2" t="str">
        <x:v>일반</x:v>
      </x:c>
      <x:c r="M642" s="2" t="str">
        <x:v>README</x:v>
      </x:c>
      <x:c r="N642" s="15" t="str">
        <x:v>https://github.com/tteggu87/threads-archiver</x:v>
      </x:c>
      <x:c r="O642" s="15" t="str">
        <x:v>https://github.com/tteggu87/threads-archiver/blob/master/README.md</x:v>
      </x:c>
      <x:c r="P642" s="15" t="str"/>
    </x:row>
    <x:row r="643" ht="52" customHeight="1">
      <x:c r="A643" s="13" t="n">
        <x:v>638</x:v>
      </x:c>
      <x:c r="B643" s="2" t="str">
        <x:v>지식 관리·RAG·검색</x:v>
      </x:c>
      <x:c r="C643" s="9" t="str">
        <x:v>obsidianmd/obsidian-api</x:v>
      </x:c>
      <x:c r="D643" s="9" t="str">
        <x:v>라이브러리</x:v>
      </x:c>
      <x:c r="E643" s="15" t="str">
        <x:v>Obsidian 플러그인 개발용 최신 API 타입 정의와 플러그인 구성 설명을 제공하는 공식 저장소다.</x:v>
      </x:c>
      <x:c r="F643" s="15" t="str">
        <x:v>Obsidian 확장의 타입 검사와 API 호출 코드를 작성할 때 활용한다.</x:v>
      </x:c>
      <x:c r="G643" s="15" t="str">
        <x:v>Obsidian, 플러그인API, TypeScript, 타입정의</x:v>
      </x:c>
      <x:c r="H643" s="9" t="str">
        <x:v>미표기</x:v>
      </x:c>
      <x:c r="I643" s="7" t="n">
        <x:v>2342</x:v>
      </x:c>
      <x:c r="J643" s="14" t="d">
        <x:v>2026-06-01T00:00:00.000Z</x:v>
      </x:c>
      <x:c r="K643" s="14" t="d">
        <x:v>2026-10-06T00:00:00.000Z</x:v>
      </x:c>
      <x:c r="L643" s="2" t="str">
        <x:v>일반</x:v>
      </x:c>
      <x:c r="M643" s="2" t="str">
        <x:v>README</x:v>
      </x:c>
      <x:c r="N643" s="15" t="str">
        <x:v>https://github.com/obsidianmd/obsidian-api</x:v>
      </x:c>
      <x:c r="O643" s="15" t="str">
        <x:v>https://github.com/obsidianmd/obsidian-api/blob/master/README.md</x:v>
      </x:c>
      <x:c r="P643" s="15" t="str"/>
    </x:row>
    <x:row r="644" ht="52" customHeight="1">
      <x:c r="A644" s="13" t="n">
        <x:v>639</x:v>
      </x:c>
      <x:c r="B644" s="2" t="str">
        <x:v>지식 관리·RAG·검색</x:v>
      </x:c>
      <x:c r="C644" s="9" t="str">
        <x:v>obsidianmd/obsidian-releases</x:v>
      </x:c>
      <x:c r="D644" s="9" t="str">
        <x:v>자료모음</x:v>
      </x:c>
      <x:c r="E644" s="15" t="str">
        <x:v>Obsidian 공개 릴리스와 커뮤니티 플러그인·테마 목록을 배포하며 본체 소스는 포함하지 않는 저장소다.</x:v>
      </x:c>
      <x:c r="F644" s="15" t="str">
        <x:v>Obsidian 확장 배포 목록을 확인하거나 테마·플러그인 등록 절차를 찾을 때 활용한다.</x:v>
      </x:c>
      <x:c r="G644" s="15" t="str">
        <x:v>Obsidian, 플러그인목록, 테마, 릴리스</x:v>
      </x:c>
      <x:c r="H644" s="9" t="str">
        <x:v>미표기</x:v>
      </x:c>
      <x:c r="I644" s="7" t="n">
        <x:v>22642</x:v>
      </x:c>
      <x:c r="J644" s="14" t="d">
        <x:v>2026-06-01T00:00:00.000Z</x:v>
      </x:c>
      <x:c r="K644" s="14" t="d">
        <x:v>2026-10-27T00:00:00.000Z</x:v>
      </x:c>
      <x:c r="L644" s="2" t="str">
        <x:v>일반</x:v>
      </x:c>
      <x:c r="M644" s="2" t="str">
        <x:v>README</x:v>
      </x:c>
      <x:c r="N644" s="15" t="str">
        <x:v>https://github.com/obsidianmd/obsidian-releases</x:v>
      </x:c>
      <x:c r="O644" s="15" t="str">
        <x:v>https://github.com/obsidianmd/obsidian-releases/blob/master/README.md</x:v>
      </x:c>
      <x:c r="P644" s="15" t="str">
        <x:v>bases, jsoncanvas, markdown, md, obsidian, obsidian-md</x:v>
      </x:c>
    </x:row>
    <x:row r="645" ht="52" customHeight="1">
      <x:c r="A645" s="13" t="n">
        <x:v>640</x:v>
      </x:c>
      <x:c r="B645" s="2" t="str">
        <x:v>개발 도구·코드 품질</x:v>
      </x:c>
      <x:c r="C645" s="9" t="str">
        <x:v>rorkai/App-Store-Connect-CLI</x:v>
      </x:c>
      <x:c r="D645" s="9" t="str">
        <x:v>CLI</x:v>
      </x:c>
      <x:c r="E645" s="15" t="str">
        <x:v>App Store Connect API의 빌드·TestFlight·제출·서명·메타데이터 등 출시 업무를 자동화하는 CLI다.</x:v>
      </x:c>
      <x:c r="F645" s="15" t="str">
        <x:v>Apple 앱 출시와 스토어 운영을 터미널·CI에서 반복 처리할 때 활용한다.</x:v>
      </x:c>
      <x:c r="G645" s="15" t="str">
        <x:v>App Store Connect, TestFlight, CLI, 배포자동화</x:v>
      </x:c>
      <x:c r="H645" s="9" t="str">
        <x:v>Go</x:v>
      </x:c>
      <x:c r="I645" s="7" t="n">
        <x:v>8054</x:v>
      </x:c>
      <x:c r="J645" s="14" t="d">
        <x:v>2026-06-01T00:00:00.000Z</x:v>
      </x:c>
      <x:c r="K645" s="14" t="d">
        <x:v>2026-10-27T00:00:00.000Z</x:v>
      </x:c>
      <x:c r="L645" s="2" t="str">
        <x:v>일반</x:v>
      </x:c>
      <x:c r="M645" s="2" t="str">
        <x:v>README</x:v>
      </x:c>
      <x:c r="N645" s="15" t="str">
        <x:v>https://github.com/rorkai/App-Store-Connect-CLI</x:v>
      </x:c>
      <x:c r="O645" s="15" t="str">
        <x:v>https://github.com/rorkai/App-Store-Connect-CLI/blob/main/README.md</x:v>
      </x:c>
      <x:c r="P645" s="15" t="str">
        <x:v>app-store-connect, apple, automation, cicd, cli, command-line-tool, developer-tools, devops, go, golang, ios, macos, swift, testflight, xcode</x:v>
      </x:c>
    </x:row>
    <x:row r="646" ht="52" customHeight="1">
      <x:c r="A646" s="13" t="n">
        <x:v>641</x:v>
      </x:c>
      <x:c r="B646" s="2" t="str">
        <x:v>Mac·데스크톱·기기</x:v>
      </x:c>
      <x:c r="C646" s="9" t="str">
        <x:v>b-nnett/codex-plusplus</x:v>
      </x:c>
      <x:c r="D646" s="9" t="str">
        <x:v>앱</x:v>
      </x:c>
      <x:c r="E646" s="15" t="str">
        <x:v>서명된 메인 프로세스 패치와 macOS 메뉴바 도우미로 Codex 계열 데스크톱 확장·상태·복구를 관리하는 비공식 도구다.</x:v>
      </x:c>
      <x:c r="F646" s="15" t="str">
        <x:v>데스크톱 앱의 커뮤니티 확장 방식과 패치 관리 구현을 살펴볼 때 활용한다.</x:v>
      </x:c>
      <x:c r="G646" s="15" t="str">
        <x:v>Codex, 메뉴바, 앱확장, 비공식패치</x:v>
      </x:c>
      <x:c r="H646" s="9" t="str">
        <x:v>JavaScript</x:v>
      </x:c>
      <x:c r="I646" s="7" t="n">
        <x:v>3769</x:v>
      </x:c>
      <x:c r="J646" s="14" t="d">
        <x:v>2026-06-01T00:00:00.000Z</x:v>
      </x:c>
      <x:c r="K646" s="14" t="d">
        <x:v>2026-10-16T00:00:00.000Z</x:v>
      </x:c>
      <x:c r="L646" s="2" t="str">
        <x:v>일반</x:v>
      </x:c>
      <x:c r="M646" s="2" t="str">
        <x:v>README</x:v>
      </x:c>
      <x:c r="N646" s="15" t="str">
        <x:v>https://github.com/b-nnett/codex-plusplus</x:v>
      </x:c>
      <x:c r="O646" s="15" t="str">
        <x:v>https://github.com/b-nnett/codex-plusplus/blob/main/README.md</x:v>
      </x:c>
      <x:c r="P646" s="15" t="str"/>
    </x:row>
    <x:row r="647" ht="52" customHeight="1">
      <x:c r="A647" s="13" t="n">
        <x:v>642</x:v>
      </x:c>
      <x:c r="B647" s="2" t="str">
        <x:v>AI 코딩 도구</x:v>
      </x:c>
      <x:c r="C647" s="9" t="str">
        <x:v>Oplo-Works/PromptBridge</x:v>
      </x:c>
      <x:c r="D647" s="9" t="str">
        <x:v>앱</x:v>
      </x:c>
      <x:c r="E647" s="15" t="str">
        <x:v>코드·경로·명령을 보호하며 모국어 코딩 요청을 영어 프롬프트로 바꾸는 Windows·macOS 오버레이 앱이다.</x:v>
      </x:c>
      <x:c r="F647" s="15" t="str">
        <x:v>영어가 익숙하지 않은 개발자가 코딩 에이전트 요청을 번역·정리할 때 활용한다.</x:v>
      </x:c>
      <x:c r="G647" s="15" t="str">
        <x:v>프롬프트번역, 코드보존, 영어프롬프트, 데스크톱</x:v>
      </x:c>
      <x:c r="H647" s="9" t="str">
        <x:v>TypeScript</x:v>
      </x:c>
      <x:c r="I647" s="7" t="n">
        <x:v>14</x:v>
      </x:c>
      <x:c r="J647" s="14" t="d">
        <x:v>2026-06-01T00:00:00.000Z</x:v>
      </x:c>
      <x:c r="K647" s="14" t="d">
        <x:v>2026-06-01T00:00:00.000Z</x:v>
      </x:c>
      <x:c r="L647" s="2" t="str">
        <x:v>일반</x:v>
      </x:c>
      <x:c r="M647" s="2" t="str">
        <x:v>README</x:v>
      </x:c>
      <x:c r="N647" s="15" t="str">
        <x:v>https://github.com/Oplo-Works/PromptBridge</x:v>
      </x:c>
      <x:c r="O647" s="15" t="str">
        <x:v>https://github.com/Oplo-Works/PromptBridge/blob/main/README.md</x:v>
      </x:c>
      <x:c r="P647" s="15" t="str"/>
    </x:row>
    <x:row r="648" ht="52" customHeight="1">
      <x:c r="A648" s="13" t="n">
        <x:v>643</x:v>
      </x:c>
      <x:c r="B648" s="2" t="str">
        <x:v>개발 도구·코드 품질</x:v>
      </x:c>
      <x:c r="C648" s="9" t="str">
        <x:v>Sensol2/Google-Auth-with-Expo-and-Supabase</x:v>
      </x:c>
      <x:c r="D648" s="9" t="str">
        <x:v>연구·예제</x:v>
      </x:c>
      <x:c r="E648" s="15" t="str">
        <x:v>React Native Expo와 Supabase를 연결해 Google 간편 로그인을 구현하는 짧은 예제 프로젝트다.</x:v>
      </x:c>
      <x:c r="F648" s="15" t="str">
        <x:v>모바일 앱의 Google 로그인 연동 시작 코드를 찾을 때 활용한다.</x:v>
      </x:c>
      <x:c r="G648" s="15" t="str">
        <x:v>Expo, Supabase, Google로그인, React Native</x:v>
      </x:c>
      <x:c r="H648" s="9" t="str">
        <x:v>TypeScript</x:v>
      </x:c>
      <x:c r="I648" s="7" t="n">
        <x:v>1</x:v>
      </x:c>
      <x:c r="J648" s="14" t="d">
        <x:v>2026-05-31T00:00:00.000Z</x:v>
      </x:c>
      <x:c r="K648" s="14" t="d">
        <x:v>2025-09-01T00:00:00.000Z</x:v>
      </x:c>
      <x:c r="L648" s="2" t="str">
        <x:v>일반</x:v>
      </x:c>
      <x:c r="M648" s="2" t="str">
        <x:v>README</x:v>
      </x:c>
      <x:c r="N648" s="15" t="str">
        <x:v>https://github.com/Sensol2/Google-Auth-with-Expo-and-Supabase</x:v>
      </x:c>
      <x:c r="O648" s="15" t="str">
        <x:v>https://github.com/Sensol2/Google-Auth-with-Expo-and-Supabase/blob/main/README.md</x:v>
      </x:c>
      <x:c r="P648" s="15" t="str"/>
    </x:row>
    <x:row r="649" ht="52" customHeight="1">
      <x:c r="A649" s="13" t="n">
        <x:v>644</x:v>
      </x:c>
      <x:c r="B649" s="2" t="str">
        <x:v>개발 도구·코드 품질</x:v>
      </x:c>
      <x:c r="C649" s="9" t="str">
        <x:v>Jeoungeunseok/supabase</x:v>
      </x:c>
      <x:c r="D649" s="9" t="str">
        <x:v>연구·예제</x:v>
      </x:c>
      <x:c r="E649" s="15" t="str">
        <x:v>Flutter에서 Supabase 연결과 PostgreSQL 사용을 시도하는 프로젝트로 README는 목적만 간단히 설명한다.</x:v>
      </x:c>
      <x:c r="F649" s="15" t="str">
        <x:v>Flutter·Supabase 연결 코드 예시를 살펴보고 세부 구현을 확인할 때 활용한다.</x:v>
      </x:c>
      <x:c r="G649" s="15" t="str">
        <x:v>Flutter, Supabase, PostgreSQL, 데이터연동</x:v>
      </x:c>
      <x:c r="H649" s="9" t="str">
        <x:v>Dart</x:v>
      </x:c>
      <x:c r="I649" s="7" t="n">
        <x:v>7</x:v>
      </x:c>
      <x:c r="J649" s="14" t="d">
        <x:v>2026-05-31T00:00:00.000Z</x:v>
      </x:c>
      <x:c r="K649" s="14" t="d">
        <x:v>2024-01-29T00:00:00.000Z</x:v>
      </x:c>
      <x:c r="L649" s="2" t="str">
        <x:v>일반</x:v>
      </x:c>
      <x:c r="M649" s="2" t="str">
        <x:v>README</x:v>
      </x:c>
      <x:c r="N649" s="15" t="str">
        <x:v>https://github.com/Jeoungeunseok/supabase</x:v>
      </x:c>
      <x:c r="O649" s="15" t="str">
        <x:v>https://github.com/Jeoungeunseok/supabase/blob/main/README.md</x:v>
      </x:c>
      <x:c r="P649" s="15" t="str"/>
    </x:row>
    <x:row r="650" ht="52" customHeight="1">
      <x:c r="A650" s="13" t="n">
        <x:v>645</x:v>
      </x:c>
      <x:c r="B650" s="2" t="str">
        <x:v>문서·오피스·생산성</x:v>
      </x:c>
      <x:c r="C650" s="9" t="str">
        <x:v>edwardkim/rhwp</x:v>
      </x:c>
      <x:c r="D650" s="9" t="str">
        <x:v>라이브러리</x:v>
      </x:c>
      <x:c r="E650" s="15" t="str">
        <x:v>HWP·HWPX와 지원 HML 문서를 Rust·WebAssembly로 파싱·렌더링·편집하는 오픈소스 문서 엔진·뷰어다.</x:v>
      </x:c>
      <x:c r="F650" s="15" t="str">
        <x:v>브라우저·VS Code에서 한글 문서를 열거나 다른 앱에 한글 문서 기능을 넣을 때 활용한다.</x:v>
      </x:c>
      <x:c r="G650" s="15" t="str">
        <x:v>HWP, HWPX, WebAssembly, 문서렌더링</x:v>
      </x:c>
      <x:c r="H650" s="9" t="str">
        <x:v>Rust</x:v>
      </x:c>
      <x:c r="I650" s="7" t="n">
        <x:v>4003</x:v>
      </x:c>
      <x:c r="J650" s="14" t="d">
        <x:v>2026-05-31T00:00:00.000Z</x:v>
      </x:c>
      <x:c r="K650" s="14" t="d">
        <x:v>2026-10-26T00:00:00.000Z</x:v>
      </x:c>
      <x:c r="L650" s="2" t="str">
        <x:v>일반</x:v>
      </x:c>
      <x:c r="M650" s="2" t="str">
        <x:v>README</x:v>
      </x:c>
      <x:c r="N650" s="15" t="str">
        <x:v>https://github.com/edwardkim/rhwp</x:v>
      </x:c>
      <x:c r="O650" s="15" t="str">
        <x:v>https://github.com/edwardkim/rhwp/blob/main/README.md</x:v>
      </x:c>
      <x:c r="P650" s="15" t="str">
        <x:v>hwp, hwpx, rust</x:v>
      </x:c>
    </x:row>
    <x:row r="651" ht="52" customHeight="1">
      <x:c r="A651" s="13" t="n">
        <x:v>646</x:v>
      </x:c>
      <x:c r="B651" s="2" t="str">
        <x:v>스킬·프롬프트 모음</x:v>
      </x:c>
      <x:c r="C651" s="9" t="str">
        <x:v>anthropics/knowledge-work-plugins</x:v>
      </x:c>
      <x:c r="D651" s="9" t="str">
        <x:v>자료모음</x:v>
      </x:c>
      <x:c r="E651" s="15" t="str">
        <x:v>직무별 스킬·연결 도구·명령·하위 에이전트를 묶은 Claude Cowork·Claude Code용 업무 플러그인 모음이다.</x:v>
      </x:c>
      <x:c r="F651" s="15" t="str">
        <x:v>회사 도구와 용어에 맞춘 직무별 AI 업무 환경의 기반을 찾을 때 활용한다.</x:v>
      </x:c>
      <x:c r="G651" s="15" t="str">
        <x:v>Claude Cowork, 직무플러그인, 스킬, 업무절차</x:v>
      </x:c>
      <x:c r="H651" s="9" t="str">
        <x:v>Python</x:v>
      </x:c>
      <x:c r="I651" s="7" t="n">
        <x:v>33203</x:v>
      </x:c>
      <x:c r="J651" s="14" t="d">
        <x:v>2026-05-31T00:00:00.000Z</x:v>
      </x:c>
      <x:c r="K651" s="14" t="d">
        <x:v>2026-10-26T00:00:00.000Z</x:v>
      </x:c>
      <x:c r="L651" s="2" t="str">
        <x:v>일반</x:v>
      </x:c>
      <x:c r="M651" s="2" t="str">
        <x:v>README</x:v>
      </x:c>
      <x:c r="N651" s="15" t="str">
        <x:v>https://github.com/anthropics/knowledge-work-plugins</x:v>
      </x:c>
      <x:c r="O651" s="15" t="str">
        <x:v>https://github.com/anthropics/knowledge-work-plugins/blob/main/README.md</x:v>
      </x:c>
      <x:c r="P651" s="15" t="str"/>
    </x:row>
    <x:row r="652" ht="52" customHeight="1">
      <x:c r="A652" s="13" t="n">
        <x:v>647</x:v>
      </x:c>
      <x:c r="B652" s="2" t="str">
        <x:v>에이전트 운영·협업</x:v>
      </x:c>
      <x:c r="C652" s="9" t="str">
        <x:v>Yeachan-Heo/oh-my-claudecode</x:v>
      </x:c>
      <x:c r="D652" s="9" t="str">
        <x:v>플러그인</x:v>
      </x:c>
      <x:c r="E652" s="15" t="str">
        <x:v>Claude Code에 전문 에이전트와 병렬 작업·계획·검증 워크플로를 추가하는 다중 에이전트 운영 도구다.</x:v>
      </x:c>
      <x:c r="F652" s="15" t="str">
        <x:v>여러 구현·조사·검증 역할이 필요한 코딩 작업을 팀 형태로 진행할 때 활용한다.</x:v>
      </x:c>
      <x:c r="G652" s="15" t="str">
        <x:v>Claude Code, 멀티에이전트, 병렬실행, 오케스트레이션</x:v>
      </x:c>
      <x:c r="H652" s="9" t="str">
        <x:v>TypeScript</x:v>
      </x:c>
      <x:c r="I652" s="7" t="n">
        <x:v>40295</x:v>
      </x:c>
      <x:c r="J652" s="14" t="d">
        <x:v>2026-05-31T00:00:00.000Z</x:v>
      </x:c>
      <x:c r="K652" s="14" t="d">
        <x:v>2026-10-27T00:00:00.000Z</x:v>
      </x:c>
      <x:c r="L652" s="2" t="str">
        <x:v>일반</x:v>
      </x:c>
      <x:c r="M652" s="2" t="str">
        <x:v>README</x:v>
      </x:c>
      <x:c r="N652" s="15" t="str">
        <x:v>https://github.com/Yeachan-Heo/oh-my-claudecode</x:v>
      </x:c>
      <x:c r="O652" s="15" t="str">
        <x:v>https://github.com/Yeachan-Heo/oh-my-claudecode/blob/main/README.md</x:v>
      </x:c>
      <x:c r="P652" s="15" t="str">
        <x:v>agentic-coding, ai-agents, automation, claude, claude-code, multi-agent-systems, oh-my-opencode, opencode, parallel-execution, vibe-coding</x:v>
      </x:c>
    </x:row>
    <x:row r="653" ht="52" customHeight="1">
      <x:c r="A653" s="13" t="n">
        <x:v>648</x:v>
      </x:c>
      <x:c r="B653" s="2" t="str">
        <x:v>브라우저·업무 자동화</x:v>
      </x:c>
      <x:c r="C653" s="9" t="str">
        <x:v>unclecode/crawl4ai</x:v>
      </x:c>
      <x:c r="D653" s="9" t="str">
        <x:v>라이브러리</x:v>
      </x:c>
      <x:c r="E653" s="15" t="str">
        <x:v>웹사이트를 LLM용 Markdown이나 JSON 데이터로 추출하는 자체 실행 가능 크롤러·스크레이퍼다.</x:v>
      </x:c>
      <x:c r="F653" s="15" t="str">
        <x:v>웹 자료를 수집해 에이전트와 RAG의 입력 데이터로 정리할 때 활용한다.</x:v>
      </x:c>
      <x:c r="G653" s="15" t="str">
        <x:v>웹크롤링, Markdown, JSON추출, RAG</x:v>
      </x:c>
      <x:c r="H653" s="9" t="str">
        <x:v>Python</x:v>
      </x:c>
      <x:c r="I653" s="7" t="n">
        <x:v>86325</x:v>
      </x:c>
      <x:c r="J653" s="14" t="d">
        <x:v>2026-05-31T00:00:00.000Z</x:v>
      </x:c>
      <x:c r="K653" s="14" t="d">
        <x:v>2026-10-26T00:00:00.000Z</x:v>
      </x:c>
      <x:c r="L653" s="2" t="str">
        <x:v>일반</x:v>
      </x:c>
      <x:c r="M653" s="2" t="str">
        <x:v>README</x:v>
      </x:c>
      <x:c r="N653" s="15" t="str">
        <x:v>https://github.com/unclecode/crawl4ai</x:v>
      </x:c>
      <x:c r="O653" s="15" t="str">
        <x:v>https://github.com/unclecode/crawl4ai/blob/main/README.md</x:v>
      </x:c>
      <x:c r="P653" s="15" t="str">
        <x:v>ai, ai-agents, crawler, data-extraction, llm, markdown, mcp, open-source, playwright, python, rag, scraper, web-crawler, web-crawling, web-scraping</x:v>
      </x:c>
    </x:row>
    <x:row r="654" ht="52" customHeight="1">
      <x:c r="A654" s="13" t="n">
        <x:v>649</x:v>
      </x:c>
      <x:c r="B654" s="2" t="str">
        <x:v>Mac·데스크톱·기기</x:v>
      </x:c>
      <x:c r="C654" s="9" t="str">
        <x:v>Hostingglobal-Tech/cosmic-os-korean</x:v>
      </x:c>
      <x:c r="D654" s="9" t="str">
        <x:v>기타</x:v>
      </x:c>
      <x:c r="E654" s="15" t="str">
        <x:v>Pop!_OS COSMIC의 터미널·런처·편집기에서 한국어 입력과 UI를 구성한 부팅용 라이브 OS 배포 프로젝트다.</x:v>
      </x:c>
      <x:c r="F654" s="15" t="str">
        <x:v>COSMIC 환경을 별도 설치 전 한국어 설정이 된 USB로 시험할 때 활용한다.</x:v>
      </x:c>
      <x:c r="G654" s="15" t="str">
        <x:v>Linux, COSMIC, 한국어입력, 라이브USB</x:v>
      </x:c>
      <x:c r="H654" s="9" t="str">
        <x:v>Shell</x:v>
      </x:c>
      <x:c r="I654" s="7" t="n">
        <x:v>4</x:v>
      </x:c>
      <x:c r="J654" s="14" t="d">
        <x:v>2026-05-30T00:00:00.000Z</x:v>
      </x:c>
      <x:c r="K654" s="14" t="d">
        <x:v>2026-05-30T00:00:00.000Z</x:v>
      </x:c>
      <x:c r="L654" s="2" t="str">
        <x:v>일반</x:v>
      </x:c>
      <x:c r="M654" s="2" t="str">
        <x:v>README</x:v>
      </x:c>
      <x:c r="N654" s="15" t="str">
        <x:v>https://github.com/Hostingglobal-Tech/cosmic-os-korean</x:v>
      </x:c>
      <x:c r="O654" s="15" t="str">
        <x:v>https://github.com/Hostingglobal-Tech/cosmic-os-korean/blob/master/README.md</x:v>
      </x:c>
      <x:c r="P654" s="15" t="str"/>
    </x:row>
    <x:row r="655" ht="52" customHeight="1">
      <x:c r="A655" s="13" t="n">
        <x:v>650</x:v>
      </x:c>
      <x:c r="B655" s="2" t="str">
        <x:v>문서·오피스·생산성</x:v>
      </x:c>
      <x:c r="C655" s="9" t="str">
        <x:v>epoko77-ai/im-not-ai</x:v>
      </x:c>
      <x:c r="D655" s="9" t="str">
        <x:v>스킬</x:v>
      </x:c>
      <x:c r="E655" s="15" t="str">
        <x:v>한국어 글의 번역투·기계적 구성 등 패턴을 탐지하고 사실·주장·수치를 보존하며 표현을 다듬는 스킬이다.</x:v>
      </x:c>
      <x:c r="F655" s="15" t="str">
        <x:v>AI 초안의 의미를 유지하면서 자연스러운 한국어 보고서·게시글로 고칠 때 활용한다.</x:v>
      </x:c>
      <x:c r="G655" s="15" t="str">
        <x:v>한국어윤문, 문체점검, 번역투, 코딩스킬</x:v>
      </x:c>
      <x:c r="H655" s="9" t="str">
        <x:v>Python</x:v>
      </x:c>
      <x:c r="I655" s="7" t="n">
        <x:v>6269</x:v>
      </x:c>
      <x:c r="J655" s="14" t="d">
        <x:v>2026-05-30T00:00:00.000Z</x:v>
      </x:c>
      <x:c r="K655" s="14" t="d">
        <x:v>2026-10-12T00:00:00.000Z</x:v>
      </x:c>
      <x:c r="L655" s="2" t="str">
        <x:v>일반</x:v>
      </x:c>
      <x:c r="M655" s="2" t="str">
        <x:v>README</x:v>
      </x:c>
      <x:c r="N655" s="15" t="str">
        <x:v>https://github.com/epoko77-ai/im-not-ai</x:v>
      </x:c>
      <x:c r="O655" s="15" t="str">
        <x:v>https://github.com/epoko77-ai/im-not-ai/blob/main/README.md</x:v>
      </x:c>
      <x:c r="P655" s="15" t="str">
        <x:v>agent-skills, ai-detection, claude, claude-code, claude-skill, humanizer, korean, korean-nlp, llm, nlp, translationese, writing</x:v>
      </x:c>
    </x:row>
    <x:row r="656" ht="52" customHeight="1">
      <x:c r="A656" s="13" t="n">
        <x:v>651</x:v>
      </x:c>
      <x:c r="B656" s="2" t="str">
        <x:v>금융·투자·트레이딩</x:v>
      </x:c>
      <x:c r="C656" s="9" t="str">
        <x:v>emceeKim/korea-finance-mcp</x:v>
      </x:c>
      <x:c r="D656" s="9" t="str">
        <x:v>CLI</x:v>
      </x:c>
      <x:c r="E656" s="15" t="str">
        <x:v>ECOS·실거래가·부동산원·DART·KRX를 묶어 거시·부동산·기업·시장 데이터를 조회하는 금융 MCP 서버다.</x:v>
      </x:c>
      <x:c r="F656" s="15" t="str">
        <x:v>한국 투자 연구에 필요한 경제지표와 공시·실거래 자료를 함께 조회할 때 활용한다.</x:v>
      </x:c>
      <x:c r="G656" s="15" t="str">
        <x:v>한국금융, MCP, ECOS, DART, 부동산</x:v>
      </x:c>
      <x:c r="H656" s="9" t="str">
        <x:v>TypeScript</x:v>
      </x:c>
      <x:c r="I656" s="7" t="n">
        <x:v>55</x:v>
      </x:c>
      <x:c r="J656" s="14" t="d">
        <x:v>2026-05-29T00:00:00.000Z</x:v>
      </x:c>
      <x:c r="K656" s="14" t="d">
        <x:v>2026-07-04T00:00:00.000Z</x:v>
      </x:c>
      <x:c r="L656" s="2" t="str">
        <x:v>일반</x:v>
      </x:c>
      <x:c r="M656" s="2" t="str">
        <x:v>README</x:v>
      </x:c>
      <x:c r="N656" s="15" t="str">
        <x:v>https://github.com/emceeKim/korea-finance-mcp</x:v>
      </x:c>
      <x:c r="O656" s="15" t="str">
        <x:v>https://github.com/emceeKim/korea-finance-mcp/blob/main/README.md</x:v>
      </x:c>
      <x:c r="P656" s="15" t="str">
        <x:v>anthropic, bok, claude, dart, ecos, korea-finance, krx, mcp, model-context-protocol, real-estate</x:v>
      </x:c>
    </x:row>
    <x:row r="657" ht="52" customHeight="1">
      <x:c r="A657" s="13" t="n">
        <x:v>652</x:v>
      </x:c>
      <x:c r="B657" s="2" t="str">
        <x:v>모델·학습·평가</x:v>
      </x:c>
      <x:c r="C657" s="9" t="str">
        <x:v>animaresearch/RESEARCH_PAPERS</x:v>
      </x:c>
      <x:c r="D657" s="9" t="str">
        <x:v>자료모음</x:v>
      </x:c>
      <x:c r="E657" s="15" t="str">
        <x:v>독립 연구자의 AI 논문과 추론 최적화 등 기술 노트·데모·단계별 공개 자료를 모은 연구 저장소다.</x:v>
      </x:c>
      <x:c r="F657" s="15" t="str">
        <x:v>연구 주장의 원문과 공개된 재현·검증 자료 범위를 살펴볼 때 활용한다.</x:v>
      </x:c>
      <x:c r="G657" s="15" t="str">
        <x:v>AI논문, 추론최적화, MoE, 연구아카이브</x:v>
      </x:c>
      <x:c r="H657" s="9" t="str">
        <x:v>TeX</x:v>
      </x:c>
      <x:c r="I657" s="7" t="n">
        <x:v>8</x:v>
      </x:c>
      <x:c r="J657" s="14" t="d">
        <x:v>2026-05-29T00:00:00.000Z</x:v>
      </x:c>
      <x:c r="K657" s="14" t="d">
        <x:v>2026-06-19T00:00:00.000Z</x:v>
      </x:c>
      <x:c r="L657" s="2" t="str">
        <x:v>일반</x:v>
      </x:c>
      <x:c r="M657" s="2" t="str">
        <x:v>README</x:v>
      </x:c>
      <x:c r="N657" s="15" t="str">
        <x:v>https://github.com/animaresearch/RESEARCH_PAPERS</x:v>
      </x:c>
      <x:c r="O657" s="15" t="str">
        <x:v>https://github.com/animaresearch/RESEARCH_PAPERS/blob/main/README.md</x:v>
      </x:c>
      <x:c r="P657" s="15" t="str"/>
    </x:row>
    <x:row r="658" ht="52" customHeight="1">
      <x:c r="A658" s="13" t="n">
        <x:v>653</x:v>
      </x:c>
      <x:c r="B658" s="2" t="str">
        <x:v>문서·오피스·생산성</x:v>
      </x:c>
      <x:c r="C658" s="9" t="str">
        <x:v>opendataloader-project/opendataloader-pdf</x:v>
      </x:c>
      <x:c r="D658" s="9" t="str">
        <x:v>라이브러리</x:v>
      </x:c>
      <x:c r="E658" s="15" t="str">
        <x:v>PDF를 Markdown·좌표 포함 JSON·HTML로 추출하고 로컬·AI 혼합 처리와 접근성 작업을 지원하는 파서다.</x:v>
      </x:c>
      <x:c r="F658" s="15" t="str">
        <x:v>복잡한 PDF의 구조·표·좌표를 문서 분석과 RAG 입력으로 얻을 때 활용한다.</x:v>
      </x:c>
      <x:c r="G658" s="15" t="str">
        <x:v>PDF, OCR, Markdown, 접근성, 좌표추출</x:v>
      </x:c>
      <x:c r="H658" s="9" t="str">
        <x:v>Java</x:v>
      </x:c>
      <x:c r="I658" s="7" t="n">
        <x:v>30046</x:v>
      </x:c>
      <x:c r="J658" s="14" t="d">
        <x:v>2026-05-28T00:00:00.000Z</x:v>
      </x:c>
      <x:c r="K658" s="14" t="d">
        <x:v>2026-10-26T00:00:00.000Z</x:v>
      </x:c>
      <x:c r="L658" s="2" t="str">
        <x:v>일반</x:v>
      </x:c>
      <x:c r="M658" s="2" t="str">
        <x:v>README</x:v>
      </x:c>
      <x:c r="N658" s="15" t="str">
        <x:v>https://github.com/opendataloader-project/opendataloader-pdf</x:v>
      </x:c>
      <x:c r="O658" s="15" t="str">
        <x:v>https://github.com/opendataloader-project/opendataloader-pdf/blob/main/README.md</x:v>
      </x:c>
      <x:c r="P658" s="15" t="str">
        <x:v>a11y, accessibility, ai, bounding-box, document-parsing, eaa, html, json, markdown, ocr, ocr-recognition, pdf, pdf-accessibility, pdf-converter, pdf-extraction, pdf-parser, pdf-ua, rag, tables, tagged-pdf</x:v>
      </x:c>
    </x:row>
    <x:row r="659" ht="52" customHeight="1">
      <x:c r="A659" s="13" t="n">
        <x:v>654</x:v>
      </x:c>
      <x:c r="B659" s="2" t="str">
        <x:v>개발 도구·코드 품질</x:v>
      </x:c>
      <x:c r="C659" s="9" t="str">
        <x:v>google/eng-practices</x:v>
      </x:c>
      <x:c r="D659" s="9" t="str">
        <x:v>자료모음</x:v>
      </x:c>
      <x:c r="E659" s="15" t="str">
        <x:v>코드 검토자와 변경 작성자가 따라볼 Google의 공통 엔지니어링·코드 리뷰 지침을 공개한 문서 모음이다.</x:v>
      </x:c>
      <x:c r="F659" s="15" t="str">
        <x:v>팀의 리뷰 기준과 작은 변경 작성 원칙을 정립할 때 활용한다.</x:v>
      </x:c>
      <x:c r="G659" s="15" t="str">
        <x:v>코드리뷰, 엔지니어링지침, 변경작성, Google</x:v>
      </x:c>
      <x:c r="H659" s="9" t="str">
        <x:v>미표기</x:v>
      </x:c>
      <x:c r="I659" s="7" t="n">
        <x:v>23280</x:v>
      </x:c>
      <x:c r="J659" s="14" t="d">
        <x:v>2026-05-28T00:00:00.000Z</x:v>
      </x:c>
      <x:c r="K659" s="14" t="d">
        <x:v>2024-09-19T00:00:00.000Z</x:v>
      </x:c>
      <x:c r="L659" s="2" t="str">
        <x:v>보관됨</x:v>
      </x:c>
      <x:c r="M659" s="2" t="str">
        <x:v>README</x:v>
      </x:c>
      <x:c r="N659" s="15" t="str">
        <x:v>https://github.com/google/eng-practices</x:v>
      </x:c>
      <x:c r="O659" s="15" t="str">
        <x:v>https://github.com/google/eng-practices/blob/master/README.md</x:v>
      </x:c>
      <x:c r="P659" s="15" t="str"/>
    </x:row>
    <x:row r="660" ht="52" customHeight="1">
      <x:c r="A660" s="13" t="n">
        <x:v>655</x:v>
      </x:c>
      <x:c r="B660" s="2" t="str">
        <x:v>에이전트 운영·협업</x:v>
      </x:c>
      <x:c r="C660" s="9" t="str">
        <x:v>microsoft/apm</x:v>
      </x:c>
      <x:c r="D660" s="9" t="str">
        <x:v>CLI</x:v>
      </x:c>
      <x:c r="E660" s="15" t="str">
        <x:v>에이전트의 맥락·프롬프트·스킬·플러그인 의존성을 매니페스트와 정책으로 관리하는 패키지 관리자다.</x:v>
      </x:c>
      <x:c r="F660" s="15" t="str">
        <x:v>여러 개발자와 코딩 도구에서 동일한 에이전트 설정을 재현할 때 활용한다.</x:v>
      </x:c>
      <x:c r="G660" s="15" t="str">
        <x:v>에이전트패키지, 설정재현, 스킬의존성, 매니페스트</x:v>
      </x:c>
      <x:c r="H660" s="9" t="str">
        <x:v>Python</x:v>
      </x:c>
      <x:c r="I660" s="7" t="n">
        <x:v>4133</x:v>
      </x:c>
      <x:c r="J660" s="14" t="d">
        <x:v>2026-05-26T00:00:00.000Z</x:v>
      </x:c>
      <x:c r="K660" s="14" t="d">
        <x:v>2026-10-26T00:00:00.000Z</x:v>
      </x:c>
      <x:c r="L660" s="2" t="str">
        <x:v>일반</x:v>
      </x:c>
      <x:c r="M660" s="2" t="str">
        <x:v>README</x:v>
      </x:c>
      <x:c r="N660" s="15" t="str">
        <x:v>https://github.com/microsoft/apm</x:v>
      </x:c>
      <x:c r="O660" s="15" t="str">
        <x:v>https://github.com/microsoft/apm/blob/main/README.md</x:v>
      </x:c>
      <x:c r="P660" s="15" t="str">
        <x:v>ai-agents, claude-code, codex-cli, context-engineering, github-copilot, package-manager, prompt-engineering</x:v>
      </x:c>
    </x:row>
    <x:row r="661" ht="52" customHeight="1">
      <x:c r="A661" s="13" t="n">
        <x:v>656</x:v>
      </x:c>
      <x:c r="B661" s="2" t="str">
        <x:v>Mac·데스크톱·기기</x:v>
      </x:c>
      <x:c r="C661" s="9" t="str">
        <x:v>jaehwan02/UltraCat</x:v>
      </x:c>
      <x:c r="D661" s="9" t="str">
        <x:v>앱</x:v>
      </x:c>
      <x:c r="E661" s="15" t="str">
        <x:v>시스템 상태·팬·잠자기 설정을 관리하는 Mac 메뉴바 앱의 배포·업데이트 저장소이며 소스는 비공개다.</x:v>
      </x:c>
      <x:c r="F661" s="15" t="str">
        <x:v>Mac 시스템 모니터와 팬·전원 관리 유틸리티의 배포본을 찾을 때 활용한다.</x:v>
      </x:c>
      <x:c r="G661" s="15" t="str">
        <x:v>macOS, 팬제어, 시스템모니터, 잠자기</x:v>
      </x:c>
      <x:c r="H661" s="9" t="str">
        <x:v>미표기</x:v>
      </x:c>
      <x:c r="I661" s="7" t="n">
        <x:v>154</x:v>
      </x:c>
      <x:c r="J661" s="14" t="d">
        <x:v>2026-05-26T00:00:00.000Z</x:v>
      </x:c>
      <x:c r="K661" s="14" t="d">
        <x:v>2026-10-14T00:00:00.000Z</x:v>
      </x:c>
      <x:c r="L661" s="2" t="str">
        <x:v>일반</x:v>
      </x:c>
      <x:c r="M661" s="2" t="str">
        <x:v>README</x:v>
      </x:c>
      <x:c r="N661" s="15" t="str">
        <x:v>https://github.com/jaehwan02/UltraCat</x:v>
      </x:c>
      <x:c r="O661" s="15" t="str">
        <x:v>https://github.com/jaehwan02/UltraCat/blob/master/README.md</x:v>
      </x:c>
      <x:c r="P661" s="15" t="str"/>
    </x:row>
    <x:row r="662" ht="52" customHeight="1">
      <x:c r="A662" s="13" t="n">
        <x:v>657</x:v>
      </x:c>
      <x:c r="B662" s="2" t="str">
        <x:v>지식 관리·RAG·검색</x:v>
      </x:c>
      <x:c r="C662" s="9" t="str">
        <x:v>onyx-dot-app/onyx</x:v>
      </x:c>
      <x:c r="D662" s="9" t="str">
        <x:v>앱</x:v>
      </x:c>
      <x:c r="E662" s="15" t="str">
        <x:v>여러 업무 앱의 자료와 권한 메타데이터를 색인해 팀·에이전트의 검색 맥락과 AI 대화를 제공하는 플랫폼이다.</x:v>
      </x:c>
      <x:c r="F662" s="15" t="str">
        <x:v>분산된 사내 지식을 자체 호스팅 검색·답변 시스템으로 모을 때 활용한다.</x:v>
      </x:c>
      <x:c r="G662" s="15" t="str">
        <x:v>기업검색, RAG, 데이터연결, 권한메타데이터</x:v>
      </x:c>
      <x:c r="H662" s="9" t="str">
        <x:v>Python</x:v>
      </x:c>
      <x:c r="I662" s="7" t="n">
        <x:v>33008</x:v>
      </x:c>
      <x:c r="J662" s="14" t="d">
        <x:v>2026-05-25T00:00:00.000Z</x:v>
      </x:c>
      <x:c r="K662" s="14" t="d">
        <x:v>2026-10-27T00:00:00.000Z</x:v>
      </x:c>
      <x:c r="L662" s="2" t="str">
        <x:v>일반</x:v>
      </x:c>
      <x:c r="M662" s="2" t="str">
        <x:v>README</x:v>
      </x:c>
      <x:c r="N662" s="15" t="str">
        <x:v>https://github.com/onyx-dot-app/onyx</x:v>
      </x:c>
      <x:c r="O662" s="15" t="str">
        <x:v>https://github.com/onyx-dot-app/onyx/blob/main/README.md</x:v>
      </x:c>
      <x:c r="P662" s="15" t="str">
        <x:v>ai, ai-chat, chatgpt, chatui, enterprise-search, gen-ai, information-retrieval, llm, llm-ui, nextjs, python, rag, self-hosted, vector-search</x:v>
      </x:c>
    </x:row>
    <x:row r="663" ht="52" customHeight="1">
      <x:c r="A663" s="13" t="n">
        <x:v>658</x:v>
      </x:c>
      <x:c r="B663" s="2" t="str">
        <x:v>스킬·프롬프트 모음</x:v>
      </x:c>
      <x:c r="C663" s="9" t="str">
        <x:v>sorihanul/Jarvis_Starter_Pack</x:v>
      </x:c>
      <x:c r="D663" s="9" t="str">
        <x:v>자료모음</x:v>
      </x:c>
      <x:c r="E663" s="15" t="str">
        <x:v>코어 규칙·작업·맥락 캡슐·로그와 환경별 패치를 갖춘 범용 Jarvis형 에이전트 워크스페이스 스타터다.</x:v>
      </x:c>
      <x:c r="F663" s="15" t="str">
        <x:v>새 개인 AI 작업장을 만들 때 역할·작업 기록·학습 루프 템플릿을 참고한다.</x:v>
      </x:c>
      <x:c r="G663" s="15" t="str">
        <x:v>에이전트워크스페이스, 작업기록, 페르소나, 스타터</x:v>
      </x:c>
      <x:c r="H663" s="9" t="str">
        <x:v>Python</x:v>
      </x:c>
      <x:c r="I663" s="7" t="n">
        <x:v>14</x:v>
      </x:c>
      <x:c r="J663" s="14" t="d">
        <x:v>2026-05-25T00:00:00.000Z</x:v>
      </x:c>
      <x:c r="K663" s="14" t="d">
        <x:v>2026-09-05T00:00:00.000Z</x:v>
      </x:c>
      <x:c r="L663" s="2" t="str">
        <x:v>일반</x:v>
      </x:c>
      <x:c r="M663" s="2" t="str">
        <x:v>README</x:v>
      </x:c>
      <x:c r="N663" s="15" t="str">
        <x:v>https://github.com/sorihanul/Jarvis_Starter_Pack</x:v>
      </x:c>
      <x:c r="O663" s="15" t="str">
        <x:v>https://github.com/sorihanul/Jarvis_Starter_Pack/blob/main/README.md</x:v>
      </x:c>
      <x:c r="P663" s="15" t="str"/>
    </x:row>
    <x:row r="664" ht="52" customHeight="1">
      <x:c r="A664" s="13" t="n">
        <x:v>659</x:v>
      </x:c>
      <x:c r="B664" s="2" t="str">
        <x:v>문서·오피스·생산성</x:v>
      </x:c>
      <x:c r="C664" s="9" t="str">
        <x:v>johunsang/zomm</x:v>
      </x:c>
      <x:c r="D664" s="9" t="str">
        <x:v>앱</x:v>
      </x:c>
      <x:c r="E664" s="15" t="str">
        <x:v>Cloudflare RealtimeKit UI와 미디어 중계를 연결해 영상·음성·화면 공유·채팅·호스트 기능을 제공하는 강의 앱이다.</x:v>
      </x:c>
      <x:c r="F664" s="15" t="str">
        <x:v>브라우저 화상 수업을 자신의 Cloudflare 계정으로 구성할 때 활용한다.</x:v>
      </x:c>
      <x:c r="G664" s="15" t="str">
        <x:v>화상강의, 화면공유, Cloudflare, 회의</x:v>
      </x:c>
      <x:c r="H664" s="9" t="str">
        <x:v>TypeScript</x:v>
      </x:c>
      <x:c r="I664" s="7" t="n">
        <x:v>16</x:v>
      </x:c>
      <x:c r="J664" s="14" t="d">
        <x:v>2026-05-24T00:00:00.000Z</x:v>
      </x:c>
      <x:c r="K664" s="14" t="d">
        <x:v>2026-05-24T00:00:00.000Z</x:v>
      </x:c>
      <x:c r="L664" s="2" t="str">
        <x:v>일반</x:v>
      </x:c>
      <x:c r="M664" s="2" t="str">
        <x:v>README</x:v>
      </x:c>
      <x:c r="N664" s="15" t="str">
        <x:v>https://github.com/johunsang/zomm</x:v>
      </x:c>
      <x:c r="O664" s="15" t="str">
        <x:v>https://github.com/johunsang/zomm/blob/main/README.md</x:v>
      </x:c>
      <x:c r="P664" s="15" t="str"/>
    </x:row>
    <x:row r="665" ht="52" customHeight="1">
      <x:c r="A665" s="13" t="n">
        <x:v>660</x:v>
      </x:c>
      <x:c r="B665" s="2" t="str">
        <x:v>디자인·웹 UI</x:v>
      </x:c>
      <x:c r="C665" s="9" t="str">
        <x:v>AndrewPrifer/liquid-dom</x:v>
      </x:c>
      <x:c r="D665" s="9" t="str">
        <x:v>라이브러리</x:v>
      </x:c>
      <x:c r="E665" s="15" t="str">
        <x:v>WebGPU 유리 효과 렌더러와 레이아웃 엔진에 React·Three.js·React Three Fiber 연동을 제공하는 UI 라이브러리다.</x:v>
      </x:c>
      <x:c r="F665" s="15" t="str">
        <x:v>웹 화면의 유리 재질 효과와 3D 장면 합성을 구현할 때 활용한다.</x:v>
      </x:c>
      <x:c r="G665" s="15" t="str">
        <x:v>Liquid Glass, WebGPU, React, Three.js</x:v>
      </x:c>
      <x:c r="H665" s="9" t="str">
        <x:v>TypeScript</x:v>
      </x:c>
      <x:c r="I665" s="7" t="n">
        <x:v>2561</x:v>
      </x:c>
      <x:c r="J665" s="14" t="d">
        <x:v>2026-05-24T00:00:00.000Z</x:v>
      </x:c>
      <x:c r="K665" s="14" t="d">
        <x:v>2026-09-07T00:00:00.000Z</x:v>
      </x:c>
      <x:c r="L665" s="2" t="str">
        <x:v>일반</x:v>
      </x:c>
      <x:c r="M665" s="2" t="str">
        <x:v>README</x:v>
      </x:c>
      <x:c r="N665" s="15" t="str">
        <x:v>https://github.com/AndrewPrifer/liquid-dom</x:v>
      </x:c>
      <x:c r="O665" s="15" t="str">
        <x:v>https://github.com/AndrewPrifer/liquid-dom/blob/master/README.md</x:v>
      </x:c>
      <x:c r="P665" s="15" t="str"/>
    </x:row>
    <x:row r="666" ht="52" customHeight="1">
      <x:c r="A666" s="13" t="n">
        <x:v>661</x:v>
      </x:c>
      <x:c r="B666" s="2" t="str">
        <x:v>개발 도구·코드 품질</x:v>
      </x:c>
      <x:c r="C666" s="9" t="str">
        <x:v>jo-duchan/tapflow</x:v>
      </x:c>
      <x:c r="D666" s="9" t="str">
        <x:v>앱</x:v>
      </x:c>
      <x:c r="E666" s="15" t="str">
        <x:v>자체 인프라의 iOS 시뮬레이터·Android 에뮬레이터를 브라우저로 스트리밍하는 팀 모바일 QA 도구다.</x:v>
      </x:c>
      <x:c r="F666" s="15" t="str">
        <x:v>기기 개발 환경이 없는 팀원에게 앱 빌드 체험과 테스트 화면을 제공할 때 활용한다.</x:v>
      </x:c>
      <x:c r="G666" s="15" t="str">
        <x:v>iOS시뮬레이터, Android에뮬레이터, 스트리밍, QA</x:v>
      </x:c>
      <x:c r="H666" s="9" t="str">
        <x:v>TypeScript</x:v>
      </x:c>
      <x:c r="I666" s="7" t="n">
        <x:v>1312</x:v>
      </x:c>
      <x:c r="J666" s="14" t="d">
        <x:v>2026-05-24T00:00:00.000Z</x:v>
      </x:c>
      <x:c r="K666" s="14" t="d">
        <x:v>2026-10-27T00:00:00.000Z</x:v>
      </x:c>
      <x:c r="L666" s="2" t="str">
        <x:v>일반</x:v>
      </x:c>
      <x:c r="M666" s="2" t="str">
        <x:v>README</x:v>
      </x:c>
      <x:c r="N666" s="15" t="str">
        <x:v>https://github.com/jo-duchan/tapflow</x:v>
      </x:c>
      <x:c r="O666" s="15" t="str">
        <x:v>https://github.com/jo-duchan/tapflow/blob/main/README.md</x:v>
      </x:c>
      <x:c r="P666" s="15" t="str">
        <x:v>android, android-emulator, app-testing, appetize-alternative, browserstack-alternative, developer-tools, emulator, flutter, good-first-issue, ios, ios-simulator, mcp, mobile-qa, mobile-testing, open-source, qa-tools, react-native, self-hosted, simulator, testing</x:v>
      </x:c>
    </x:row>
    <x:row r="667" ht="52" customHeight="1">
      <x:c r="A667" s="13" t="n">
        <x:v>662</x:v>
      </x:c>
      <x:c r="B667" s="2" t="str">
        <x:v>한국 공공데이터·법률</x:v>
      </x:c>
      <x:c r="C667" s="9" t="str">
        <x:v>downwind7clawd-ctrl/k-cli</x:v>
      </x:c>
      <x:c r="D667" s="9" t="str">
        <x:v>CLI</x:v>
      </x:c>
      <x:c r="E667" s="15" t="str">
        <x:v>날씨·교통·부동산·법령 등 한국 특화 k-skill의 여러 기능을 단일 명령으로 호출하도록 감싼 CLI 래퍼다.</x:v>
      </x:c>
      <x:c r="F667" s="15" t="str">
        <x:v>여러 에이전트에서 국내 생활·공공정보 기능을 공통 CLI로 사용할 때 활용한다.</x:v>
      </x:c>
      <x:c r="G667" s="15" t="str">
        <x:v>한국특화, 공공API, 생활정보, CLI</x:v>
      </x:c>
      <x:c r="H667" s="9" t="str">
        <x:v>Python</x:v>
      </x:c>
      <x:c r="I667" s="7" t="n">
        <x:v>20</x:v>
      </x:c>
      <x:c r="J667" s="14" t="d">
        <x:v>2026-05-24T00:00:00.000Z</x:v>
      </x:c>
      <x:c r="K667" s="14" t="d">
        <x:v>2026-07-20T00:00:00.000Z</x:v>
      </x:c>
      <x:c r="L667" s="2" t="str">
        <x:v>일반</x:v>
      </x:c>
      <x:c r="M667" s="2" t="str">
        <x:v>README</x:v>
      </x:c>
      <x:c r="N667" s="15" t="str">
        <x:v>https://github.com/downwind7clawd-ctrl/k-cli</x:v>
      </x:c>
      <x:c r="O667" s="15" t="str">
        <x:v>https://github.com/downwind7clawd-ctrl/k-cli/blob/main/README.md</x:v>
      </x:c>
      <x:c r="P667" s="15" t="str"/>
    </x:row>
    <x:row r="668" ht="52" customHeight="1">
      <x:c r="A668" s="13" t="n">
        <x:v>663</x:v>
      </x:c>
      <x:c r="B668" s="2" t="str">
        <x:v>금융·투자·트레이딩</x:v>
      </x:c>
      <x:c r="C668" s="9" t="str">
        <x:v>VScommonBot/vs-ir-eval</x:v>
      </x:c>
      <x:c r="D668" s="9" t="str">
        <x:v>스킬</x:v>
      </x:c>
      <x:c r="E668" s="15" t="str">
        <x:v>고객 근거·차별성·팀·유료화·성장 경로 관점에서 스타트업 IR 자료와 사업계획을 검토하는 스킬·프롬프트 묶음이다.</x:v>
      </x:c>
      <x:c r="F668" s="15" t="str">
        <x:v>창업팀의 피치덱을 검토해 빠진 사업 근거와 보완 질문을 만들 때 활용한다.</x:v>
      </x:c>
      <x:c r="G668" s="15" t="str">
        <x:v>IR평가, 스타트업, 사업계획, 투자검토</x:v>
      </x:c>
      <x:c r="H668" s="9" t="str">
        <x:v>PHP</x:v>
      </x:c>
      <x:c r="I668" s="7" t="n">
        <x:v>25</x:v>
      </x:c>
      <x:c r="J668" s="14" t="d">
        <x:v>2026-05-24T00:00:00.000Z</x:v>
      </x:c>
      <x:c r="K668" s="14" t="d">
        <x:v>2026-08-10T00:00:00.000Z</x:v>
      </x:c>
      <x:c r="L668" s="2" t="str">
        <x:v>일반</x:v>
      </x:c>
      <x:c r="M668" s="2" t="str">
        <x:v>README</x:v>
      </x:c>
      <x:c r="N668" s="15" t="str">
        <x:v>https://github.com/VScommonBot/vs-ir-eval</x:v>
      </x:c>
      <x:c r="O668" s="15" t="str">
        <x:v>https://github.com/VScommonBot/vs-ir-eval/blob/master/README.md</x:v>
      </x:c>
      <x:c r="P668" s="15" t="str"/>
    </x:row>
    <x:row r="669" ht="52" customHeight="1">
      <x:c r="A669" s="13" t="n">
        <x:v>664</x:v>
      </x:c>
      <x:c r="B669" s="2" t="str">
        <x:v>보안·네트워크·개인정보</x:v>
      </x:c>
      <x:c r="C669" s="9" t="str">
        <x:v>perplexityai/bumblebee</x:v>
      </x:c>
      <x:c r="D669" s="9" t="str">
        <x:v>CLI</x:v>
      </x:c>
      <x:c r="E669" s="15" t="str">
        <x:v>개발 PC의 패키지·확장·도구 메타데이터를 읽어 구성요소를 수집하고 알려진 침해 목록과 일치 여부를 찾는다.</x:v>
      </x:c>
      <x:c r="F669" s="15" t="str">
        <x:v>공급망 사고 후 특정 취약·침해 버전이 개발자 장비에 남았는지 조사할 때 활용한다.</x:v>
      </x:c>
      <x:c r="G669" s="15" t="str">
        <x:v>공급망보안, 패키지인벤토리, 확장목록, 읽기전용</x:v>
      </x:c>
      <x:c r="H669" s="9" t="str">
        <x:v>Go</x:v>
      </x:c>
      <x:c r="I669" s="7" t="n">
        <x:v>5103</x:v>
      </x:c>
      <x:c r="J669" s="14" t="d">
        <x:v>2026-05-23T00:00:00.000Z</x:v>
      </x:c>
      <x:c r="K669" s="14" t="d">
        <x:v>2026-10-12T00:00:00.000Z</x:v>
      </x:c>
      <x:c r="L669" s="2" t="str">
        <x:v>일반</x:v>
      </x:c>
      <x:c r="M669" s="2" t="str">
        <x:v>README</x:v>
      </x:c>
      <x:c r="N669" s="15" t="str">
        <x:v>https://github.com/perplexityai/bumblebee</x:v>
      </x:c>
      <x:c r="O669" s="15" t="str">
        <x:v>https://github.com/perplexityai/bumblebee/blob/main/README.md</x:v>
      </x:c>
      <x:c r="P669" s="15" t="str">
        <x:v>golang, package-inventory, supply-chain-security</x:v>
      </x:c>
    </x:row>
    <x:row r="670" ht="52" customHeight="1">
      <x:c r="A670" s="13" t="n">
        <x:v>665</x:v>
      </x:c>
      <x:c r="B670" s="2" t="str">
        <x:v>에이전트 운영·협업</x:v>
      </x:c>
      <x:c r="C670" s="9" t="str">
        <x:v>junhoyeo/tokscale</x:v>
      </x:c>
      <x:c r="D670" s="9" t="str">
        <x:v>CLI</x:v>
      </x:c>
      <x:c r="E670" s="15" t="str">
        <x:v>여러 AI 코딩 도구의 토큰 사용량과 비용을 수집해 터미널과 시각 대시보드로 보여주는 추적 도구다.</x:v>
      </x:c>
      <x:c r="F670" s="15" t="str">
        <x:v>프로젝트·도구별 AI 사용 비용과 활동량을 확인할 때 활용한다.</x:v>
      </x:c>
      <x:c r="G670" s="15" t="str">
        <x:v>토큰사용량, 비용추적, 코딩에이전트, 대시보드</x:v>
      </x:c>
      <x:c r="H670" s="9" t="str">
        <x:v>Rust</x:v>
      </x:c>
      <x:c r="I670" s="7" t="n">
        <x:v>5747</x:v>
      </x:c>
      <x:c r="J670" s="14" t="d">
        <x:v>2026-05-23T00:00:00.000Z</x:v>
      </x:c>
      <x:c r="K670" s="14" t="d">
        <x:v>2026-10-27T00:00:00.000Z</x:v>
      </x:c>
      <x:c r="L670" s="2" t="str">
        <x:v>일반</x:v>
      </x:c>
      <x:c r="M670" s="2" t="str">
        <x:v>README</x:v>
      </x:c>
      <x:c r="N670" s="15" t="str">
        <x:v>https://github.com/junhoyeo/tokscale</x:v>
      </x:c>
      <x:c r="O670" s="15" t="str">
        <x:v>https://github.com/junhoyeo/tokscale/blob/main/README.md</x:v>
      </x:c>
      <x:c r="P670" s="15" t="str">
        <x:v>ai, ai-agents, ampcode, claude, claude-code, clawdbot, codex, cursor, cursor-ide, droid, gemini, gemini-cli, gpt, hermes, moltbot, oh, openclaw, opencode, opentui, token-usage</x:v>
      </x:c>
    </x:row>
    <x:row r="671" ht="52" customHeight="1">
      <x:c r="A671" s="13" t="n">
        <x:v>666</x:v>
      </x:c>
      <x:c r="B671" s="2" t="str">
        <x:v>디자인·웹 UI</x:v>
      </x:c>
      <x:c r="C671" s="9" t="str">
        <x:v>nexu-io/open-design</x:v>
      </x:c>
      <x:c r="D671" s="9" t="str">
        <x:v>앱</x:v>
      </x:c>
      <x:c r="E671" s="15" t="str">
        <x:v>AI 에이전트와 웹·앱·대시보드·발표자료 등 시각 산출물을 만들고 피드백을 주고받는 로컬 우선 디자인 작업 공간이다.</x:v>
      </x:c>
      <x:c r="F671" s="15" t="str">
        <x:v>팀이 같은 프로젝트에서 UI 시안을 생성하고 디자인 규칙을 유지하며 수정할 때 활용한다.</x:v>
      </x:c>
      <x:c r="G671" s="15" t="str">
        <x:v>디자인에이전트, 프로토타입, 디자인시스템, 협업</x:v>
      </x:c>
      <x:c r="H671" s="9" t="str">
        <x:v>TypeScript</x:v>
      </x:c>
      <x:c r="I671" s="7" t="n">
        <x:v>104153</x:v>
      </x:c>
      <x:c r="J671" s="14" t="d">
        <x:v>2026-05-23T00:00:00.000Z</x:v>
      </x:c>
      <x:c r="K671" s="14" t="d">
        <x:v>2026-10-27T00:00:00.000Z</x:v>
      </x:c>
      <x:c r="L671" s="2" t="str">
        <x:v>일반</x:v>
      </x:c>
      <x:c r="M671" s="2" t="str">
        <x:v>README</x:v>
      </x:c>
      <x:c r="N671" s="15" t="str">
        <x:v>https://github.com/nexu-io/open-design</x:v>
      </x:c>
      <x:c r="O671" s="15" t="str">
        <x:v>https://github.com/nexu-io/open-design/blob/main/README.md</x:v>
      </x:c>
      <x:c r="P671" s="15" t="str">
        <x:v>agent-skills, ai-design, byok, claude-code-for-design, claude-design, codex-design, cursor-design, deepseek, deepseek-harness, design-systems, desktop-app, desktop-apps, dsh, dsh-plugin, figma-alternative, hermes-agent, local-first, prototyping, ui-generator, vibe-coding</x:v>
      </x:c>
    </x:row>
    <x:row r="672" ht="52" customHeight="1">
      <x:c r="A672" s="13" t="n">
        <x:v>667</x:v>
      </x:c>
      <x:c r="B672" s="2" t="str">
        <x:v>문서·오피스·생산성</x:v>
      </x:c>
      <x:c r="C672" s="9" t="str">
        <x:v>devswha/patina</x:v>
      </x:c>
      <x:c r="D672" s="9" t="str">
        <x:v>CLI</x:v>
      </x:c>
      <x:c r="E672" s="15" t="str">
        <x:v>한국어·영어·중국어·일본어의 기계적인 표현을 규칙으로 찾아 주장·수치·인과를 유지하며 다듬는 도구다.</x:v>
      </x:c>
      <x:c r="F672" s="15" t="str">
        <x:v>다국어 AI 초안을 변경 이유와 함께 검토하며 자연스럽게 편집할 때 활용한다.</x:v>
      </x:c>
      <x:c r="G672" s="15" t="str">
        <x:v>다국어윤문, 문체패턴, 변경비교, 의미보존</x:v>
      </x:c>
      <x:c r="H672" s="9" t="str">
        <x:v>JavaScript</x:v>
      </x:c>
      <x:c r="I672" s="7" t="n">
        <x:v>382</x:v>
      </x:c>
      <x:c r="J672" s="14" t="d">
        <x:v>2026-05-23T00:00:00.000Z</x:v>
      </x:c>
      <x:c r="K672" s="14" t="d">
        <x:v>2026-09-30T00:00:00.000Z</x:v>
      </x:c>
      <x:c r="L672" s="2" t="str">
        <x:v>일반</x:v>
      </x:c>
      <x:c r="M672" s="2" t="str">
        <x:v>README</x:v>
      </x:c>
      <x:c r="N672" s="15" t="str">
        <x:v>https://github.com/devswha/patina</x:v>
      </x:c>
      <x:c r="O672" s="15" t="str">
        <x:v>https://github.com/devswha/patina/blob/main/README.md</x:v>
      </x:c>
      <x:c r="P672" s="15" t="str">
        <x:v>ai-detection, ai-humanizer, ai-writing, claude, claude-code, codex, cursor, humanizer, korean, korean-nlp, llm, llm-humanizer, multi-agent, nlp, nodejs-cli, prompt-engineering, stylometry, text-humanizer, text-processing, writing-tools</x:v>
      </x:c>
    </x:row>
    <x:row r="673" ht="52" customHeight="1">
      <x:c r="A673" s="13" t="n">
        <x:v>668</x:v>
      </x:c>
      <x:c r="B673" s="2" t="str">
        <x:v>음성·음악·번역</x:v>
      </x:c>
      <x:c r="C673" s="9" t="str">
        <x:v>altalt-org/Lightning-SimulWhisper</x:v>
      </x:c>
      <x:c r="D673" s="9" t="str">
        <x:v>라이브러리</x:v>
      </x:c>
      <x:c r="E673" s="15" t="str">
        <x:v>Whisper와 AlignAtt 스트리밍 정책을 Apple Silicon용 MLX·Core ML로 구현한 로컬 실시간 전사 엔진이다.</x:v>
      </x:c>
      <x:c r="F673" s="15" t="str">
        <x:v>Mac 음성 자막 앱에 기기 내 스트리밍 전사 엔진을 연결할 때 활용한다.</x:v>
      </x:c>
      <x:c r="G673" s="15" t="str">
        <x:v>Whisper, 실시간전사, MLX, Core ML</x:v>
      </x:c>
      <x:c r="H673" s="9" t="str">
        <x:v>HTML</x:v>
      </x:c>
      <x:c r="I673" s="7" t="n">
        <x:v>676</x:v>
      </x:c>
      <x:c r="J673" s="14" t="d">
        <x:v>2026-05-22T00:00:00.000Z</x:v>
      </x:c>
      <x:c r="K673" s="14" t="d">
        <x:v>2026-02-09T00:00:00.000Z</x:v>
      </x:c>
      <x:c r="L673" s="2" t="str">
        <x:v>일반</x:v>
      </x:c>
      <x:c r="M673" s="2" t="str">
        <x:v>README</x:v>
      </x:c>
      <x:c r="N673" s="15" t="str">
        <x:v>https://github.com/altalt-org/Lightning-SimulWhisper</x:v>
      </x:c>
      <x:c r="O673" s="15" t="str">
        <x:v>https://github.com/altalt-org/Lightning-SimulWhisper/blob/main/README.md</x:v>
      </x:c>
      <x:c r="P673" s="15" t="str"/>
    </x:row>
    <x:row r="674" ht="52" customHeight="1">
      <x:c r="A674" s="13" t="n">
        <x:v>669</x:v>
      </x:c>
      <x:c r="B674" s="2" t="str">
        <x:v>디자인·웹 UI</x:v>
      </x:c>
      <x:c r="C674" s="9" t="str">
        <x:v>Nutlope/hallmark</x:v>
      </x:c>
      <x:c r="D674" s="9" t="str">
        <x:v>스킬</x:v>
      </x:c>
      <x:c r="E674" s="15" t="str">
        <x:v>테마 선택·사용자 과업 중심 구성·브라우저 점검·별도 리뷰로 UI 제작을 안내하는 디자인 스킬이다.</x:v>
      </x:c>
      <x:c r="F674" s="15" t="str">
        <x:v>AI가 만든 화면의 반복적인 시각 패턴을 줄이고 사용성과 테마를 함께 검토할 때 활용한다.</x:v>
      </x:c>
      <x:c r="G674" s="15" t="str">
        <x:v>디자인스킬, 테마, 브라우저검증, 접근성</x:v>
      </x:c>
      <x:c r="H674" s="9" t="str">
        <x:v>CSS</x:v>
      </x:c>
      <x:c r="I674" s="7" t="n">
        <x:v>36256</x:v>
      </x:c>
      <x:c r="J674" s="14" t="d">
        <x:v>2026-05-22T00:00:00.000Z</x:v>
      </x:c>
      <x:c r="K674" s="14" t="d">
        <x:v>2026-10-23T00:00:00.000Z</x:v>
      </x:c>
      <x:c r="L674" s="2" t="str">
        <x:v>일반</x:v>
      </x:c>
      <x:c r="M674" s="2" t="str">
        <x:v>README</x:v>
      </x:c>
      <x:c r="N674" s="15" t="str">
        <x:v>https://github.com/Nutlope/hallmark</x:v>
      </x:c>
      <x:c r="O674" s="15" t="str">
        <x:v>https://github.com/Nutlope/hallmark/blob/main/README.md</x:v>
      </x:c>
      <x:c r="P674" s="15" t="str"/>
    </x:row>
    <x:row r="675" ht="52" customHeight="1">
      <x:c r="A675" s="13" t="n">
        <x:v>670</x:v>
      </x:c>
      <x:c r="B675" s="2" t="str">
        <x:v>지식 관리·RAG·검색</x:v>
      </x:c>
      <x:c r="C675" s="9" t="str">
        <x:v>Egonex-AI/Understand-Anything</x:v>
      </x:c>
      <x:c r="D675" s="9" t="str">
        <x:v>플러그인</x:v>
      </x:c>
      <x:c r="E675" s="15" t="str">
        <x:v>코드·문서·지식 자료를 분석해 파일·함수·클래스·의존성의 탐색 가능한 지식그래프와 질문 대시보드를 만든다.</x:v>
      </x:c>
      <x:c r="F675" s="15" t="str">
        <x:v>큰 저장소에 합류해 구조와 구성요소 관계를 시각적으로 파악할 때 활용한다.</x:v>
      </x:c>
      <x:c r="G675" s="15" t="str">
        <x:v>코드지식그래프, 저장소분석, 시각탐색, 에이전트</x:v>
      </x:c>
      <x:c r="H675" s="9" t="str">
        <x:v>TypeScript</x:v>
      </x:c>
      <x:c r="I675" s="7" t="n">
        <x:v>88407</x:v>
      </x:c>
      <x:c r="J675" s="14" t="d">
        <x:v>2026-05-22T00:00:00.000Z</x:v>
      </x:c>
      <x:c r="K675" s="14" t="d">
        <x:v>2026-10-26T00:00:00.000Z</x:v>
      </x:c>
      <x:c r="L675" s="2" t="str">
        <x:v>일반</x:v>
      </x:c>
      <x:c r="M675" s="2" t="str">
        <x:v>README</x:v>
      </x:c>
      <x:c r="N675" s="15" t="str">
        <x:v>https://github.com/Egonex-AI/Understand-Anything</x:v>
      </x:c>
      <x:c r="O675" s="15" t="str">
        <x:v>https://github.com/Egonex-AI/Understand-Anything/blob/main/README.md</x:v>
      </x:c>
      <x:c r="P675" s="15" t="str">
        <x:v>antigravity-skills, business-knowledge, claude-code, claude-skills, codebase-analysis, codex, codex-skills, developer-tools-ai-agent, gemini-cli-skills, karpathy-llm-wiki, knowledge-base, knowledge-graph, memory, opencode-skills, pi-agent, understandcode, vibe-coding</x:v>
      </x:c>
    </x:row>
    <x:row r="676" ht="52" customHeight="1">
      <x:c r="A676" s="13" t="n">
        <x:v>671</x:v>
      </x:c>
      <x:c r="B676" s="2" t="str">
        <x:v>문서·오피스·생산성</x:v>
      </x:c>
      <x:c r="C676" s="9" t="str">
        <x:v>zarazhangrui/frontend-slides</x:v>
      </x:c>
      <x:c r="D676" s="9" t="str">
        <x:v>스킬</x:v>
      </x:c>
      <x:c r="E676" s="15" t="str">
        <x:v>시각 미리보기로 스타일을 고르고 새 HTML 발표자료를 만들거나 PowerPoint를 변환하도록 돕는 코딩 스킬이다.</x:v>
      </x:c>
      <x:c r="F676" s="15" t="str">
        <x:v>웹 발표자료를 만들면서 디자인 방향을 눈으로 선택하고 수정할 때 활용한다.</x:v>
      </x:c>
      <x:c r="G676" s="15" t="str">
        <x:v>HTML슬라이드, PPT변환, 발표자료, 디자인미리보기</x:v>
      </x:c>
      <x:c r="H676" s="9" t="str">
        <x:v>JavaScript</x:v>
      </x:c>
      <x:c r="I676" s="7" t="n">
        <x:v>31361</x:v>
      </x:c>
      <x:c r="J676" s="14" t="d">
        <x:v>2026-05-21T00:00:00.000Z</x:v>
      </x:c>
      <x:c r="K676" s="14" t="d">
        <x:v>2026-06-24T00:00:00.000Z</x:v>
      </x:c>
      <x:c r="L676" s="2" t="str">
        <x:v>일반</x:v>
      </x:c>
      <x:c r="M676" s="2" t="str">
        <x:v>README</x:v>
      </x:c>
      <x:c r="N676" s="15" t="str">
        <x:v>https://github.com/zarazhangrui/frontend-slides</x:v>
      </x:c>
      <x:c r="O676" s="15" t="str">
        <x:v>https://github.com/zarazhangrui/frontend-slides/blob/main/README.md</x:v>
      </x:c>
      <x:c r="P676" s="15" t="str">
        <x:v>ai-slides, anthropic, claude, claude-code, claude-skill, generative-ui, html, presentation, slides, vibe-coding</x:v>
      </x:c>
    </x:row>
    <x:row r="677" ht="52" customHeight="1">
      <x:c r="A677" s="13" t="n">
        <x:v>672</x:v>
      </x:c>
      <x:c r="B677" s="2" t="str">
        <x:v>스킬·프롬프트 모음</x:v>
      </x:c>
      <x:c r="C677" s="9" t="str">
        <x:v>vercel-labs/agent-skills</x:v>
      </x:c>
      <x:c r="D677" s="9" t="str">
        <x:v>자료모음</x:v>
      </x:c>
      <x:c r="E677" s="15" t="str">
        <x:v>Vercel 운영 최적화와 React·Next.js 작성 등 개발 업무용 지침·스크립트를 모은 공식 에이전트 스킬 컬렉션이다.</x:v>
      </x:c>
      <x:c r="F677" s="15" t="str">
        <x:v>웹 개발 에이전트에 프레임워크 성능과 배포 운영 기준을 추가할 때 활용한다.</x:v>
      </x:c>
      <x:c r="G677" s="15" t="str">
        <x:v>Vercel, React, Next.js, 에이전트스킬</x:v>
      </x:c>
      <x:c r="H677" s="9" t="str">
        <x:v>JavaScript</x:v>
      </x:c>
      <x:c r="I677" s="7" t="n">
        <x:v>33056</x:v>
      </x:c>
      <x:c r="J677" s="14" t="d">
        <x:v>2026-05-20T00:00:00.000Z</x:v>
      </x:c>
      <x:c r="K677" s="14" t="d">
        <x:v>2026-10-15T00:00:00.000Z</x:v>
      </x:c>
      <x:c r="L677" s="2" t="str">
        <x:v>일반</x:v>
      </x:c>
      <x:c r="M677" s="2" t="str">
        <x:v>README</x:v>
      </x:c>
      <x:c r="N677" s="15" t="str">
        <x:v>https://github.com/vercel-labs/agent-skills</x:v>
      </x:c>
      <x:c r="O677" s="15" t="str">
        <x:v>https://github.com/vercel-labs/agent-skills/blob/main/README.md</x:v>
      </x:c>
      <x:c r="P677" s="15" t="str"/>
    </x:row>
    <x:row r="678" ht="52" customHeight="1">
      <x:c r="A678" s="13" t="n">
        <x:v>673</x:v>
      </x:c>
      <x:c r="B678" s="2" t="str">
        <x:v>보안·네트워크·개인정보</x:v>
      </x:c>
      <x:c r="C678" s="9" t="str">
        <x:v>ntop/ntopng</x:v>
      </x:c>
      <x:c r="D678" s="9" t="str">
        <x:v>앱</x:v>
      </x:c>
      <x:c r="E678" s="15" t="str">
        <x:v>네트워크 트래픽을 수집·분석하고 웹 화면에서 연결·프로토콜·보안 관련 현황을 확인하는 모니터링 앱이다.</x:v>
      </x:c>
      <x:c r="F678" s="15" t="str">
        <x:v>서버·네트워크의 통신 흐름과 사용 현황을 지속적으로 관찰할 때 활용한다.</x:v>
      </x:c>
      <x:c r="G678" s="15" t="str">
        <x:v>네트워크트래픽, NetFlow, 패킷분석, 모니터링</x:v>
      </x:c>
      <x:c r="H678" s="9" t="str">
        <x:v>Lua</x:v>
      </x:c>
      <x:c r="I678" s="7" t="n">
        <x:v>8299</x:v>
      </x:c>
      <x:c r="J678" s="14" t="d">
        <x:v>2026-05-20T00:00:00.000Z</x:v>
      </x:c>
      <x:c r="K678" s="14" t="d">
        <x:v>2026-10-27T00:00:00.000Z</x:v>
      </x:c>
      <x:c r="L678" s="2" t="str">
        <x:v>일반</x:v>
      </x:c>
      <x:c r="M678" s="2" t="str">
        <x:v>README</x:v>
      </x:c>
      <x:c r="N678" s="15" t="str">
        <x:v>https://github.com/ntop/ntopng</x:v>
      </x:c>
      <x:c r="O678" s="15" t="str">
        <x:v>https://github.com/ntop/ntopng/blob/dev/README.md</x:v>
      </x:c>
      <x:c r="P678" s="15" t="str">
        <x:v>cybersecurity, docker, ebpf, ipfix, kubernetes, netflow, network, ntopng, packet-analyser, packet-processing, realtime, sflow, snmp, traffic-monitoring</x:v>
      </x:c>
    </x:row>
    <x:row r="679" ht="52" customHeight="1">
      <x:c r="A679" s="13" t="n">
        <x:v>674</x:v>
      </x:c>
      <x:c r="B679" s="2" t="str">
        <x:v>로컬 AI·추론</x:v>
      </x:c>
      <x:c r="C679" s="9" t="str">
        <x:v>Andyyyy64/whichllm</x:v>
      </x:c>
      <x:c r="D679" s="9" t="str">
        <x:v>CLI</x:v>
      </x:c>
      <x:c r="E679" s="15" t="str">
        <x:v>GPU·CPU·RAM을 탐지해 실행 가능한 Hugging Face 모델 후보를 벤치마크 자료와 메모리 조건으로 순위화하는 CLI다.</x:v>
      </x:c>
      <x:c r="F679" s="15" t="str">
        <x:v>자신의 PC나 구매 예정 GPU에 맞는 로컬 모델 후보를 좁힐 때 활용한다.</x:v>
      </x:c>
      <x:c r="G679" s="15" t="str">
        <x:v>로컬LLM, 하드웨어탐지, 모델선택, Hugging Face</x:v>
      </x:c>
      <x:c r="H679" s="9" t="str">
        <x:v>Python</x:v>
      </x:c>
      <x:c r="I679" s="7" t="n">
        <x:v>6792</x:v>
      </x:c>
      <x:c r="J679" s="14" t="d">
        <x:v>2026-05-18T00:00:00.000Z</x:v>
      </x:c>
      <x:c r="K679" s="14" t="d">
        <x:v>2026-10-19T00:00:00.000Z</x:v>
      </x:c>
      <x:c r="L679" s="2" t="str">
        <x:v>일반</x:v>
      </x:c>
      <x:c r="M679" s="2" t="str">
        <x:v>README</x:v>
      </x:c>
      <x:c r="N679" s="15" t="str">
        <x:v>https://github.com/Andyyyy64/whichllm</x:v>
      </x:c>
      <x:c r="O679" s="15" t="str">
        <x:v>https://github.com/Andyyyy64/whichllm/blob/main/README.md</x:v>
      </x:c>
      <x:c r="P679" s="15" t="str">
        <x:v>localllm</x:v>
      </x:c>
    </x:row>
    <x:row r="680" ht="52" customHeight="1">
      <x:c r="A680" s="13" t="n">
        <x:v>675</x:v>
      </x:c>
      <x:c r="B680" s="2" t="str">
        <x:v>음성·음악·번역</x:v>
      </x:c>
      <x:c r="C680" s="9" t="str">
        <x:v>ace-step/ACE-Step-1.5</x:v>
      </x:c>
      <x:c r="D680" s="9" t="str">
        <x:v>모델</x:v>
      </x:c>
      <x:c r="E680" s="15" t="str">
        <x:v>다양한 로컬 하드웨어에서 텍스트 조건으로 음악을 생성하도록 모델·체크포인트·실행 도구를 제공하는 프로젝트다.</x:v>
      </x:c>
      <x:c r="F680" s="15" t="str">
        <x:v>로컬에서 배경음악과 노래 생성 모델의 기능을 실험할 때 활용한다.</x:v>
      </x:c>
      <x:c r="G680" s="15" t="str">
        <x:v>음악생성, 텍스트투뮤직, 로컬추론, ACE-Step</x:v>
      </x:c>
      <x:c r="H680" s="9" t="str">
        <x:v>Python</x:v>
      </x:c>
      <x:c r="I680" s="7" t="n">
        <x:v>14064</x:v>
      </x:c>
      <x:c r="J680" s="14" t="d">
        <x:v>2026-05-16T00:00:00.000Z</x:v>
      </x:c>
      <x:c r="K680" s="14" t="d">
        <x:v>2026-10-11T00:00:00.000Z</x:v>
      </x:c>
      <x:c r="L680" s="2" t="str">
        <x:v>일반</x:v>
      </x:c>
      <x:c r="M680" s="2" t="str">
        <x:v>README</x:v>
      </x:c>
      <x:c r="N680" s="15" t="str">
        <x:v>https://github.com/ace-step/ACE-Step-1.5</x:v>
      </x:c>
      <x:c r="O680" s="15" t="str">
        <x:v>https://github.com/ace-step/ACE-Step-1.5/blob/main/README.md</x:v>
      </x:c>
      <x:c r="P680" s="15" t="str">
        <x:v>text2music</x:v>
      </x:c>
    </x:row>
    <x:row r="681" ht="52" customHeight="1">
      <x:c r="A681" s="13" t="n">
        <x:v>676</x:v>
      </x:c>
      <x:c r="B681" s="2" t="str">
        <x:v>스킬·프롬프트 모음</x:v>
      </x:c>
      <x:c r="C681" s="9" t="str">
        <x:v>msitarzewski/agency-agents</x:v>
      </x:c>
      <x:c r="D681" s="9" t="str">
        <x:v>자료모음</x:v>
      </x:c>
      <x:c r="E681" s="15" t="str">
        <x:v>개발·디자인·마케팅 등 역할별 성격·과정·산출물 지침을 가진 전문 AI 에이전트 정의를 모은 컬렉션이다.</x:v>
      </x:c>
      <x:c r="F681" s="15" t="str">
        <x:v>코딩 도구에 분야별 역할과 검토 관점을 추가할 프롬프트를 찾을 때 활용한다.</x:v>
      </x:c>
      <x:c r="G681" s="15" t="str">
        <x:v>전문에이전트, 역할프롬프트, 업무절차, 페르소나</x:v>
      </x:c>
      <x:c r="H681" s="9" t="str">
        <x:v>Shell</x:v>
      </x:c>
      <x:c r="I681" s="7" t="n">
        <x:v>164261</x:v>
      </x:c>
      <x:c r="J681" s="14" t="d">
        <x:v>2026-05-15T00:00:00.000Z</x:v>
      </x:c>
      <x:c r="K681" s="14" t="d">
        <x:v>2026-10-25T00:00:00.000Z</x:v>
      </x:c>
      <x:c r="L681" s="2" t="str">
        <x:v>일반</x:v>
      </x:c>
      <x:c r="M681" s="2" t="str">
        <x:v>README</x:v>
      </x:c>
      <x:c r="N681" s="15" t="str">
        <x:v>https://github.com/msitarzewski/agency-agents</x:v>
      </x:c>
      <x:c r="O681" s="15" t="str">
        <x:v>https://github.com/msitarzewski/agency-agents/blob/main/README.md</x:v>
      </x:c>
      <x:c r="P681" s="15" t="str"/>
    </x:row>
    <x:row r="682" ht="52" customHeight="1">
      <x:c r="A682" s="13" t="n">
        <x:v>677</x:v>
      </x:c>
      <x:c r="B682" s="2" t="str">
        <x:v>문서·오피스·생산성</x:v>
      </x:c>
      <x:c r="C682" s="9" t="str">
        <x:v>Kminer2053/public-doc-to-hwpx</x:v>
      </x:c>
      <x:c r="D682" s="9" t="str">
        <x:v>스킬</x:v>
      </x:c>
      <x:c r="E682" s="15" t="str">
        <x:v>AI 문장을 공공기관 보고서 문체로 다듬고 기존 양식 슬롯을 채워 HWPX·메일 본문으로 만드는 스킬이다.</x:v>
      </x:c>
      <x:c r="F682" s="15" t="str">
        <x:v>공공기관의 표·결재선·서식을 유지하면서 보고서 초안을 작성할 때 활용한다.</x:v>
      </x:c>
      <x:c r="G682" s="15" t="str">
        <x:v>HWPX, 공공보고서, 개조식, 서식유지</x:v>
      </x:c>
      <x:c r="H682" s="9" t="str">
        <x:v>Python</x:v>
      </x:c>
      <x:c r="I682" s="7" t="n">
        <x:v>54</x:v>
      </x:c>
      <x:c r="J682" s="14" t="d">
        <x:v>2026-05-14T00:00:00.000Z</x:v>
      </x:c>
      <x:c r="K682" s="14" t="d">
        <x:v>2026-07-23T00:00:00.000Z</x:v>
      </x:c>
      <x:c r="L682" s="2" t="str">
        <x:v>일반</x:v>
      </x:c>
      <x:c r="M682" s="2" t="str">
        <x:v>README</x:v>
      </x:c>
      <x:c r="N682" s="15" t="str">
        <x:v>https://github.com/Kminer2053/public-doc-to-hwpx</x:v>
      </x:c>
      <x:c r="O682" s="15" t="str">
        <x:v>https://github.com/Kminer2053/public-doc-to-hwpx/blob/main/README.md</x:v>
      </x:c>
      <x:c r="P682" s="15" t="str"/>
    </x:row>
    <x:row r="683" ht="52" customHeight="1">
      <x:c r="A683" s="13" t="n">
        <x:v>678</x:v>
      </x:c>
      <x:c r="B683" s="2" t="str">
        <x:v>음성·음악·번역</x:v>
      </x:c>
      <x:c r="C683" s="9" t="str">
        <x:v>himomohi/AirTranslate</x:v>
      </x:c>
      <x:c r="D683" s="9" t="str">
        <x:v>앱</x:v>
      </x:c>
      <x:c r="E683" s="15" t="str">
        <x:v>Mac에서 재생되는 오디오를 실시간으로 전사하고 선택한 번역 흐름과 부유 자막을 제공하는 앱이다.</x:v>
      </x:c>
      <x:c r="F683" s="15" t="str">
        <x:v>회의·영상·강의 소리를 다른 앱 위의 자막으로 읽거나 번역할 때 활용한다.</x:v>
      </x:c>
      <x:c r="G683" s="15" t="str">
        <x:v>macOS, 실시간자막, 오디오전사, 번역</x:v>
      </x:c>
      <x:c r="H683" s="9" t="str">
        <x:v>Swift</x:v>
      </x:c>
      <x:c r="I683" s="7" t="n">
        <x:v>474</x:v>
      </x:c>
      <x:c r="J683" s="14" t="d">
        <x:v>2026-05-14T00:00:00.000Z</x:v>
      </x:c>
      <x:c r="K683" s="14" t="d">
        <x:v>2026-10-23T00:00:00.000Z</x:v>
      </x:c>
      <x:c r="L683" s="2" t="str">
        <x:v>일반</x:v>
      </x:c>
      <x:c r="M683" s="2" t="str">
        <x:v>README</x:v>
      </x:c>
      <x:c r="N683" s="15" t="str">
        <x:v>https://github.com/himomohi/AirTranslate</x:v>
      </x:c>
      <x:c r="O683" s="15" t="str">
        <x:v>https://github.com/himomohi/AirTranslate/blob/master/README.md</x:v>
      </x:c>
      <x:c r="P683" s="15" t="str"/>
    </x:row>
    <x:row r="684" ht="52" customHeight="1">
      <x:c r="A684" s="13" t="n">
        <x:v>679</x:v>
      </x:c>
      <x:c r="B684" s="2" t="str">
        <x:v>데이터·연구·학습 자료</x:v>
      </x:c>
      <x:c r="C684" s="9" t="str">
        <x:v>restful3/langchain-docs</x:v>
      </x:c>
      <x:c r="D684" s="9" t="str">
        <x:v>자료모음</x:v>
      </x:c>
      <x:c r="E684" s="15" t="str">
        <x:v>LangChain·LangGraph·Deep Agents의 한국어 교안·실행 예제·미니 프로젝트를 모은 학습 저장소다.</x:v>
      </x:c>
      <x:c r="F684" s="15" t="str">
        <x:v>한국어로 에이전트 도구·메모리·RAG·배포 흐름을 단계별 학습할 때 활용한다.</x:v>
      </x:c>
      <x:c r="G684" s="15" t="str">
        <x:v>LangChain, LangGraph, 한국어교재, 에이전트예제</x:v>
      </x:c>
      <x:c r="H684" s="9" t="str">
        <x:v>Python</x:v>
      </x:c>
      <x:c r="I684" s="7" t="n">
        <x:v>3</x:v>
      </x:c>
      <x:c r="J684" s="14" t="d">
        <x:v>2026-05-14T00:00:00.000Z</x:v>
      </x:c>
      <x:c r="K684" s="14" t="d">
        <x:v>2026-06-05T00:00:00.000Z</x:v>
      </x:c>
      <x:c r="L684" s="2" t="str">
        <x:v>일반</x:v>
      </x:c>
      <x:c r="M684" s="2" t="str">
        <x:v>README</x:v>
      </x:c>
      <x:c r="N684" s="15" t="str">
        <x:v>https://github.com/restful3/langchain-docs</x:v>
      </x:c>
      <x:c r="O684" s="15" t="str">
        <x:v>https://github.com/restful3/langchain-docs/blob/main/README.md</x:v>
      </x:c>
      <x:c r="P684" s="15" t="str"/>
    </x:row>
    <x:row r="685" ht="52" customHeight="1">
      <x:c r="A685" s="13" t="n">
        <x:v>680</x:v>
      </x:c>
      <x:c r="B685" s="2" t="str">
        <x:v>지식 관리·RAG·검색</x:v>
      </x:c>
      <x:c r="C685" s="9" t="str">
        <x:v>johunsang/semble_rs</x:v>
      </x:c>
      <x:c r="D685" s="9" t="str">
        <x:v>CLI</x:v>
      </x:c>
      <x:c r="E685" s="15" t="str">
        <x:v>BM25·정적 임베딩·AST 청킹으로 코드를 검색하고 의존성·영향 분석과 빌드 로그 요약을 제공하는 Rust CLI다.</x:v>
      </x:c>
      <x:c r="F685" s="15" t="str">
        <x:v>에이전트에 필요한 코드 조각과 간결한 저장소·테스트 출력을 전달할 때 활용한다.</x:v>
      </x:c>
      <x:c r="G685" s="15" t="str">
        <x:v>코드검색, BM25, AST, 변경영향</x:v>
      </x:c>
      <x:c r="H685" s="9" t="str">
        <x:v>Rust</x:v>
      </x:c>
      <x:c r="I685" s="7" t="n">
        <x:v>216</x:v>
      </x:c>
      <x:c r="J685" s="14" t="d">
        <x:v>2026-05-13T00:00:00.000Z</x:v>
      </x:c>
      <x:c r="K685" s="14" t="d">
        <x:v>2026-06-02T00:00:00.000Z</x:v>
      </x:c>
      <x:c r="L685" s="2" t="str">
        <x:v>일반</x:v>
      </x:c>
      <x:c r="M685" s="2" t="str">
        <x:v>README</x:v>
      </x:c>
      <x:c r="N685" s="15" t="str">
        <x:v>https://github.com/johunsang/semble_rs</x:v>
      </x:c>
      <x:c r="O685" s="15" t="str">
        <x:v>https://github.com/johunsang/semble_rs/blob/main/README.md</x:v>
      </x:c>
      <x:c r="P685" s="15" t="str">
        <x:v>ai-agent, bm25, claude-code, cli, code-search, codex, coding-assistant, cursor, dependency-graph, developer-tools, embeddings, grep-replacement, hybrid-search, impact-analysis, llm, rag, rust, semantic-search, token-optimization, tree-sitter</x:v>
      </x:c>
    </x:row>
    <x:row r="686" ht="52" customHeight="1">
      <x:c r="A686" s="13" t="n">
        <x:v>681</x:v>
      </x:c>
      <x:c r="B686" s="2" t="str">
        <x:v>문서·오피스·생산성</x:v>
      </x:c>
      <x:c r="C686" s="9" t="str">
        <x:v>postmelee/alhangeul-macos</x:v>
      </x:c>
      <x:c r="D686" s="9" t="str">
        <x:v>앱</x:v>
      </x:c>
      <x:c r="E686" s="15" t="str">
        <x:v>rhwp 코어를 Mac 앱·Quick Look·Finder 썸네일과 연결해 한글 문서 열기·저장·공유·PDF 출력을 제공한다.</x:v>
      </x:c>
      <x:c r="F686" s="15" t="str">
        <x:v>Mac Finder에서 한글 문서를 미리보고 로컬 앱으로 처리할 때 활용한다.</x:v>
      </x:c>
      <x:c r="G686" s="15" t="str">
        <x:v>HWP, HWPX, macOS, Quick Look, PDF</x:v>
      </x:c>
      <x:c r="H686" s="9" t="str">
        <x:v>Swift</x:v>
      </x:c>
      <x:c r="I686" s="7" t="n">
        <x:v>238</x:v>
      </x:c>
      <x:c r="J686" s="14" t="d">
        <x:v>2026-05-13T00:00:00.000Z</x:v>
      </x:c>
      <x:c r="K686" s="14" t="d">
        <x:v>2026-10-15T00:00:00.000Z</x:v>
      </x:c>
      <x:c r="L686" s="2" t="str">
        <x:v>일반</x:v>
      </x:c>
      <x:c r="M686" s="2" t="str">
        <x:v>README</x:v>
      </x:c>
      <x:c r="N686" s="15" t="str">
        <x:v>https://github.com/postmelee/alhangeul-macos</x:v>
      </x:c>
      <x:c r="O686" s="15" t="str">
        <x:v>https://github.com/postmelee/alhangeul-macos/blob/main/README.md</x:v>
      </x:c>
      <x:c r="P686" s="15" t="str">
        <x:v>hwp, hwp-viewer, hwpx, macos, quicklook, rhwp, thumbnails</x:v>
      </x:c>
    </x:row>
    <x:row r="687" ht="52" customHeight="1">
      <x:c r="A687" s="13" t="n">
        <x:v>682</x:v>
      </x:c>
      <x:c r="B687" s="2" t="str">
        <x:v>에이전트 운영·협업</x:v>
      </x:c>
      <x:c r="C687" s="9" t="str">
        <x:v>schift-io/agent-workflow-protocol</x:v>
      </x:c>
      <x:c r="D687" s="9" t="str">
        <x:v>프레임워크</x:v>
      </x:c>
      <x:c r="E687" s="15" t="str">
        <x:v>YAML로 정의한 에이전트 흐름을 여러 SDK·API·MCP 대상에 투영하는 초안 프로토콜과 검증·파서 도구다.</x:v>
      </x:c>
      <x:c r="F687" s="15" t="str">
        <x:v>여러 에이전트 런타임에 동일한 작업 정의를 이식하는 구조를 실험할 때 활용한다.</x:v>
      </x:c>
      <x:c r="G687" s="15" t="str">
        <x:v>워크플로규격, YAML, 런타임변환, 에이전트</x:v>
      </x:c>
      <x:c r="H687" s="9" t="str">
        <x:v>TypeScript</x:v>
      </x:c>
      <x:c r="I687" s="7" t="n">
        <x:v>4</x:v>
      </x:c>
      <x:c r="J687" s="14" t="d">
        <x:v>2026-05-12T00:00:00.000Z</x:v>
      </x:c>
      <x:c r="K687" s="14" t="d">
        <x:v>2026-07-19T00:00:00.000Z</x:v>
      </x:c>
      <x:c r="L687" s="2" t="str">
        <x:v>일반</x:v>
      </x:c>
      <x:c r="M687" s="2" t="str">
        <x:v>README</x:v>
      </x:c>
      <x:c r="N687" s="15" t="str">
        <x:v>https://github.com/schift-io/agent-workflow-protocol</x:v>
      </x:c>
      <x:c r="O687" s="15" t="str">
        <x:v>https://github.com/schift-io/agent-workflow-protocol/blob/main/README.md</x:v>
      </x:c>
      <x:c r="P687" s="15" t="str"/>
    </x:row>
    <x:row r="688" ht="52" customHeight="1">
      <x:c r="A688" s="13" t="n">
        <x:v>683</x:v>
      </x:c>
      <x:c r="B688" s="2" t="str">
        <x:v>금융·투자·트레이딩</x:v>
      </x:c>
      <x:c r="C688" s="9" t="str">
        <x:v>anthropics/financial-services</x:v>
      </x:c>
      <x:c r="D688" s="9" t="str">
        <x:v>자료모음</x:v>
      </x:c>
      <x:c r="E688" s="15" t="str">
        <x:v>투자은행·주식 리서치·사모투자·자산관리의 검토용 산출물을 만드는 참조 에이전트·스킬·연결 도구 모음이다.</x:v>
      </x:c>
      <x:c r="F688" s="15" t="str">
        <x:v>금융 분석 모델·메모·조사 노트의 초안 업무를 전문 워크플로로 구성할 때 활용한다.</x:v>
      </x:c>
      <x:c r="G688" s="15" t="str">
        <x:v>금융스킬, 투자은행, 주식리서치, 자산관리</x:v>
      </x:c>
      <x:c r="H688" s="9" t="str">
        <x:v>Python</x:v>
      </x:c>
      <x:c r="I688" s="7" t="n">
        <x:v>40812</x:v>
      </x:c>
      <x:c r="J688" s="14" t="d">
        <x:v>2026-05-10T00:00:00.000Z</x:v>
      </x:c>
      <x:c r="K688" s="14" t="d">
        <x:v>2026-09-22T00:00:00.000Z</x:v>
      </x:c>
      <x:c r="L688" s="2" t="str">
        <x:v>일반</x:v>
      </x:c>
      <x:c r="M688" s="2" t="str">
        <x:v>README</x:v>
      </x:c>
      <x:c r="N688" s="15" t="str">
        <x:v>https://github.com/anthropics/financial-services</x:v>
      </x:c>
      <x:c r="O688" s="15" t="str">
        <x:v>https://github.com/anthropics/financial-services/blob/main/README.md</x:v>
      </x:c>
      <x:c r="P688" s="15" t="str"/>
    </x:row>
    <x:row r="689" ht="52" customHeight="1">
      <x:c r="A689" s="13" t="n">
        <x:v>684</x:v>
      </x:c>
      <x:c r="B689" s="2" t="str">
        <x:v>Mac·데스크톱·기기</x:v>
      </x:c>
      <x:c r="C689" s="9" t="str">
        <x:v>Hostingglobal-Tech/claude-code-os</x:v>
      </x:c>
      <x:c r="D689" s="9" t="str">
        <x:v>기타</x:v>
      </x:c>
      <x:c r="E689" s="15" t="str">
        <x:v>USB 부팅 후 Claude Code·Codex와 한국어 입력을 사용할 수 있는 Linux Mint 기반 휴대 작업 환경이다.</x:v>
      </x:c>
      <x:c r="F689" s="15" t="str">
        <x:v>여러 PC에서 설치 없이 동일한 AI 코딩 환경과 파일을 이어갈 때 활용한다.</x:v>
      </x:c>
      <x:c r="G689" s="15" t="str">
        <x:v>라이브USB, Linux Mint, Claude Code, Codex</x:v>
      </x:c>
      <x:c r="H689" s="9" t="str">
        <x:v>Shell</x:v>
      </x:c>
      <x:c r="I689" s="7" t="n">
        <x:v>107</x:v>
      </x:c>
      <x:c r="J689" s="14" t="d">
        <x:v>2026-05-09T00:00:00.000Z</x:v>
      </x:c>
      <x:c r="K689" s="14" t="d">
        <x:v>2026-09-04T00:00:00.000Z</x:v>
      </x:c>
      <x:c r="L689" s="2" t="str">
        <x:v>일반</x:v>
      </x:c>
      <x:c r="M689" s="2" t="str">
        <x:v>README</x:v>
      </x:c>
      <x:c r="N689" s="15" t="str">
        <x:v>https://github.com/Hostingglobal-Tech/claude-code-os</x:v>
      </x:c>
      <x:c r="O689" s="15" t="str">
        <x:v>https://github.com/Hostingglobal-Tech/claude-code-os/blob/main/README.md</x:v>
      </x:c>
      <x:c r="P689" s="15" t="str"/>
    </x:row>
    <x:row r="690" ht="52" customHeight="1">
      <x:c r="A690" s="13" t="n">
        <x:v>685</x:v>
      </x:c>
      <x:c r="B690" s="2" t="str">
        <x:v>디자인·웹 UI</x:v>
      </x:c>
      <x:c r="C690" s="9" t="str">
        <x:v>expo/expo</x:v>
      </x:c>
      <x:c r="D690" s="9" t="str">
        <x:v>프레임워크</x:v>
      </x:c>
      <x:c r="E690" s="15" t="str">
        <x:v>React·JavaScript로 iOS·Android·웹 공통 앱을 만들도록 SDK·런타임·라우터·CLI를 제공하는 플랫폼이다.</x:v>
      </x:c>
      <x:c r="F690" s="15" t="str">
        <x:v>웹 개발 경험을 활용해 여러 플랫폼의 네이티브 앱을 개발할 때 활용한다.</x:v>
      </x:c>
      <x:c r="G690" s="15" t="str">
        <x:v>React Native, Expo, iOS, Android, 앱개발</x:v>
      </x:c>
      <x:c r="H690" s="9" t="str">
        <x:v>TypeScript</x:v>
      </x:c>
      <x:c r="I690" s="7" t="n">
        <x:v>53101</x:v>
      </x:c>
      <x:c r="J690" s="14" t="d">
        <x:v>2026-05-06T00:00:00.000Z</x:v>
      </x:c>
      <x:c r="K690" s="14" t="d">
        <x:v>2026-10-27T00:00:00.000Z</x:v>
      </x:c>
      <x:c r="L690" s="2" t="str">
        <x:v>일반</x:v>
      </x:c>
      <x:c r="M690" s="2" t="str">
        <x:v>README</x:v>
      </x:c>
      <x:c r="N690" s="15" t="str">
        <x:v>https://github.com/expo/expo</x:v>
      </x:c>
      <x:c r="O690" s="15" t="str">
        <x:v>https://github.com/expo/expo/blob/main/README.md</x:v>
      </x:c>
      <x:c r="P690" s="15" t="str">
        <x:v>android, app-framework, expo, framework, frontend, ios, javascript, mobile, native, native-apps, react, react-native, typescript, universal, web, web-framework</x:v>
      </x:c>
    </x:row>
    <x:row r="691" ht="52" customHeight="1">
      <x:c r="A691" s="13" t="n">
        <x:v>686</x:v>
      </x:c>
      <x:c r="B691" s="2" t="str">
        <x:v>음성·음악·번역</x:v>
      </x:c>
      <x:c r="C691" s="9" t="str">
        <x:v>Vexa-ai/vexa</x:v>
      </x:c>
      <x:c r="D691" s="9" t="str">
        <x:v>앱</x:v>
      </x:c>
      <x:c r="E691" s="15" t="str">
        <x:v>회의에 참여하는 봇이 화자 구분 실시간 전사를 API로 보내고 자체 호스팅 지식 처리와 연결하는 플랫폼이다.</x:v>
      </x:c>
      <x:c r="F691" s="15" t="str">
        <x:v>온라인 회의의 발언 기록을 실시간 받아 회의록과 팀 자료로 정리할 때 활용한다.</x:v>
      </x:c>
      <x:c r="G691" s="15" t="str">
        <x:v>회의전사, Google Meet, Teams, Zoom, MCP</x:v>
      </x:c>
      <x:c r="H691" s="9" t="str">
        <x:v>Python</x:v>
      </x:c>
      <x:c r="I691" s="7" t="n">
        <x:v>2913</x:v>
      </x:c>
      <x:c r="J691" s="14" t="d">
        <x:v>2026-05-05T00:00:00.000Z</x:v>
      </x:c>
      <x:c r="K691" s="14" t="d">
        <x:v>2026-10-27T00:00:00.000Z</x:v>
      </x:c>
      <x:c r="L691" s="2" t="str">
        <x:v>일반</x:v>
      </x:c>
      <x:c r="M691" s="2" t="str">
        <x:v>README</x:v>
      </x:c>
      <x:c r="N691" s="15" t="str">
        <x:v>https://github.com/Vexa-ai/vexa</x:v>
      </x:c>
      <x:c r="O691" s="15" t="str">
        <x:v>https://github.com/Vexa-ai/vexa/blob/main/README.md</x:v>
      </x:c>
      <x:c r="P691" s="15" t="str">
        <x:v>api, claude-code, codex, google-meet, mcp, mcp-server, meeting-assistant, meeting-minutes, meeting-notes, model-context-protocol, ms-teams, notetaker, self-hosted, speech-to-text, transcription, zoom</x:v>
      </x:c>
    </x:row>
    <x:row r="692" ht="52" customHeight="1">
      <x:c r="A692" s="13" t="n">
        <x:v>687</x:v>
      </x:c>
      <x:c r="B692" s="2" t="str">
        <x:v>한국 공공데이터·법률</x:v>
      </x:c>
      <x:c r="C692" s="9" t="str">
        <x:v>legalize-kr/legalize-kr</x:v>
      </x:c>
      <x:c r="D692" s="9" t="str">
        <x:v>데이터</x:v>
      </x:c>
      <x:c r="E692" s="15" t="str">
        <x:v>대한민국 법령을 Markdown 파일로 저장하고 실제 공포일에 대응하는 Git 커밋으로 개정 이력을 관리한다.</x:v>
      </x:c>
      <x:c r="F692" s="15" t="str">
        <x:v>법령 원문을 텍스트 검색하거나 과거 개정 내용을 Git으로 비교할 때 활용한다.</x:v>
      </x:c>
      <x:c r="G692" s="15" t="str">
        <x:v>한국법령, 개정이력, Markdown, Git</x:v>
      </x:c>
      <x:c r="H692" s="9" t="str">
        <x:v>미표기</x:v>
      </x:c>
      <x:c r="I692" s="7" t="n">
        <x:v>1543</x:v>
      </x:c>
      <x:c r="J692" s="14" t="d">
        <x:v>2026-05-05T00:00:00.000Z</x:v>
      </x:c>
      <x:c r="K692" s="14" t="d">
        <x:v>2026-10-27T00:00:00.000Z</x:v>
      </x:c>
      <x:c r="L692" s="2" t="str">
        <x:v>일반</x:v>
      </x:c>
      <x:c r="M692" s="2" t="str">
        <x:v>README</x:v>
      </x:c>
      <x:c r="N692" s="15" t="str">
        <x:v>https://github.com/legalize-kr/legalize-kr</x:v>
      </x:c>
      <x:c r="O692" s="15" t="str">
        <x:v>https://github.com/legalize-kr/legalize-kr/blob/main/README.md</x:v>
      </x:c>
      <x:c r="P692" s="15" t="str">
        <x:v>git-history, korean-law, korean-statutes, legal-documents, legalize-dev, legalize-kr, markdown, public-data</x:v>
      </x:c>
    </x:row>
    <x:row r="693" ht="52" customHeight="1">
      <x:c r="A693" s="13" t="n">
        <x:v>688</x:v>
      </x:c>
      <x:c r="B693" s="2" t="str">
        <x:v>에이전트 운영·협업</x:v>
      </x:c>
      <x:c r="C693" s="9" t="str">
        <x:v>mksglu/context-mode</x:v>
      </x:c>
      <x:c r="D693" s="9" t="str">
        <x:v>플러그인</x:v>
      </x:c>
      <x:c r="E693" s="15" t="str">
        <x:v>도구 출력의 샌드박스 처리·검색과 세션 기억·라우팅을 MCP·훅으로 묶어 에이전트 컨텍스트를 관리한다.</x:v>
      </x:c>
      <x:c r="F693" s="15" t="str">
        <x:v>큰 브라우저 결과나 로그가 맥락을 채우는 장기 코딩 세션을 운영할 때 활용한다.</x:v>
      </x:c>
      <x:c r="G693" s="15" t="str">
        <x:v>컨텍스트관리, 도구출력, 세션메모리, MCP</x:v>
      </x:c>
      <x:c r="H693" s="9" t="str">
        <x:v>TypeScript</x:v>
      </x:c>
      <x:c r="I693" s="7" t="n">
        <x:v>32430</x:v>
      </x:c>
      <x:c r="J693" s="14" t="d">
        <x:v>2026-05-05T00:00:00.000Z</x:v>
      </x:c>
      <x:c r="K693" s="14" t="d">
        <x:v>2026-10-27T00:00:00.000Z</x:v>
      </x:c>
      <x:c r="L693" s="2" t="str">
        <x:v>일반</x:v>
      </x:c>
      <x:c r="M693" s="2" t="str">
        <x:v>README</x:v>
      </x:c>
      <x:c r="N693" s="15" t="str">
        <x:v>https://github.com/mksglu/context-mode</x:v>
      </x:c>
      <x:c r="O693" s="15" t="str">
        <x:v>https://github.com/mksglu/context-mode/blob/main/README.md</x:v>
      </x:c>
      <x:c r="P693" s="15" t="str">
        <x:v>antigravity, claude, claude-code, claude-code-hooks, claude-code-plugins, claude-code-skill, codex, codex-cli, context-mode, copilot, cursor-plugin, kiro, mcp, mcp-server, mcp-tools, openclaw, opencode, pi-agent, skills, zed-extension</x:v>
      </x:c>
    </x:row>
    <x:row r="694" ht="52" customHeight="1">
      <x:c r="A694" s="13" t="n">
        <x:v>689</x:v>
      </x:c>
      <x:c r="B694" s="2" t="str">
        <x:v>Mac·데스크톱·기기</x:v>
      </x:c>
      <x:c r="C694" s="9" t="str">
        <x:v>h5nam/mq-dir</x:v>
      </x:c>
      <x:c r="D694" s="9" t="str">
        <x:v>앱</x:v>
      </x:c>
      <x:c r="E694" s="15" t="str">
        <x:v>프로젝트별 최대 네 개 파일 패널과 폴더·정렬·스크롤 상태 유지를 제공하는 네이티브 Mac 파일 관리자다.</x:v>
      </x:c>
      <x:c r="F694" s="15" t="str">
        <x:v>코드·모델·이미지·보고서 등 흩어진 작업 산출물을 나란히 탐색할 때 활용한다.</x:v>
      </x:c>
      <x:c r="G694" s="15" t="str">
        <x:v>macOS, 파일관리, 다중패널, 프로젝트</x:v>
      </x:c>
      <x:c r="H694" s="9" t="str">
        <x:v>Swift</x:v>
      </x:c>
      <x:c r="I694" s="7" t="n">
        <x:v>94</x:v>
      </x:c>
      <x:c r="J694" s="14" t="d">
        <x:v>2026-05-05T00:00:00.000Z</x:v>
      </x:c>
      <x:c r="K694" s="14" t="d">
        <x:v>2026-10-19T00:00:00.000Z</x:v>
      </x:c>
      <x:c r="L694" s="2" t="str">
        <x:v>일반</x:v>
      </x:c>
      <x:c r="M694" s="2" t="str">
        <x:v>README</x:v>
      </x:c>
      <x:c r="N694" s="15" t="str">
        <x:v>https://github.com/h5nam/mq-dir</x:v>
      </x:c>
      <x:c r="O694" s="15" t="str">
        <x:v>https://github.com/h5nam/mq-dir/blob/main/README.md</x:v>
      </x:c>
      <x:c r="P694" s="15" t="str">
        <x:v>appkit, developer-tools, file-browser, file-manager, finder-alternative, macos, productivity, swift, swiftui</x:v>
      </x:c>
    </x:row>
    <x:row r="695" ht="52" customHeight="1">
      <x:c r="A695" s="13" t="n">
        <x:v>690</x:v>
      </x:c>
      <x:c r="B695" s="2" t="str">
        <x:v>디자인·웹 UI</x:v>
      </x:c>
      <x:c r="C695" s="9" t="str">
        <x:v>benjitaylor/agentation</x:v>
      </x:c>
      <x:c r="D695" s="9" t="str">
        <x:v>라이브러리</x:v>
      </x:c>
      <x:c r="E695" s="15" t="str">
        <x:v>웹 화면 요소를 클릭해 주석을 달고 선택자 등 구조화 정보를 코딩 에이전트에 전달하는 시각 피드백 도구다.</x:v>
      </x:c>
      <x:c r="F695" s="15" t="str">
        <x:v>화면의 정확한 요소를 가리키며 AI에게 수정 요청을 보낼 때 활용한다.</x:v>
      </x:c>
      <x:c r="G695" s="15" t="str">
        <x:v>UI피드백, 요소주석, 선택자, MCP</x:v>
      </x:c>
      <x:c r="H695" s="9" t="str">
        <x:v>TypeScript</x:v>
      </x:c>
      <x:c r="I695" s="7" t="n">
        <x:v>5113</x:v>
      </x:c>
      <x:c r="J695" s="14" t="d">
        <x:v>2026-05-03T00:00:00.000Z</x:v>
      </x:c>
      <x:c r="K695" s="14" t="d">
        <x:v>2026-09-22T00:00:00.000Z</x:v>
      </x:c>
      <x:c r="L695" s="2" t="str">
        <x:v>일반</x:v>
      </x:c>
      <x:c r="M695" s="2" t="str">
        <x:v>README</x:v>
      </x:c>
      <x:c r="N695" s="15" t="str">
        <x:v>https://github.com/benjitaylor/agentation</x:v>
      </x:c>
      <x:c r="O695" s="15" t="str">
        <x:v>https://github.com/benjitaylor/agentation/blob/main/README.md</x:v>
      </x:c>
      <x:c r="P695" s="15" t="str">
        <x:v>ai, design, tools, ui</x:v>
      </x:c>
    </x:row>
    <x:row r="696" ht="52" customHeight="1">
      <x:c r="A696" s="13" t="n">
        <x:v>691</x:v>
      </x:c>
      <x:c r="B696" s="2" t="str">
        <x:v>Mac·데스크톱·기기</x:v>
      </x:c>
      <x:c r="C696" s="9" t="str">
        <x:v>darrylmorley/whatcable</x:v>
      </x:c>
      <x:c r="D696" s="9" t="str">
        <x:v>앱</x:v>
      </x:c>
      <x:c r="E696" s="15" t="str">
        <x:v>IOKit 정보를 이용해 연결된 USB-C 케이블·포트의 능력과 느린 충전 원인을 메뉴바에서 설명하는 앱이다.</x:v>
      </x:c>
      <x:c r="F696" s="15" t="str">
        <x:v>Mac 주변기기의 데이터 연결과 충전 사양을 확인할 때 활용한다.</x:v>
      </x:c>
      <x:c r="G696" s="15" t="str">
        <x:v>USB-C, 케이블정보, 충전진단, macOS</x:v>
      </x:c>
      <x:c r="H696" s="9" t="str">
        <x:v>Swift</x:v>
      </x:c>
      <x:c r="I696" s="7" t="n">
        <x:v>9029</x:v>
      </x:c>
      <x:c r="J696" s="14" t="d">
        <x:v>2026-05-03T00:00:00.000Z</x:v>
      </x:c>
      <x:c r="K696" s="14" t="d">
        <x:v>2026-10-13T00:00:00.000Z</x:v>
      </x:c>
      <x:c r="L696" s="2" t="str">
        <x:v>일반</x:v>
      </x:c>
      <x:c r="M696" s="2" t="str">
        <x:v>README</x:v>
      </x:c>
      <x:c r="N696" s="15" t="str">
        <x:v>https://github.com/darrylmorley/whatcable</x:v>
      </x:c>
      <x:c r="O696" s="15" t="str">
        <x:v>https://github.com/darrylmorley/whatcable/blob/main/README.md</x:v>
      </x:c>
      <x:c r="P696" s="15" t="str">
        <x:v>apple-silicon, hardware-info, iokit, mac-app, macos, menubar, menubar-app, swift, swiftui, thunderbolt, usb-c, usb-power-delivery, utility</x:v>
      </x:c>
    </x:row>
    <x:row r="697" ht="52" customHeight="1">
      <x:c r="A697" s="13" t="n">
        <x:v>692</x:v>
      </x:c>
      <x:c r="B697" s="2" t="str">
        <x:v>인프라·배포·운영</x:v>
      </x:c>
      <x:c r="C697" s="9" t="str">
        <x:v>nahyeongjin1/oci-instance-creator</x:v>
      </x:c>
      <x:c r="D697" s="9" t="str">
        <x:v>CLI</x:v>
      </x:c>
      <x:c r="E697" s="15" t="str">
        <x:v>Oracle Cloud A1 인스턴스 생성 요청을 크론이나 GitHub Actions로 반복 시도하는 자동화 스크립트다.</x:v>
      </x:c>
      <x:c r="F697" s="15" t="str">
        <x:v>OCI 무료 인스턴스 생성 재시도 흐름과 설정 방식을 살펴볼 때 활용한다.</x:v>
      </x:c>
      <x:c r="G697" s="15" t="str">
        <x:v>Oracle Cloud, A1, 인스턴스생성, 주기실행</x:v>
      </x:c>
      <x:c r="H697" s="9" t="str">
        <x:v>Shell</x:v>
      </x:c>
      <x:c r="I697" s="7" t="n">
        <x:v>20</x:v>
      </x:c>
      <x:c r="J697" s="14" t="d">
        <x:v>2026-05-03T00:00:00.000Z</x:v>
      </x:c>
      <x:c r="K697" s="14" t="d">
        <x:v>2026-05-31T00:00:00.000Z</x:v>
      </x:c>
      <x:c r="L697" s="2" t="str">
        <x:v>일반</x:v>
      </x:c>
      <x:c r="M697" s="2" t="str">
        <x:v>README</x:v>
      </x:c>
      <x:c r="N697" s="15" t="str">
        <x:v>https://github.com/nahyeongjin1/oci-instance-creator</x:v>
      </x:c>
      <x:c r="O697" s="15" t="str">
        <x:v>https://github.com/nahyeongjin1/oci-instance-creator/blob/main/README.md</x:v>
      </x:c>
      <x:c r="P697" s="15" t="str">
        <x:v>cron-job, oci</x:v>
      </x:c>
    </x:row>
    <x:row r="698" ht="52" customHeight="1">
      <x:c r="A698" s="13" t="n">
        <x:v>693</x:v>
      </x:c>
      <x:c r="B698" s="2" t="str">
        <x:v>지식 관리·RAG·검색</x:v>
      </x:c>
      <x:c r="C698" s="9" t="str">
        <x:v>AlexAI-MCP/OpenCrab</x:v>
      </x:c>
      <x:c r="D698" s="9" t="str">
        <x:v>프레임워크</x:v>
      </x:c>
      <x:c r="E698" s="15" t="str">
        <x:v>원문 수집·파싱·근거 색인·그래프 검증·지식팩 내보내기를 수행하는 LocalCrab 엔진과 OpenCrab 연동 규격 저장소다.</x:v>
      </x:c>
      <x:c r="F698" s="15" t="str">
        <x:v>로컬 자료를 검증된 온톨로지 팩으로 구성해 검색·GraphRAG 서비스에 연결할 때 활용한다.</x:v>
      </x:c>
      <x:c r="G698" s="15" t="str">
        <x:v>온톨로지, LocalCrab, 근거수집, MCP, 지식팩</x:v>
      </x:c>
      <x:c r="H698" s="9" t="str">
        <x:v>Python</x:v>
      </x:c>
      <x:c r="I698" s="7" t="n">
        <x:v>115</x:v>
      </x:c>
      <x:c r="J698" s="14" t="d">
        <x:v>2026-05-03T00:00:00.000Z</x:v>
      </x:c>
      <x:c r="K698" s="14" t="d">
        <x:v>2026-10-07T00:00:00.000Z</x:v>
      </x:c>
      <x:c r="L698" s="2" t="str">
        <x:v>일반</x:v>
      </x:c>
      <x:c r="M698" s="2" t="str">
        <x:v>README</x:v>
      </x:c>
      <x:c r="N698" s="15" t="str">
        <x:v>https://github.com/AlexAI-MCP/OpenCrab</x:v>
      </x:c>
      <x:c r="O698" s="15" t="str">
        <x:v>https://github.com/AlexAI-MCP/OpenCrab/blob/main/README.md</x:v>
      </x:c>
      <x:c r="P698" s="15" t="str"/>
    </x:row>
    <x:row r="699" ht="52" customHeight="1">
      <x:c r="A699" s="13" t="n">
        <x:v>694</x:v>
      </x:c>
      <x:c r="B699" s="2" t="str">
        <x:v>지식 관리·RAG·검색</x:v>
      </x:c>
      <x:c r="C699" s="9" t="str">
        <x:v>refactoringhq/tolaria</x:v>
      </x:c>
      <x:c r="D699" s="9" t="str">
        <x:v>앱</x:v>
      </x:c>
      <x:c r="E699" s="15" t="str">
        <x:v>Markdown 노트로 개인 지식·회사 문서·AI 메모리와 절차를 관리하는 데스크톱·모바일 지식관리 앱이다.</x:v>
      </x:c>
      <x:c r="F699" s="15" t="str">
        <x:v>많은 노트와 웹 자료를 사람과 AI가 공유하는 지식 작업장으로 정리할 때 활용한다.</x:v>
      </x:c>
      <x:c r="G699" s="15" t="str">
        <x:v>Markdown, 개인지식관리, 세컨드브레인, AI메모리</x:v>
      </x:c>
      <x:c r="H699" s="9" t="str">
        <x:v>TypeScript</x:v>
      </x:c>
      <x:c r="I699" s="7" t="n">
        <x:v>20352</x:v>
      </x:c>
      <x:c r="J699" s="14" t="d">
        <x:v>2026-05-03T00:00:00.000Z</x:v>
      </x:c>
      <x:c r="K699" s="14" t="d">
        <x:v>2026-10-27T00:00:00.000Z</x:v>
      </x:c>
      <x:c r="L699" s="2" t="str">
        <x:v>일반</x:v>
      </x:c>
      <x:c r="M699" s="2" t="str">
        <x:v>README</x:v>
      </x:c>
      <x:c r="N699" s="15" t="str">
        <x:v>https://github.com/refactoringhq/tolaria</x:v>
      </x:c>
      <x:c r="O699" s="15" t="str">
        <x:v>https://github.com/refactoringhq/tolaria/blob/main/README.md</x:v>
      </x:c>
      <x:c r="P699" s="15" t="str"/>
    </x:row>
    <x:row r="700" ht="52" customHeight="1">
      <x:c r="A700" s="13" t="n">
        <x:v>695</x:v>
      </x:c>
      <x:c r="B700" s="2" t="str">
        <x:v>지식 관리·RAG·검색</x:v>
      </x:c>
      <x:c r="C700" s="9" t="str">
        <x:v>kubony/claude-knowledge-graph</x:v>
      </x:c>
      <x:c r="D700" s="9" t="str">
        <x:v>CLI</x:v>
      </x:c>
      <x:c r="E700" s="15" t="str">
        <x:v>Markdown 인물·프로젝트·회의 노트와 위키링크를 RDF·TTL 그래프로 바꾸고 SPARQL·자연어로 질의하는 시스템이다.</x:v>
      </x:c>
      <x:c r="F700" s="15" t="str">
        <x:v>개인 노트의 인물·프로젝트 관계를 구조화해 의미 질의할 때 활용한다.</x:v>
      </x:c>
      <x:c r="G700" s="15" t="str">
        <x:v>RDF, SPARQL, Markdown, 관계추출</x:v>
      </x:c>
      <x:c r="H700" s="9" t="str">
        <x:v>Python</x:v>
      </x:c>
      <x:c r="I700" s="7" t="n">
        <x:v>48</x:v>
      </x:c>
      <x:c r="J700" s="14" t="d">
        <x:v>2026-05-03T00:00:00.000Z</x:v>
      </x:c>
      <x:c r="K700" s="14" t="d">
        <x:v>2026-01-08T00:00:00.000Z</x:v>
      </x:c>
      <x:c r="L700" s="2" t="str">
        <x:v>일반</x:v>
      </x:c>
      <x:c r="M700" s="2" t="str">
        <x:v>README</x:v>
      </x:c>
      <x:c r="N700" s="15" t="str">
        <x:v>https://github.com/kubony/claude-knowledge-graph</x:v>
      </x:c>
      <x:c r="O700" s="15" t="str">
        <x:v>https://github.com/kubony/claude-knowledge-graph/blob/main/README.md</x:v>
      </x:c>
      <x:c r="P700" s="15" t="str"/>
    </x:row>
    <x:row r="701" ht="52" customHeight="1">
      <x:c r="A701" s="13" t="n">
        <x:v>696</x:v>
      </x:c>
      <x:c r="B701" s="2" t="str">
        <x:v>지식 관리·RAG·검색</x:v>
      </x:c>
      <x:c r="C701" s="9" t="str">
        <x:v>cocoindex-io/cocoindex</x:v>
      </x:c>
      <x:c r="D701" s="9" t="str">
        <x:v>프레임워크</x:v>
      </x:c>
      <x:c r="E701" s="15" t="str">
        <x:v>코드·문서·메일·회의·미디어의 변경분을 처리해 에이전트용 검색 맥락을 지속 갱신하는 선언형 데이터 엔진이다.</x:v>
      </x:c>
      <x:c r="F701" s="15" t="str">
        <x:v>자료가 자주 바뀌는 RAG·검색 파이프라인을 전체 재처리 없이 유지할 때 활용한다.</x:v>
      </x:c>
      <x:c r="G701" s="15" t="str">
        <x:v>증분처리, 데이터색인, RAG, 컨텍스트갱신</x:v>
      </x:c>
      <x:c r="H701" s="9" t="str">
        <x:v>Rust</x:v>
      </x:c>
      <x:c r="I701" s="7" t="n">
        <x:v>11757</x:v>
      </x:c>
      <x:c r="J701" s="14" t="d">
        <x:v>2026-05-02T00:00:00.000Z</x:v>
      </x:c>
      <x:c r="K701" s="14" t="d">
        <x:v>2026-10-27T00:00:00.000Z</x:v>
      </x:c>
      <x:c r="L701" s="2" t="str">
        <x:v>일반</x:v>
      </x:c>
      <x:c r="M701" s="2" t="str">
        <x:v>README</x:v>
      </x:c>
      <x:c r="N701" s="15" t="str">
        <x:v>https://github.com/cocoindex-io/cocoindex</x:v>
      </x:c>
      <x:c r="O701" s="15" t="str">
        <x:v>https://github.com/cocoindex-io/cocoindex/blob/main/README.md</x:v>
      </x:c>
      <x:c r="P701" s="15" t="str">
        <x:v>agentic-data-framework, ai, ai-agents, change-data-capture, codebase-intelligence, context-engineering, data-engineering, data-indexing, data-processing, etl, help-wanted, indexing, knowledge-graph, llm, long-horizon-agent, python, rag, real-time, rust, semantic-search</x:v>
      </x:c>
    </x:row>
    <x:row r="702" ht="52" customHeight="1">
      <x:c r="A702" s="13" t="n">
        <x:v>697</x:v>
      </x:c>
      <x:c r="B702" s="2" t="str">
        <x:v>지식 관리·RAG·검색</x:v>
      </x:c>
      <x:c r="C702" s="9" t="str">
        <x:v>kinkos1234/comad-world</x:v>
      </x:c>
      <x:c r="D702" s="9" t="str">
        <x:v>프레임워크</x:v>
      </x:c>
      <x:c r="E702" s="15" t="str">
        <x:v>수집·이해·시뮬레이션·선별·기억·개선 모듈을 YAML 설정으로 조합하는 도메인별 에이전트 지식 시스템이다.</x:v>
      </x:c>
      <x:c r="F702" s="15" t="str">
        <x:v>논문·뉴스를 자동 수집해 관계와 분석이 누적되는 연구 흐름을 만들 때 활용한다.</x:v>
      </x:c>
      <x:c r="G702" s="15" t="str">
        <x:v>지식그래프, GraphRAG, 자동수집, YAML설정</x:v>
      </x:c>
      <x:c r="H702" s="9" t="str">
        <x:v>Python</x:v>
      </x:c>
      <x:c r="I702" s="7" t="n">
        <x:v>17</x:v>
      </x:c>
      <x:c r="J702" s="14" t="d">
        <x:v>2026-05-02T00:00:00.000Z</x:v>
      </x:c>
      <x:c r="K702" s="14" t="d">
        <x:v>2026-09-03T00:00:00.000Z</x:v>
      </x:c>
      <x:c r="L702" s="2" t="str">
        <x:v>일반</x:v>
      </x:c>
      <x:c r="M702" s="2" t="str">
        <x:v>README</x:v>
      </x:c>
      <x:c r="N702" s="15" t="str">
        <x:v>https://github.com/kinkos1234/comad-world</x:v>
      </x:c>
      <x:c r="O702" s="15" t="str">
        <x:v>https://github.com/kinkos1234/comad-world/blob/main/README.md</x:v>
      </x:c>
      <x:c r="P702" s="15" t="str">
        <x:v>ai-agents, automation, bun, claude, claude-code, config-driven, graphrag, knowledge-graph, mcp, neo4j, python, typescript</x:v>
      </x:c>
    </x:row>
    <x:row r="703" ht="52" customHeight="1">
      <x:c r="A703" s="13" t="n">
        <x:v>698</x:v>
      </x:c>
      <x:c r="B703" s="2" t="str">
        <x:v>스킬·프롬프트 모음</x:v>
      </x:c>
      <x:c r="C703" s="9" t="str">
        <x:v>multica-ai/andrej-karpathy-skills</x:v>
      </x:c>
      <x:c r="D703" s="9" t="str">
        <x:v>자료모음</x:v>
      </x:c>
      <x:c r="E703" s="15" t="str">
        <x:v>Karpathy의 코딩 모델 관찰을 바탕으로 잘못된 가정·복잡성·범위 외 변경을 줄이도록 작성한 CLAUDE.md 지침이다.</x:v>
      </x:c>
      <x:c r="F703" s="15" t="str">
        <x:v>에이전트의 구현 습관을 간결한 프로젝트 규칙으로 조정할 때 활용한다.</x:v>
      </x:c>
      <x:c r="G703" s="15" t="str">
        <x:v>Claude Code, 코딩지침, 과잉추상화, 가정검토</x:v>
      </x:c>
      <x:c r="H703" s="9" t="str">
        <x:v>미표기</x:v>
      </x:c>
      <x:c r="I703" s="7" t="n">
        <x:v>224629</x:v>
      </x:c>
      <x:c r="J703" s="14" t="d">
        <x:v>2026-05-02T00:00:00.000Z</x:v>
      </x:c>
      <x:c r="K703" s="14" t="d">
        <x:v>2026-04-20T00:00:00.000Z</x:v>
      </x:c>
      <x:c r="L703" s="2" t="str">
        <x:v>일반</x:v>
      </x:c>
      <x:c r="M703" s="2" t="str">
        <x:v>README</x:v>
      </x:c>
      <x:c r="N703" s="15" t="str">
        <x:v>https://github.com/multica-ai/andrej-karpathy-skills</x:v>
      </x:c>
      <x:c r="O703" s="15" t="str">
        <x:v>https://github.com/multica-ai/andrej-karpathy-skills/blob/main/README.md</x:v>
      </x:c>
      <x:c r="P703" s="15" t="str"/>
    </x:row>
    <x:row r="704" ht="52" customHeight="1">
      <x:c r="A704" s="13" t="n">
        <x:v>699</x:v>
      </x:c>
      <x:c r="B704" s="2" t="str">
        <x:v>지식 관리·RAG·검색</x:v>
      </x:c>
      <x:c r="C704" s="9" t="str">
        <x:v>HarimxChoi/google-surf-mcp</x:v>
      </x:c>
      <x:c r="D704" s="9" t="str">
        <x:v>CLI</x:v>
      </x:c>
      <x:c r="E704" s="15" t="str">
        <x:v>웹·논문·GitHub 검색과 추출 결과를 프로젝트별 로컬 지식그래프·출처 계보·연구 기억으로 저장하는 MCP 서버다.</x:v>
      </x:c>
      <x:c r="F704" s="15" t="str">
        <x:v>새 검색과 이전 조사 결과를 함께 활용해 반복 연구의 맥락을 유지할 때 활용한다.</x:v>
      </x:c>
      <x:c r="G704" s="15" t="str">
        <x:v>웹검색, 논문검색, 지식그래프, MCP</x:v>
      </x:c>
      <x:c r="H704" s="9" t="str">
        <x:v>TypeScript</x:v>
      </x:c>
      <x:c r="I704" s="7" t="n">
        <x:v>291</x:v>
      </x:c>
      <x:c r="J704" s="14" t="d">
        <x:v>2026-05-02T00:00:00.000Z</x:v>
      </x:c>
      <x:c r="K704" s="14" t="d">
        <x:v>2026-10-21T00:00:00.000Z</x:v>
      </x:c>
      <x:c r="L704" s="2" t="str">
        <x:v>일반</x:v>
      </x:c>
      <x:c r="M704" s="2" t="str">
        <x:v>README</x:v>
      </x:c>
      <x:c r="N704" s="15" t="str">
        <x:v>https://github.com/HarimxChoi/google-surf-mcp</x:v>
      </x:c>
      <x:c r="O704" s="15" t="str">
        <x:v>https://github.com/HarimxChoi/google-surf-mcp/blob/main/README.md</x:v>
      </x:c>
      <x:c r="P704" s="15" t="str">
        <x:v>academic-research, fetch, google-search, mcp, model-context-protocol, pdf-processing, playwright, self-healing</x:v>
      </x:c>
    </x:row>
    <x:row r="705" ht="52" customHeight="1">
      <x:c r="A705" s="13" t="n">
        <x:v>700</x:v>
      </x:c>
      <x:c r="B705" s="2" t="str">
        <x:v>보안·네트워크·개인정보</x:v>
      </x:c>
      <x:c r="C705" s="9" t="str">
        <x:v>HunxByts/GhostTrack</x:v>
      </x:c>
      <x:c r="D705" s="9" t="str">
        <x:v>CLI</x:v>
      </x:c>
      <x:c r="E705" s="15" t="str">
        <x:v>IP 위치와 전화번호·소셜 사용자명 관련 공개 정보를 조회하는 메뉴형 Python OSINT 수집 도구다.</x:v>
      </x:c>
      <x:c r="F705" s="15" t="str">
        <x:v>소유·허가된 식별자의 공개 정보 노출 범위를 조사할 때 활용한다.</x:v>
      </x:c>
      <x:c r="G705" s="15" t="str">
        <x:v>OSINT, IP위치, 전화번호, 사용자명</x:v>
      </x:c>
      <x:c r="H705" s="9" t="str">
        <x:v>Python</x:v>
      </x:c>
      <x:c r="I705" s="7" t="n">
        <x:v>20013</x:v>
      </x:c>
      <x:c r="J705" s="14" t="d">
        <x:v>2026-05-01T00:00:00.000Z</x:v>
      </x:c>
      <x:c r="K705" s="14" t="d">
        <x:v>2024-01-12T00:00:00.000Z</x:v>
      </x:c>
      <x:c r="L705" s="2" t="str">
        <x:v>일반</x:v>
      </x:c>
      <x:c r="M705" s="2" t="str">
        <x:v>README</x:v>
      </x:c>
      <x:c r="N705" s="15" t="str">
        <x:v>https://github.com/HunxByts/GhostTrack</x:v>
      </x:c>
      <x:c r="O705" s="15" t="str">
        <x:v>https://github.com/HunxByts/GhostTrack/blob/main/README.md</x:v>
      </x:c>
      <x:c r="P705" s="15" t="str">
        <x:v>cybersecurity, fyp, hacking, hacking-tool, indonesia, information, information-gathering, ip-geolocation, linux, osint, osint-python, osint-tool, pentesting, phone-number, python, python-hacking, termux, termux-hacks, termux-tool</x:v>
      </x:c>
    </x:row>
    <x:row r="706" ht="52" customHeight="1">
      <x:c r="A706" s="13" t="n">
        <x:v>701</x:v>
      </x:c>
      <x:c r="B706" s="2" t="str">
        <x:v>디자인·웹 UI</x:v>
      </x:c>
      <x:c r="C706" s="9" t="str">
        <x:v>uxjoseph/supanova-design-skill</x:v>
      </x:c>
      <x:c r="D706" s="9" t="str">
        <x:v>스킬</x:v>
      </x:c>
      <x:c r="E706" s="15" t="str">
        <x:v>taste-skill을 바탕으로 한국어 카피·폰트·모션·단일 HTML 랜딩페이지 생성과 재설계를 안내하는 스킬 포크다.</x:v>
      </x:c>
      <x:c r="F706" s="15" t="str">
        <x:v>한국어 서비스의 랜딩페이지 디자인과 완성 HTML 출력을 구체화할 때 활용한다.</x:v>
      </x:c>
      <x:c r="G706" s="15" t="str">
        <x:v>랜딩페이지, 한국어타이포, 디자인스킬, 단일HTML</x:v>
      </x:c>
      <x:c r="H706" s="9" t="str">
        <x:v>미표기</x:v>
      </x:c>
      <x:c r="I706" s="7" t="n">
        <x:v>399</x:v>
      </x:c>
      <x:c r="J706" s="14" t="d">
        <x:v>2026-05-01T00:00:00.000Z</x:v>
      </x:c>
      <x:c r="K706" s="14" t="d">
        <x:v>2026-03-17T00:00:00.000Z</x:v>
      </x:c>
      <x:c r="L706" s="2" t="str">
        <x:v>일반</x:v>
      </x:c>
      <x:c r="M706" s="2" t="str">
        <x:v>README</x:v>
      </x:c>
      <x:c r="N706" s="15" t="str">
        <x:v>https://github.com/uxjoseph/supanova-design-skill</x:v>
      </x:c>
      <x:c r="O706" s="15" t="str">
        <x:v>https://github.com/uxjoseph/supanova-design-skill/blob/main/README.md</x:v>
      </x:c>
      <x:c r="P706" s="15" t="str"/>
    </x:row>
    <x:row r="707" ht="52" customHeight="1">
      <x:c r="A707" s="13" t="n">
        <x:v>702</x:v>
      </x:c>
      <x:c r="B707" s="2" t="str">
        <x:v>디자인·웹 UI</x:v>
      </x:c>
      <x:c r="C707" s="9" t="str">
        <x:v>bergside/awesome-design-skills</x:v>
      </x:c>
      <x:c r="D707" s="9" t="str">
        <x:v>자료모음</x:v>
      </x:c>
      <x:c r="E707" s="15" t="str">
        <x:v>디자인 계열별 SKILL.md·DESIGN.md에 토큰·컴포넌트·접근성·품질 규칙을 담아 모은 디자인 스킬 목록이다.</x:v>
      </x:c>
      <x:c r="F707" s="15" t="str">
        <x:v>코딩 에이전트에 적용할 UI 분위기와 일관된 디자인 규칙을 찾을 때 활용한다.</x:v>
      </x:c>
      <x:c r="G707" s="15" t="str">
        <x:v>디자인스킬, DESIGN.md, 디자인시스템, UI테마</x:v>
      </x:c>
      <x:c r="H707" s="9" t="str">
        <x:v>미표기</x:v>
      </x:c>
      <x:c r="I707" s="7" t="n">
        <x:v>3359</x:v>
      </x:c>
      <x:c r="J707" s="14" t="d">
        <x:v>2026-05-01T00:00:00.000Z</x:v>
      </x:c>
      <x:c r="K707" s="14" t="d">
        <x:v>2026-06-28T00:00:00.000Z</x:v>
      </x:c>
      <x:c r="L707" s="2" t="str">
        <x:v>일반</x:v>
      </x:c>
      <x:c r="M707" s="2" t="str">
        <x:v>README</x:v>
      </x:c>
      <x:c r="N707" s="15" t="str">
        <x:v>https://github.com/bergside/awesome-design-skills</x:v>
      </x:c>
      <x:c r="O707" s="15" t="str">
        <x:v>https://github.com/bergside/awesome-design-skills/blob/main/README.md</x:v>
      </x:c>
      <x:c r="P707" s="15" t="str">
        <x:v>agent-skills, agentic-ai, agentic-workflow, agents, ai, ai-agents, ai-tools, awesome, awesome-list, awesome-readme, claude-design, codex, cursor, design, design-md, design-system, google-stitch, skills</x:v>
      </x:c>
    </x:row>
    <x:row r="708" ht="52" customHeight="1">
      <x:c r="A708" s="13" t="n">
        <x:v>703</x:v>
      </x:c>
      <x:c r="B708" s="2" t="str">
        <x:v>디자인·웹 UI</x:v>
      </x:c>
      <x:c r="C708" s="9" t="str">
        <x:v>nextlevelbuilder/ui-ux-pro-max-skill</x:v>
      </x:c>
      <x:c r="D708" s="9" t="str">
        <x:v>스킬</x:v>
      </x:c>
      <x:c r="E708" s="15" t="str">
        <x:v>프로젝트 요구를 분석해 디자인 시스템과 여러 플랫폼의 UI·UX 작성 지침을 제공하는 에이전트 스킬이다.</x:v>
      </x:c>
      <x:c r="F708" s="15" t="str">
        <x:v>앱·웹 화면을 만들기 전 색·서체·컴포넌트·사용성 방향을 정리할 때 활용한다.</x:v>
      </x:c>
      <x:c r="G708" s="15" t="str">
        <x:v>UI/UX, 디자인시스템, 스타일가이드, 멀티플랫폼</x:v>
      </x:c>
      <x:c r="H708" s="9" t="str">
        <x:v>Python</x:v>
      </x:c>
      <x:c r="I708" s="7" t="n">
        <x:v>140913</x:v>
      </x:c>
      <x:c r="J708" s="14" t="d">
        <x:v>2026-05-01T00:00:00.000Z</x:v>
      </x:c>
      <x:c r="K708" s="14" t="d">
        <x:v>2026-10-26T00:00:00.000Z</x:v>
      </x:c>
      <x:c r="L708" s="2" t="str">
        <x:v>일반</x:v>
      </x:c>
      <x:c r="M708" s="2" t="str">
        <x:v>README</x:v>
      </x:c>
      <x:c r="N708" s="15" t="str">
        <x:v>https://github.com/nextlevelbuilder/ui-ux-pro-max-skill</x:v>
      </x:c>
      <x:c r="O708" s="15" t="str">
        <x:v>https://github.com/nextlevelbuilder/ui-ux-pro-max-skill/blob/main/README.md</x:v>
      </x:c>
      <x:c r="P708" s="15" t="str">
        <x:v>ai-skills, antigravity, claude, claude-code, codex, command-line, copilot, cursor-ai, html5, kiro, landing-page, mobile-ui, qoder, react, tailwindcss, trae, ui-design, uikit, windsurf-ai</x:v>
      </x:c>
    </x:row>
    <x:row r="709" ht="52" customHeight="1">
      <x:c r="A709" s="13" t="n">
        <x:v>704</x:v>
      </x:c>
      <x:c r="B709" s="2" t="str">
        <x:v>에이전트 운영·협업</x:v>
      </x:c>
      <x:c r="C709" s="9" t="str">
        <x:v>apm-studio/apm-studio</x:v>
      </x:c>
      <x:c r="D709" s="9" t="str">
        <x:v>앱</x:v>
      </x:c>
      <x:c r="E709" s="15" t="str">
        <x:v>APM 기반 에이전트·스킬·프롬프트·훅·MCP 설정을 가져와 관리하고 여러 도구에 동기화하는 로컬 GUI다.</x:v>
      </x:c>
      <x:c r="F709" s="15" t="str">
        <x:v>다양한 코딩 도구의 재사용 패키지와 설정을 시각적으로 관리할 때 활용한다.</x:v>
      </x:c>
      <x:c r="G709" s="15" t="str">
        <x:v>APM, 스킬관리, 에이전트설정, 동기화</x:v>
      </x:c>
      <x:c r="H709" s="9" t="str">
        <x:v>TypeScript</x:v>
      </x:c>
      <x:c r="I709" s="7" t="n">
        <x:v>437</x:v>
      </x:c>
      <x:c r="J709" s="14" t="d">
        <x:v>2026-04-29T00:00:00.000Z</x:v>
      </x:c>
      <x:c r="K709" s="14" t="d">
        <x:v>2026-06-03T00:00:00.000Z</x:v>
      </x:c>
      <x:c r="L709" s="2" t="str">
        <x:v>일반</x:v>
      </x:c>
      <x:c r="M709" s="2" t="str">
        <x:v>README</x:v>
      </x:c>
      <x:c r="N709" s="15" t="str">
        <x:v>https://github.com/apm-studio/apm-studio</x:v>
      </x:c>
      <x:c r="O709" s="15" t="str">
        <x:v>https://github.com/apm-studio/apm-studio/blob/main/README.md</x:v>
      </x:c>
      <x:c r="P709" s="15" t="str">
        <x:v>agentic-ai, ai, apm, apm-studio, claude, codex, coding-agents, gemini, llm, opencode, orchestration, visual-editor</x:v>
      </x:c>
    </x:row>
    <x:row r="710" ht="52" customHeight="1">
      <x:c r="A710" s="13" t="n">
        <x:v>705</x:v>
      </x:c>
      <x:c r="B710" s="2" t="str">
        <x:v>금융·투자·트레이딩</x:v>
      </x:c>
      <x:c r="C710" s="9" t="str">
        <x:v>chrisryugj/korean-dart-mcp</x:v>
      </x:c>
      <x:c r="D710" s="9" t="str">
        <x:v>CLI</x:v>
      </x:c>
      <x:c r="E710" s="15" t="str">
        <x:v>OpenDART 공시·재무·지분·XBRL 조회와 첨부문서 변환·분석 프레임을 제공하는 MCP 서버·CLI다.</x:v>
      </x:c>
      <x:c r="F710" s="15" t="str">
        <x:v>한국 상장기업의 공시 원문과 재무 수치·내부자 정보를 근거로 조사할 때 활용한다.</x:v>
      </x:c>
      <x:c r="G710" s="15" t="str">
        <x:v>DART, MCP, XBRL, 재무분석, 공시첨부</x:v>
      </x:c>
      <x:c r="H710" s="9" t="str">
        <x:v>TypeScript</x:v>
      </x:c>
      <x:c r="I710" s="7" t="n">
        <x:v>119</x:v>
      </x:c>
      <x:c r="J710" s="14" t="d">
        <x:v>2026-04-29T00:00:00.000Z</x:v>
      </x:c>
      <x:c r="K710" s="14" t="d">
        <x:v>2026-10-26T00:00:00.000Z</x:v>
      </x:c>
      <x:c r="L710" s="2" t="str">
        <x:v>일반</x:v>
      </x:c>
      <x:c r="M710" s="2" t="str">
        <x:v>README</x:v>
      </x:c>
      <x:c r="N710" s="15" t="str">
        <x:v>https://github.com/chrisryugj/korean-dart-mcp</x:v>
      </x:c>
      <x:c r="O710" s="15" t="str">
        <x:v>https://github.com/chrisryugj/korean-dart-mcp/blob/main/README.md</x:v>
      </x:c>
      <x:c r="P710" s="15" t="str">
        <x:v>claude, cli, dart, disclosure, finance, financial-analysis, financial-statements, insider-trading, korea, korean-stocks, llm, mcp, mcp-server, model-context-protocol, opendart, typescript, xbrl</x:v>
      </x:c>
    </x:row>
    <x:row r="711" ht="52" customHeight="1">
      <x:c r="A711" s="13" t="n">
        <x:v>706</x:v>
      </x:c>
      <x:c r="B711" s="2" t="str">
        <x:v>금융·투자·트레이딩</x:v>
      </x:c>
      <x:c r="C711" s="9" t="str">
        <x:v>monarchjuno/vibe-investing</x:v>
      </x:c>
      <x:c r="D711" s="9" t="str">
        <x:v>자료모음</x:v>
      </x:c>
      <x:c r="E711" s="15" t="str">
        <x:v>기업 분석·데이터 검증·시장 맥락·정량 연구·보고서·투자자 관점의 재사용 투자 워크플로 스킬 모음이다.</x:v>
      </x:c>
      <x:c r="F711" s="15" t="str">
        <x:v>투자 리서치를 일회성 프롬프트 대신 반복 가능한 분석 절차로 구성할 때 활용한다.</x:v>
      </x:c>
      <x:c r="G711" s="15" t="str">
        <x:v>투자스킬, 기업가치, 정량연구, 포트폴리오</x:v>
      </x:c>
      <x:c r="H711" s="9" t="str">
        <x:v>Python</x:v>
      </x:c>
      <x:c r="I711" s="7" t="n">
        <x:v>302</x:v>
      </x:c>
      <x:c r="J711" s="14" t="d">
        <x:v>2026-04-29T00:00:00.000Z</x:v>
      </x:c>
      <x:c r="K711" s="14" t="d">
        <x:v>2026-05-10T00:00:00.000Z</x:v>
      </x:c>
      <x:c r="L711" s="2" t="str">
        <x:v>일반</x:v>
      </x:c>
      <x:c r="M711" s="2" t="str">
        <x:v>README</x:v>
      </x:c>
      <x:c r="N711" s="15" t="str">
        <x:v>https://github.com/monarchjuno/vibe-investing</x:v>
      </x:c>
      <x:c r="O711" s="15" t="str">
        <x:v>https://github.com/monarchjuno/vibe-investing/blob/main/README.md</x:v>
      </x:c>
      <x:c r="P711" s="15" t="str"/>
    </x:row>
    <x:row r="712" ht="52" customHeight="1">
      <x:c r="A712" s="13" t="n">
        <x:v>707</x:v>
      </x:c>
      <x:c r="B712" s="2" t="str">
        <x:v>지식 관리·RAG·검색</x:v>
      </x:c>
      <x:c r="C712" s="9" t="str">
        <x:v>Marker-Inc-Korea/AutoRAG</x:v>
      </x:c>
      <x:c r="D712" s="9" t="str">
        <x:v>앱</x:v>
      </x:c>
      <x:c r="E712" s="15" t="str">
        <x:v>파일 내용 기반 검색과 정리를 제공하는 개인 사서 에이전트로 재구성되었으며 기존 RAG 최적화 도구는 legacy에 보관한다.</x:v>
      </x:c>
      <x:c r="F712" s="15" t="str">
        <x:v>PC 문서의 의미를 검색하고 중요 자료·정보를 기억하는 파일 작업장을 찾을 때 활용한다.</x:v>
      </x:c>
      <x:c r="G712" s="15" t="str">
        <x:v>개인문서검색, 파일관리, 라이브러리언, RAG</x:v>
      </x:c>
      <x:c r="H712" s="9" t="str">
        <x:v>TypeScript</x:v>
      </x:c>
      <x:c r="I712" s="7" t="n">
        <x:v>5197</x:v>
      </x:c>
      <x:c r="J712" s="14" t="d">
        <x:v>2026-04-29T00:00:00.000Z</x:v>
      </x:c>
      <x:c r="K712" s="14" t="d">
        <x:v>2026-10-27T00:00:00.000Z</x:v>
      </x:c>
      <x:c r="L712" s="2" t="str">
        <x:v>일반</x:v>
      </x:c>
      <x:c r="M712" s="2" t="str">
        <x:v>README</x:v>
      </x:c>
      <x:c r="N712" s="15" t="str">
        <x:v>https://github.com/Marker-Inc-Korea/AutoRAG</x:v>
      </x:c>
      <x:c r="O712" s="15" t="str">
        <x:v>https://github.com/Marker-Inc-Korea/AutoRAG/blob/main/README.md</x:v>
      </x:c>
      <x:c r="P712" s="15" t="str">
        <x:v>agent, document-parser, embeddings, librarian, llm, open-source, pipeline, qa, rag, retrieval-augmented-generation</x:v>
      </x:c>
    </x:row>
    <x:row r="713" ht="52" customHeight="1">
      <x:c r="A713" s="13" t="n">
        <x:v>708</x:v>
      </x:c>
      <x:c r="B713" s="2" t="str">
        <x:v>지식 관리·RAG·검색</x:v>
      </x:c>
      <x:c r="C713" s="9" t="str">
        <x:v>okdoittttt/rag</x:v>
      </x:c>
      <x:c r="D713" s="9" t="str">
        <x:v>앱</x:v>
      </x:c>
      <x:c r="E713" s="15" t="str">
        <x:v>FastAPI·Next.js로 문서 업로드·사용자별 색인·하이브리드 검색·재정렬·출처 답변·평가를 제공하는 RAG 웹 앱이다.</x:v>
      </x:c>
      <x:c r="F713" s="15" t="str">
        <x:v>다양한 사무 문서를 넣고 사용자별 근거 기반 질의응답 서비스를 만들 때 활용한다.</x:v>
      </x:c>
      <x:c r="G713" s="15" t="str">
        <x:v>문서질의응답, 하이브리드검색, 출처인용, 평가</x:v>
      </x:c>
      <x:c r="H713" s="9" t="str">
        <x:v>Python</x:v>
      </x:c>
      <x:c r="I713" s="7" t="n">
        <x:v>32</x:v>
      </x:c>
      <x:c r="J713" s="14" t="d">
        <x:v>2026-04-29T00:00:00.000Z</x:v>
      </x:c>
      <x:c r="K713" s="14" t="d">
        <x:v>2026-06-07T00:00:00.000Z</x:v>
      </x:c>
      <x:c r="L713" s="2" t="str">
        <x:v>일반</x:v>
      </x:c>
      <x:c r="M713" s="2" t="str">
        <x:v>README</x:v>
      </x:c>
      <x:c r="N713" s="15" t="str">
        <x:v>https://github.com/okdoittttt/rag</x:v>
      </x:c>
      <x:c r="O713" s="15" t="str">
        <x:v>https://github.com/okdoittttt/rag/blob/main/README.md</x:v>
      </x:c>
      <x:c r="P713" s="15" t="str"/>
    </x:row>
    <x:row r="714" ht="52" customHeight="1">
      <x:c r="A714" s="13" t="n">
        <x:v>709</x:v>
      </x:c>
      <x:c r="B714" s="2" t="str">
        <x:v>브라우저·업무 자동화</x:v>
      </x:c>
      <x:c r="C714" s="9" t="str">
        <x:v>GENEXIS-AI/chromex</x:v>
      </x:c>
      <x:c r="D714" s="9" t="str">
        <x:v>플러그인</x:v>
      </x:c>
      <x:c r="E714" s="15" t="str">
        <x:v>Chrome 사이드패널을 로컬 브리지로 Codex에 연결해 페이지·탭·문서·음성·이미지 작업을 돕는 확장이다.</x:v>
      </x:c>
      <x:c r="F714" s="15" t="str">
        <x:v>현재 페이지와 여러 열린 탭을 문맥으로 요약·비교·수정 작업할 때 활용한다.</x:v>
      </x:c>
      <x:c r="G714" s="15" t="str">
        <x:v>Chrome, Codex, 페이지요약, 브라우저사이드패널</x:v>
      </x:c>
      <x:c r="H714" s="9" t="str">
        <x:v>TypeScript</x:v>
      </x:c>
      <x:c r="I714" s="7" t="n">
        <x:v>1146</x:v>
      </x:c>
      <x:c r="J714" s="14" t="d">
        <x:v>2026-04-29T00:00:00.000Z</x:v>
      </x:c>
      <x:c r="K714" s="14" t="d">
        <x:v>2026-06-15T00:00:00.000Z</x:v>
      </x:c>
      <x:c r="L714" s="2" t="str">
        <x:v>일반</x:v>
      </x:c>
      <x:c r="M714" s="2" t="str">
        <x:v>README</x:v>
      </x:c>
      <x:c r="N714" s="15" t="str">
        <x:v>https://github.com/GENEXIS-AI/chromex</x:v>
      </x:c>
      <x:c r="O714" s="15" t="str">
        <x:v>https://github.com/GENEXIS-AI/chromex/blob/main/README.md</x:v>
      </x:c>
      <x:c r="P714" s="15" t="str"/>
    </x:row>
    <x:row r="715" ht="52" customHeight="1">
      <x:c r="A715" s="13" t="n">
        <x:v>710</x:v>
      </x:c>
      <x:c r="B715" s="2" t="str">
        <x:v>금융·투자·트레이딩</x:v>
      </x:c>
      <x:c r="C715" s="9" t="str">
        <x:v>deepentropy/tvscreener</x:v>
      </x:c>
      <x:c r="D715" s="9" t="str">
        <x:v>라이브러리</x:v>
      </x:c>
      <x:c r="E715" s="15" t="str">
        <x:v>TradingView 스크리너의 여러 자산 필터 질의를 구성해 결과를 Pandas로 가져오는 비공식 Python 라이브러리다.</x:v>
      </x:c>
      <x:c r="F715" s="15" t="str">
        <x:v>주식·가상자산·외환 등 종목 조건 검색을 Python 분석에 연결할 때 활용한다.</x:v>
      </x:c>
      <x:c r="G715" s="15" t="str">
        <x:v>TradingView, 스크리너, 시장데이터, Python</x:v>
      </x:c>
      <x:c r="H715" s="9" t="str">
        <x:v>JavaScript</x:v>
      </x:c>
      <x:c r="I715" s="7" t="n">
        <x:v>1704</x:v>
      </x:c>
      <x:c r="J715" s="14" t="d">
        <x:v>2026-04-29T00:00:00.000Z</x:v>
      </x:c>
      <x:c r="K715" s="14" t="d">
        <x:v>2026-10-15T00:00:00.000Z</x:v>
      </x:c>
      <x:c r="L715" s="2" t="str">
        <x:v>일반</x:v>
      </x:c>
      <x:c r="M715" s="2" t="str">
        <x:v>README</x:v>
      </x:c>
      <x:c r="N715" s="15" t="str">
        <x:v>https://github.com/deepentropy/tvscreener</x:v>
      </x:c>
      <x:c r="O715" s="15" t="str">
        <x:v>https://github.com/deepentropy/tvscreener/blob/main/README.md</x:v>
      </x:c>
      <x:c r="P715" s="15" t="str">
        <x:v>quantitative-finance, technical-analysis, tradingview</x:v>
      </x:c>
    </x:row>
    <x:row r="716" ht="52" customHeight="1">
      <x:c r="A716" s="13" t="n">
        <x:v>711</x:v>
      </x:c>
      <x:c r="B716" s="2" t="str">
        <x:v>데이터·연구·학습 자료</x:v>
      </x:c>
      <x:c r="C716" s="9" t="str">
        <x:v>public-apis/public-apis</x:v>
      </x:c>
      <x:c r="D716" s="9" t="str">
        <x:v>자료모음</x:v>
      </x:c>
      <x:c r="E716" s="15" t="str">
        <x:v>분야별 공개 API의 설명·인증·HTTPS·CORS 정보를 표로 정리한 공동 관리 참고 목록이다.</x:v>
      </x:c>
      <x:c r="F716" s="15" t="str">
        <x:v>프로토타입에 필요한 외부 데이터·서비스 API 후보를 찾을 때 활용한다.</x:v>
      </x:c>
      <x:c r="G716" s="15" t="str">
        <x:v>공개API, API목록, 인증정보, 개발자료</x:v>
      </x:c>
      <x:c r="H716" s="9" t="str">
        <x:v>Python</x:v>
      </x:c>
      <x:c r="I716" s="7" t="n">
        <x:v>492435</x:v>
      </x:c>
      <x:c r="J716" s="14" t="d">
        <x:v>2026-04-29T00:00:00.000Z</x:v>
      </x:c>
      <x:c r="K716" s="14" t="d">
        <x:v>2026-10-24T00:00:00.000Z</x:v>
      </x:c>
      <x:c r="L716" s="2" t="str">
        <x:v>일반</x:v>
      </x:c>
      <x:c r="M716" s="2" t="str">
        <x:v>README</x:v>
      </x:c>
      <x:c r="N716" s="15" t="str">
        <x:v>https://github.com/public-apis/public-apis</x:v>
      </x:c>
      <x:c r="O716" s="15" t="str">
        <x:v>https://github.com/public-apis/public-apis/blob/master/README.md</x:v>
      </x:c>
      <x:c r="P716" s="15" t="str">
        <x:v>api, apis, dataset, development, free, list, lists, open-source, public, public-api, public-apis, resources, software</x:v>
      </x:c>
    </x:row>
    <x:row r="717" ht="52" customHeight="1">
      <x:c r="A717" s="13" t="n">
        <x:v>712</x:v>
      </x:c>
      <x:c r="B717" s="2" t="str">
        <x:v>브라우저·업무 자동화</x:v>
      </x:c>
      <x:c r="C717" s="9" t="str">
        <x:v>nico-martin/gemma4-browser-extension</x:v>
      </x:c>
      <x:c r="D717" s="9" t="str">
        <x:v>플러그인</x:v>
      </x:c>
      <x:c r="E717" s="15" t="str">
        <x:v>브라우저 안에서 Gemma를 WebGPU·Transformers.js로 실행해 자연어 탭 관리와 페이지 질의를 제공하는 확장이다.</x:v>
      </x:c>
      <x:c r="F717" s="15" t="str">
        <x:v>외부 모델 API 없이 브라우저 조작과 현재 페이지 질문을 실험할 때 활용한다.</x:v>
      </x:c>
      <x:c r="G717" s="15" t="str">
        <x:v>WebGPU, Gemma, Transformers.js, 탭관리</x:v>
      </x:c>
      <x:c r="H717" s="9" t="str">
        <x:v>TypeScript</x:v>
      </x:c>
      <x:c r="I717" s="7" t="n">
        <x:v>1165</x:v>
      </x:c>
      <x:c r="J717" s="14" t="d">
        <x:v>2026-04-28T00:00:00.000Z</x:v>
      </x:c>
      <x:c r="K717" s="14" t="d">
        <x:v>2026-08-13T00:00:00.000Z</x:v>
      </x:c>
      <x:c r="L717" s="2" t="str">
        <x:v>일반</x:v>
      </x:c>
      <x:c r="M717" s="2" t="str">
        <x:v>README</x:v>
      </x:c>
      <x:c r="N717" s="15" t="str">
        <x:v>https://github.com/nico-martin/gemma4-browser-extension</x:v>
      </x:c>
      <x:c r="O717" s="15" t="str">
        <x:v>https://github.com/nico-martin/gemma4-browser-extension/blob/main/README.md</x:v>
      </x:c>
      <x:c r="P717" s="15" t="str"/>
    </x:row>
    <x:row r="718" ht="52" customHeight="1">
      <x:c r="A718" s="13" t="n">
        <x:v>713</x:v>
      </x:c>
      <x:c r="B718" s="2" t="str">
        <x:v>이미지·영상·3D</x:v>
      </x:c>
      <x:c r="C718" s="9" t="str">
        <x:v>NomaDamas/bananatape</x:v>
      </x:c>
      <x:c r="D718" s="9" t="str">
        <x:v>앱</x:v>
      </x:c>
      <x:c r="E718" s="15" t="str">
        <x:v>프롬프트·참조 이미지·캔버스 주석으로 이미지를 생성·편집하고 레이어와 버전 이력을 관리하는 로컬 편집기다.</x:v>
      </x:c>
      <x:c r="F718" s="15" t="str">
        <x:v>생성 이미지의 특정 부분을 표시하며 시안을 반복 수정할 때 활용한다.</x:v>
      </x:c>
      <x:c r="G718" s="15" t="str">
        <x:v>이미지편집, 캔버스주석, 레이어분리, 버전관리</x:v>
      </x:c>
      <x:c r="H718" s="9" t="str">
        <x:v>TypeScript</x:v>
      </x:c>
      <x:c r="I718" s="7" t="n">
        <x:v>190</x:v>
      </x:c>
      <x:c r="J718" s="14" t="d">
        <x:v>2026-04-27T00:00:00.000Z</x:v>
      </x:c>
      <x:c r="K718" s="14" t="d">
        <x:v>2026-07-14T00:00:00.000Z</x:v>
      </x:c>
      <x:c r="L718" s="2" t="str">
        <x:v>일반</x:v>
      </x:c>
      <x:c r="M718" s="2" t="str">
        <x:v>README</x:v>
      </x:c>
      <x:c r="N718" s="15" t="str">
        <x:v>https://github.com/NomaDamas/bananatape</x:v>
      </x:c>
      <x:c r="O718" s="15" t="str">
        <x:v>https://github.com/NomaDamas/bananatape/blob/main/README.md</x:v>
      </x:c>
      <x:c r="P718" s="15" t="str">
        <x:v>design, vibe-design</x:v>
      </x:c>
    </x:row>
    <x:row r="719" ht="52" customHeight="1">
      <x:c r="A719" s="13" t="n">
        <x:v>714</x:v>
      </x:c>
      <x:c r="B719" s="2" t="str">
        <x:v>에이전트 운영·협업</x:v>
      </x:c>
      <x:c r="C719" s="9" t="str">
        <x:v>robinebers/openusage</x:v>
      </x:c>
      <x:c r="D719" s="9" t="str">
        <x:v>앱</x:v>
      </x:c>
      <x:c r="E719" s="15" t="str">
        <x:v>여러 AI 코딩 구독의 세션·주간 한도·크레딧·지출을 macOS 메뉴바에 모아 보여주는 네이티브 앱이다.</x:v>
      </x:c>
      <x:c r="F719" s="15" t="str">
        <x:v>작업 전에 각 제공자에 남은 사용량과 리셋 한도를 확인할 때 활용한다.</x:v>
      </x:c>
      <x:c r="G719" s="15" t="str">
        <x:v>AI구독, 사용한도, 크레딧, macOS</x:v>
      </x:c>
      <x:c r="H719" s="9" t="str">
        <x:v>Swift</x:v>
      </x:c>
      <x:c r="I719" s="7" t="n">
        <x:v>4448</x:v>
      </x:c>
      <x:c r="J719" s="14" t="d">
        <x:v>2026-04-27T00:00:00.000Z</x:v>
      </x:c>
      <x:c r="K719" s="14" t="d">
        <x:v>2026-10-27T00:00:00.000Z</x:v>
      </x:c>
      <x:c r="L719" s="2" t="str">
        <x:v>일반</x:v>
      </x:c>
      <x:c r="M719" s="2" t="str">
        <x:v>README</x:v>
      </x:c>
      <x:c r="N719" s="15" t="str">
        <x:v>https://github.com/robinebers/openusage</x:v>
      </x:c>
      <x:c r="O719" s="15" t="str">
        <x:v>https://github.com/robinebers/openusage/blob/main/README.md</x:v>
      </x:c>
      <x:c r="P719" s="15" t="str">
        <x:v>claude, codex, copilot, cursor, subscription</x:v>
      </x:c>
    </x:row>
    <x:row r="720" ht="52" customHeight="1">
      <x:c r="A720" s="13" t="n">
        <x:v>715</x:v>
      </x:c>
      <x:c r="B720" s="2" t="str">
        <x:v>디자인·웹 UI</x:v>
      </x:c>
      <x:c r="C720" s="9" t="str">
        <x:v>shadcn-ui/ui</x:v>
      </x:c>
      <x:c r="D720" s="9" t="str">
        <x:v>라이브러리</x:v>
      </x:c>
      <x:c r="E720" s="15" t="str">
        <x:v>프로젝트로 가져와 직접 수정·확장하며 자신의 컴포넌트 라이브러리를 만들 수 있는 UI 구성요소 모음이다.</x:v>
      </x:c>
      <x:c r="F720" s="15" t="str">
        <x:v>웹 앱의 대화상자·폼·메뉴 등 기본 UI를 일관되게 구축할 때 활용한다.</x:v>
      </x:c>
      <x:c r="G720" s="15" t="str">
        <x:v>React, UI컴포넌트, Tailwind CSS, shadcn/ui</x:v>
      </x:c>
      <x:c r="H720" s="9" t="str">
        <x:v>TypeScript</x:v>
      </x:c>
      <x:c r="I720" s="7" t="n">
        <x:v>126621</x:v>
      </x:c>
      <x:c r="J720" s="14" t="d">
        <x:v>2026-04-27T00:00:00.000Z</x:v>
      </x:c>
      <x:c r="K720" s="14" t="d">
        <x:v>2026-10-26T00:00:00.000Z</x:v>
      </x:c>
      <x:c r="L720" s="2" t="str">
        <x:v>일반</x:v>
      </x:c>
      <x:c r="M720" s="2" t="str">
        <x:v>README</x:v>
      </x:c>
      <x:c r="N720" s="15" t="str">
        <x:v>https://github.com/shadcn-ui/ui</x:v>
      </x:c>
      <x:c r="O720" s="15" t="str">
        <x:v>https://github.com/shadcn-ui/ui/blob/main/README.md</x:v>
      </x:c>
      <x:c r="P720" s="15" t="str">
        <x:v>ai, base-ui, components, gen-ui, generative-ai, generative-ui, laravel, nextjs, radix-ui, react, react-aria, react-aria-components, shadcn, tailwindcss, tanstack, ui, vite</x:v>
      </x:c>
    </x:row>
    <x:row r="721" ht="52" customHeight="1">
      <x:c r="A721" s="13" t="n">
        <x:v>716</x:v>
      </x:c>
      <x:c r="B721" s="2" t="str">
        <x:v>스킬·프롬프트 모음</x:v>
      </x:c>
      <x:c r="C721" s="9" t="str">
        <x:v>modu-ai/moai-cowork</x:v>
      </x:c>
      <x:c r="D721" s="9" t="str">
        <x:v>자료모음</x:v>
      </x:c>
      <x:c r="E721" s="15" t="str">
        <x:v>한국 문서·업무 규격에 맞는 전문가 스킬과 PM 안내를 Claude Cowork·ChatGPT Work용으로 묶은 업무 플러그인 모음이다.</x:v>
      </x:c>
      <x:c r="F721" s="15" t="str">
        <x:v>비개발자가 가진 자료와 목표로 직무별 AI 작업 절차를 시작할 때 활용한다.</x:v>
      </x:c>
      <x:c r="G721" s="15" t="str">
        <x:v>한국어실무, Claude Cowork, ChatGPT Work, 직무스킬</x:v>
      </x:c>
      <x:c r="H721" s="9" t="str">
        <x:v>Python</x:v>
      </x:c>
      <x:c r="I721" s="7" t="n">
        <x:v>311</x:v>
      </x:c>
      <x:c r="J721" s="14" t="d">
        <x:v>2026-04-27T00:00:00.000Z</x:v>
      </x:c>
      <x:c r="K721" s="14" t="d">
        <x:v>2026-10-09T00:00:00.000Z</x:v>
      </x:c>
      <x:c r="L721" s="2" t="str">
        <x:v>일반</x:v>
      </x:c>
      <x:c r="M721" s="2" t="str">
        <x:v>README</x:v>
      </x:c>
      <x:c r="N721" s="15" t="str">
        <x:v>https://github.com/modu-ai/moai-cowork</x:v>
      </x:c>
      <x:c r="O721" s="15" t="str">
        <x:v>https://github.com/modu-ai/moai-cowork/blob/main/README.md</x:v>
      </x:c>
      <x:c r="P721" s="15" t="str">
        <x:v>ai-agents, ai-coworker, ai-tools, anthropic, chatgpt, chatgpt-work, claude, claude-ai, claude-code, claude-cowork, claude-desktop, claude-plugins, korean, marketplace, mcp, no-code, plugin-marketplace, productivity</x:v>
      </x:c>
    </x:row>
    <x:row r="722" ht="52" customHeight="1">
      <x:c r="A722" s="13" t="n">
        <x:v>717</x:v>
      </x:c>
      <x:c r="B722" s="2" t="str">
        <x:v>에이전트 운영·협업</x:v>
      </x:c>
      <x:c r="C722" s="9" t="str">
        <x:v>soulduse/ai-token-monitor</x:v>
      </x:c>
      <x:c r="D722" s="9" t="str">
        <x:v>앱</x:v>
      </x:c>
      <x:c r="E722" s="15" t="str">
        <x:v>여러 코딩 도구의 로컬 세션 로그를 읽어 모델별 토큰 비용·차트·한도 알림을 제공하는 Mac·Windows 앱이다.</x:v>
      </x:c>
      <x:c r="F722" s="15" t="str">
        <x:v>하루 AI 비용과 캐시 사용·계획 한도 접근을 작업 중 확인할 때 활용한다.</x:v>
      </x:c>
      <x:c r="G722" s="15" t="str">
        <x:v>토큰비용, 로컬로그, 사용량알림, 시스템트레이</x:v>
      </x:c>
      <x:c r="H722" s="9" t="str">
        <x:v>Rust</x:v>
      </x:c>
      <x:c r="I722" s="7" t="n">
        <x:v>352</x:v>
      </x:c>
      <x:c r="J722" s="14" t="d">
        <x:v>2026-04-23T00:00:00.000Z</x:v>
      </x:c>
      <x:c r="K722" s="14" t="d">
        <x:v>2026-10-24T00:00:00.000Z</x:v>
      </x:c>
      <x:c r="L722" s="2" t="str">
        <x:v>일반</x:v>
      </x:c>
      <x:c r="M722" s="2" t="str">
        <x:v>README</x:v>
      </x:c>
      <x:c r="N722" s="15" t="str">
        <x:v>https://github.com/soulduse/ai-token-monitor</x:v>
      </x:c>
      <x:c r="O722" s="15" t="str">
        <x:v>https://github.com/soulduse/ai-token-monitor/blob/main/README.md</x:v>
      </x:c>
      <x:c r="P722" s="15" t="str"/>
    </x:row>
    <x:row r="723" ht="52" customHeight="1">
      <x:c r="A723" s="13" t="n">
        <x:v>718</x:v>
      </x:c>
      <x:c r="B723" s="2" t="str">
        <x:v>한국 공공데이터·법률</x:v>
      </x:c>
      <x:c r="C723" s="9" t="str">
        <x:v>Koomook/data-go-mcp-servers</x:v>
      </x:c>
      <x:c r="D723" s="9" t="str">
        <x:v>CLI</x:v>
      </x:c>
      <x:c r="E723" s="15" t="str">
        <x:v>공공데이터포털 API를 MCP로 감싸 국민연금 사업장 가입 내역과 사업자 진위·상태 조회 등을 제공한다.</x:v>
      </x:c>
      <x:c r="F723" s="15" t="str">
        <x:v>AI 대화에서 국내 사업장·사업자 관련 공공정보를 확인할 때 활용한다.</x:v>
      </x:c>
      <x:c r="G723" s="15" t="str">
        <x:v>공공데이터, MCP, 국민연금, 사업자상태</x:v>
      </x:c>
      <x:c r="H723" s="9" t="str">
        <x:v>Python</x:v>
      </x:c>
      <x:c r="I723" s="7" t="n">
        <x:v>368</x:v>
      </x:c>
      <x:c r="J723" s="14" t="d">
        <x:v>2026-04-23T00:00:00.000Z</x:v>
      </x:c>
      <x:c r="K723" s="14" t="d">
        <x:v>2025-09-17T00:00:00.000Z</x:v>
      </x:c>
      <x:c r="L723" s="2" t="str">
        <x:v>일반</x:v>
      </x:c>
      <x:c r="M723" s="2" t="str">
        <x:v>README</x:v>
      </x:c>
      <x:c r="N723" s="15" t="str">
        <x:v>https://github.com/Koomook/data-go-mcp-servers</x:v>
      </x:c>
      <x:c r="O723" s="15" t="str">
        <x:v>https://github.com/Koomook/data-go-mcp-servers/blob/main/README.md</x:v>
      </x:c>
      <x:c r="P723" s="15" t="str"/>
    </x:row>
    <x:row r="724" ht="52" customHeight="1">
      <x:c r="A724" s="13" t="n">
        <x:v>719</x:v>
      </x:c>
      <x:c r="B724" s="2" t="str">
        <x:v>한국 공공데이터·법률</x:v>
      </x:c>
      <x:c r="C724" s="9" t="str">
        <x:v>kimlawtech/korean-contracts</x:v>
      </x:c>
      <x:c r="D724" s="9" t="str">
        <x:v>스킬</x:v>
      </x:c>
      <x:c r="E724" s="15" t="str">
        <x:v>사업자 상황을 대화로 확인해 근로·단시간·프리랜서·외주 등 계약서 초안을 TXT·DOCX로 만드는 스킬 묶음이다.</x:v>
      </x:c>
      <x:c r="F724" s="15" t="str">
        <x:v>고용·용역 계약을 준비하며 조건별 초안을 만들고 법률 검토에 넘길 때 활용한다.</x:v>
      </x:c>
      <x:c r="G724" s="15" t="str">
        <x:v>근로계약서, 프리랜서, 외주계약, Claude Code</x:v>
      </x:c>
      <x:c r="H724" s="9" t="str">
        <x:v>Go Template</x:v>
      </x:c>
      <x:c r="I724" s="7" t="n">
        <x:v>60</x:v>
      </x:c>
      <x:c r="J724" s="14" t="d">
        <x:v>2026-04-22T00:00:00.000Z</x:v>
      </x:c>
      <x:c r="K724" s="14" t="d">
        <x:v>2026-08-29T00:00:00.000Z</x:v>
      </x:c>
      <x:c r="L724" s="2" t="str">
        <x:v>일반</x:v>
      </x:c>
      <x:c r="M724" s="2" t="str">
        <x:v>README</x:v>
      </x:c>
      <x:c r="N724" s="15" t="str">
        <x:v>https://github.com/kimlawtech/korean-contracts</x:v>
      </x:c>
      <x:c r="O724" s="15" t="str">
        <x:v>https://github.com/kimlawtech/korean-contracts/blob/main/README.md</x:v>
      </x:c>
      <x:c r="P724" s="15" t="str">
        <x:v>agent-skills, claude-code, claude-skill, contract, korean-law, labor-law, legal-tech, mcp, model-context-protocol, privacy</x:v>
      </x:c>
    </x:row>
    <x:row r="725" ht="52" customHeight="1">
      <x:c r="A725" s="13" t="n">
        <x:v>720</x:v>
      </x:c>
      <x:c r="B725" s="2" t="str">
        <x:v>한국 공공데이터·법률</x:v>
      </x:c>
      <x:c r="C725" s="9" t="str">
        <x:v>boam79/gov_support_mcp</x:v>
      </x:c>
      <x:c r="D725" s="9" t="str">
        <x:v>CLI</x:v>
      </x:c>
      <x:c r="E725" s="15" t="str">
        <x:v>기업마당·K-Startup·중소벤처24 자료로 지원사업 탐색·조건 검토·신청 서류 초안·수혜 관리를 돕는 MCP 서버다.</x:v>
      </x:c>
      <x:c r="F725" s="15" t="str">
        <x:v>조직에 맞는 정부지원 공고를 찾고 신청 준비 과제를 정리할 때 활용한다.</x:v>
      </x:c>
      <x:c r="G725" s="15" t="str">
        <x:v>정부지원사업, MCP, 자격검토, 사업계획서</x:v>
      </x:c>
      <x:c r="H725" s="9" t="str">
        <x:v>TypeScript</x:v>
      </x:c>
      <x:c r="I725" s="7" t="n">
        <x:v>41</x:v>
      </x:c>
      <x:c r="J725" s="14" t="d">
        <x:v>2026-04-20T00:00:00.000Z</x:v>
      </x:c>
      <x:c r="K725" s="14" t="d">
        <x:v>2026-05-02T00:00:00.000Z</x:v>
      </x:c>
      <x:c r="L725" s="2" t="str">
        <x:v>일반</x:v>
      </x:c>
      <x:c r="M725" s="2" t="str">
        <x:v>README</x:v>
      </x:c>
      <x:c r="N725" s="15" t="str">
        <x:v>https://github.com/boam79/gov_support_mcp</x:v>
      </x:c>
      <x:c r="O725" s="15" t="str">
        <x:v>https://github.com/boam79/gov_support_mcp/blob/main/README.md</x:v>
      </x:c>
      <x:c r="P725" s="15" t="str"/>
    </x:row>
    <x:row r="726" ht="52" customHeight="1">
      <x:c r="A726" s="13" t="n">
        <x:v>721</x:v>
      </x:c>
      <x:c r="B726" s="2" t="str">
        <x:v>브라우저·업무 자동화</x:v>
      </x:c>
      <x:c r="C726" s="9" t="str">
        <x:v>silver-flight-group/kakaocli</x:v>
      </x:c>
      <x:c r="D726" s="9" t="str">
        <x:v>CLI</x:v>
      </x:c>
      <x:c r="E726" s="15" t="str">
        <x:v>Mac 카카오톡의 로컬 데이터베이스와 접근성 UI를 이용해 대화 읽기·검색·전송·실시간 스트림을 제공하는 CLI다.</x:v>
      </x:c>
      <x:c r="F726" s="15" t="str">
        <x:v>자기 계정의 카카오톡 기록을 검색하고 허용된 메시지 작업을 자동화할 때 활용한다.</x:v>
      </x:c>
      <x:c r="G726" s="15" t="str">
        <x:v>KakaoTalk, macOS, 메시지검색, UI자동화</x:v>
      </x:c>
      <x:c r="H726" s="9" t="str">
        <x:v>Swift</x:v>
      </x:c>
      <x:c r="I726" s="7" t="n">
        <x:v>168</x:v>
      </x:c>
      <x:c r="J726" s="14" t="d">
        <x:v>2026-04-20T00:00:00.000Z</x:v>
      </x:c>
      <x:c r="K726" s="14" t="d">
        <x:v>2026-03-31T00:00:00.000Z</x:v>
      </x:c>
      <x:c r="L726" s="2" t="str">
        <x:v>일반</x:v>
      </x:c>
      <x:c r="M726" s="2" t="str">
        <x:v>README</x:v>
      </x:c>
      <x:c r="N726" s="15" t="str">
        <x:v>https://github.com/silver-flight-group/kakaocli</x:v>
      </x:c>
      <x:c r="O726" s="15" t="str">
        <x:v>https://github.com/silver-flight-group/kakaocli/blob/main/README.md</x:v>
      </x:c>
      <x:c r="P726" s="15" t="str">
        <x:v>accessibility, ai-agent, cli, kakao, kakaotalk, kakaotalk-bot, macos, mcp, messaging, swift</x:v>
      </x:c>
    </x:row>
    <x:row r="727" ht="52" customHeight="1">
      <x:c r="A727" s="13" t="n">
        <x:v>722</x:v>
      </x:c>
      <x:c r="B727" s="2" t="str">
        <x:v>지식 관리·RAG·검색</x:v>
      </x:c>
      <x:c r="C727" s="9" t="str">
        <x:v>chrisryugj/Docufinder</x:v>
      </x:c>
      <x:c r="D727" s="9" t="str">
        <x:v>앱</x:v>
      </x:c>
      <x:c r="E727" s="15" t="str">
        <x:v>HWP·Office·PDF·이미지의 본문·파일명·페이지를 로컬 색인하고 선택적 AI 질의·요약을 제공하는 데스크톱 검색기다.</x:v>
      </x:c>
      <x:c r="F727" s="15" t="str">
        <x:v>파일명을 모르는 사내·개인 문서를 본문과 페이지 근거로 찾을 때 활용한다.</x:v>
      </x:c>
      <x:c r="G727" s="15" t="str">
        <x:v>문서검색, HWP, PDF, 오프라인, 페이지인용</x:v>
      </x:c>
      <x:c r="H727" s="9" t="str">
        <x:v>Rust</x:v>
      </x:c>
      <x:c r="I727" s="7" t="n">
        <x:v>667</x:v>
      </x:c>
      <x:c r="J727" s="14" t="d">
        <x:v>2026-04-20T00:00:00.000Z</x:v>
      </x:c>
      <x:c r="K727" s="14" t="d">
        <x:v>2026-10-27T00:00:00.000Z</x:v>
      </x:c>
      <x:c r="L727" s="2" t="str">
        <x:v>일반</x:v>
      </x:c>
      <x:c r="M727" s="2" t="str">
        <x:v>README</x:v>
      </x:c>
      <x:c r="N727" s="15" t="str">
        <x:v>https://github.com/chrisryugj/Docufinder</x:v>
      </x:c>
      <x:c r="O727" s="15" t="str">
        <x:v>https://github.com/chrisryugj/Docufinder/blob/main/README.md</x:v>
      </x:c>
      <x:c r="P727" s="15" t="str">
        <x:v>desktop-app, document-search, fts5, hwpx, korean, korean-nlp, macos, offline-first, onnx, rag, react, rust, tauri</x:v>
      </x:c>
    </x:row>
    <x:row r="728" ht="52" customHeight="1">
      <x:c r="A728" s="13" t="n">
        <x:v>723</x:v>
      </x:c>
      <x:c r="B728" s="2" t="str">
        <x:v>지식 관리·RAG·검색</x:v>
      </x:c>
      <x:c r="C728" s="9" t="str">
        <x:v>schift-io/schift-ts</x:v>
      </x:c>
      <x:c r="D728" s="9" t="str">
        <x:v>라이브러리</x:v>
      </x:c>
      <x:c r="E728" s="15" t="str">
        <x:v>Schift의 문서 버킷 업로드·작업 상태·벡터 검색·출처 포함 RAG 대화·워크플로를 호출하는 TypeScript SDK다.</x:v>
      </x:c>
      <x:c r="F728" s="15" t="str">
        <x:v>웹 서비스에 Schift 문서 검색과 RAG 흐름을 연결할 때 활용한다.</x:v>
      </x:c>
      <x:c r="G728" s="15" t="str">
        <x:v>TypeScript, RAG, 벡터검색, 문서업로드</x:v>
      </x:c>
      <x:c r="H728" s="9" t="str">
        <x:v>TypeScript</x:v>
      </x:c>
      <x:c r="I728" s="7" t="n">
        <x:v>5</x:v>
      </x:c>
      <x:c r="J728" s="14" t="d">
        <x:v>2026-04-20T00:00:00.000Z</x:v>
      </x:c>
      <x:c r="K728" s="14" t="d">
        <x:v>2026-06-12T00:00:00.000Z</x:v>
      </x:c>
      <x:c r="L728" s="2" t="str">
        <x:v>일반</x:v>
      </x:c>
      <x:c r="M728" s="2" t="str">
        <x:v>README</x:v>
      </x:c>
      <x:c r="N728" s="15" t="str">
        <x:v>https://github.com/schift-io/schift-ts</x:v>
      </x:c>
      <x:c r="O728" s="15" t="str">
        <x:v>https://github.com/schift-io/schift-ts/blob/main/README.md</x:v>
      </x:c>
      <x:c r="P728" s="15" t="str"/>
    </x:row>
    <x:row r="729" ht="52" customHeight="1">
      <x:c r="A729" s="13" t="n">
        <x:v>724</x:v>
      </x:c>
      <x:c r="B729" s="2" t="str">
        <x:v>디자인·웹 UI</x:v>
      </x:c>
      <x:c r="C729" s="9" t="str">
        <x:v>cathrynlavery/diagram-design</x:v>
      </x:c>
      <x:c r="D729" s="9" t="str">
        <x:v>스킬</x:v>
      </x:c>
      <x:c r="E729" s="15" t="str">
        <x:v>여러 유형의 다이어그램을 브랜드 규칙에 맞춘 독립 HTML·SVG 파일로 작성·가져오기·내보내기 하는 에이전트 스킬이다.</x:v>
      </x:c>
      <x:c r="F729" s="15" t="str">
        <x:v>아키텍처·순서도·사분면 등을 공유 가능한 시각 자료로 만들 때 활용한다.</x:v>
      </x:c>
      <x:c r="G729" s="15" t="str">
        <x:v>다이어그램, HTML, SVG, 브랜드스타일</x:v>
      </x:c>
      <x:c r="H729" s="9" t="str">
        <x:v>HTML</x:v>
      </x:c>
      <x:c r="I729" s="7" t="n">
        <x:v>61374</x:v>
      </x:c>
      <x:c r="J729" s="14" t="d">
        <x:v>2026-04-19T00:00:00.000Z</x:v>
      </x:c>
      <x:c r="K729" s="14" t="d">
        <x:v>2026-10-27T00:00:00.000Z</x:v>
      </x:c>
      <x:c r="L729" s="2" t="str">
        <x:v>일반</x:v>
      </x:c>
      <x:c r="M729" s="2" t="str">
        <x:v>README</x:v>
      </x:c>
      <x:c r="N729" s="15" t="str">
        <x:v>https://github.com/cathrynlavery/diagram-design</x:v>
      </x:c>
      <x:c r="O729" s="15" t="str">
        <x:v>https://github.com/cathrynlavery/diagram-design/blob/main/README.md</x:v>
      </x:c>
      <x:c r="P729" s="15" t="str">
        <x:v>agent-skills, claude-code, codex, data-visualization, diagrams, drawio, mermaid, svg</x:v>
      </x:c>
    </x:row>
    <x:row r="730" ht="52" customHeight="1">
      <x:c r="A730" s="13" t="n">
        <x:v>725</x:v>
      </x:c>
      <x:c r="B730" s="2" t="str">
        <x:v>한국 공공데이터·법률</x:v>
      </x:c>
      <x:c r="C730" s="9" t="str">
        <x:v>boam79/public-data-api-finder</x:v>
      </x:c>
      <x:c r="D730" s="9" t="str">
        <x:v>CLI</x:v>
      </x:c>
      <x:c r="E730" s="15" t="str">
        <x:v>자연어 아이디어와 목적에 맞는 공공데이터포털 API를 검색하고 추천하는 MCP 서버다.</x:v>
      </x:c>
      <x:c r="F730" s="15" t="str">
        <x:v>새 공공데이터 앱에 필요한 API와 제공기관을 찾아볼 때 활용한다.</x:v>
      </x:c>
      <x:c r="G730" s="15" t="str">
        <x:v>공공API검색, data.go.kr, MCP, API추천</x:v>
      </x:c>
      <x:c r="H730" s="9" t="str">
        <x:v>TypeScript</x:v>
      </x:c>
      <x:c r="I730" s="7" t="n">
        <x:v>44</x:v>
      </x:c>
      <x:c r="J730" s="14" t="d">
        <x:v>2026-04-17T00:00:00.000Z</x:v>
      </x:c>
      <x:c r="K730" s="14" t="d">
        <x:v>2026-04-19T00:00:00.000Z</x:v>
      </x:c>
      <x:c r="L730" s="2" t="str">
        <x:v>일반</x:v>
      </x:c>
      <x:c r="M730" s="2" t="str">
        <x:v>README</x:v>
      </x:c>
      <x:c r="N730" s="15" t="str">
        <x:v>https://github.com/boam79/public-data-api-finder</x:v>
      </x:c>
      <x:c r="O730" s="15" t="str">
        <x:v>https://github.com/boam79/public-data-api-finder/blob/master/README.md</x:v>
      </x:c>
      <x:c r="P730" s="15" t="str"/>
    </x:row>
    <x:row r="731" ht="52" customHeight="1">
      <x:c r="A731" s="13" t="n">
        <x:v>726</x:v>
      </x:c>
      <x:c r="B731" s="2" t="str">
        <x:v>디자인·웹 UI</x:v>
      </x:c>
      <x:c r="C731" s="9" t="str">
        <x:v>ParthJadhav/app-store-screenshots</x:v>
      </x:c>
      <x:c r="D731" s="9" t="str">
        <x:v>스킬</x:v>
      </x:c>
      <x:c r="E731" s="15" t="str">
        <x:v>App Store·Google Play 홍보 스크린샷용 연결 캔버스·기기 프레임·편집·규격 출력을 갖춘 Next.js 편집기를 만드는 스킬이다.</x:v>
      </x:c>
      <x:c r="F731" s="15" t="str">
        <x:v>앱 캡처를 스토어 제출용 카피와 기기 프레임이 있는 이미지 묶음으로 꾸밀 때 활용한다.</x:v>
      </x:c>
      <x:c r="G731" s="15" t="str">
        <x:v>앱스토어스크린샷, 기기프레임, Next.js, 내보내기</x:v>
      </x:c>
      <x:c r="H731" s="9" t="str">
        <x:v>TypeScript</x:v>
      </x:c>
      <x:c r="I731" s="7" t="n">
        <x:v>7645</x:v>
      </x:c>
      <x:c r="J731" s="14" t="d">
        <x:v>2026-04-16T00:00:00.000Z</x:v>
      </x:c>
      <x:c r="K731" s="14" t="d">
        <x:v>2026-10-16T00:00:00.000Z</x:v>
      </x:c>
      <x:c r="L731" s="2" t="str">
        <x:v>일반</x:v>
      </x:c>
      <x:c r="M731" s="2" t="str">
        <x:v>README</x:v>
      </x:c>
      <x:c r="N731" s="15" t="str">
        <x:v>https://github.com/ParthJadhav/app-store-screenshots</x:v>
      </x:c>
      <x:c r="O731" s="15" t="str">
        <x:v>https://github.com/ParthJadhav/app-store-screenshots/blob/main/README.md</x:v>
      </x:c>
      <x:c r="P731" s="15" t="str">
        <x:v>agentic-ai, apple, appstore, automate, claude, cursor, design, generate, ios, ios-app, marketing, screenshot, skills, skills-sh, swift, swiftui, ui</x:v>
      </x:c>
    </x:row>
    <x:row r="732" ht="52" customHeight="1">
      <x:c r="A732" s="13" t="n">
        <x:v>727</x:v>
      </x:c>
      <x:c r="B732" s="2" t="str">
        <x:v>에이전트 운영·협업</x:v>
      </x:c>
      <x:c r="C732" s="9" t="str">
        <x:v>ttalkkak-lab/opencode-contexty</x:v>
      </x:c>
      <x:c r="D732" s="9" t="str">
        <x:v>플러그인</x:v>
      </x:c>
      <x:c r="E732" s="15" t="str">
        <x:v>OpenCode에 사람 감독 맥락 관리·아키텍처 감독·접근 권한·로그 감독·동적 가지치기를 추가하는 플러그인이다.</x:v>
      </x:c>
      <x:c r="F732" s="15" t="str">
        <x:v>큰 프로젝트에서 에이전트가 읽는 맥락과 구조 변경 방향을 관리할 때 활용한다.</x:v>
      </x:c>
      <x:c r="G732" s="15" t="str">
        <x:v>OpenCode, 컨텍스트시각화, 아키텍처감독, 권한관리</x:v>
      </x:c>
      <x:c r="H732" s="9" t="str">
        <x:v>TypeScript</x:v>
      </x:c>
      <x:c r="I732" s="7" t="n">
        <x:v>222</x:v>
      </x:c>
      <x:c r="J732" s="14" t="d">
        <x:v>2026-04-16T00:00:00.000Z</x:v>
      </x:c>
      <x:c r="K732" s="14" t="d">
        <x:v>2026-04-25T00:00:00.000Z</x:v>
      </x:c>
      <x:c r="L732" s="2" t="str">
        <x:v>일반</x:v>
      </x:c>
      <x:c r="M732" s="2" t="str">
        <x:v>README</x:v>
      </x:c>
      <x:c r="N732" s="15" t="str">
        <x:v>https://github.com/ttalkkak-lab/opencode-contexty</x:v>
      </x:c>
      <x:c r="O732" s="15" t="str">
        <x:v>https://github.com/ttalkkak-lab/opencode-contexty/blob/main/README.md</x:v>
      </x:c>
      <x:c r="P732" s="15" t="str">
        <x:v>ai-agents, opencode, opencode-plugin</x:v>
      </x:c>
    </x:row>
    <x:row r="733" ht="52" customHeight="1">
      <x:c r="A733" s="13" t="n">
        <x:v>728</x:v>
      </x:c>
      <x:c r="B733" s="2" t="str">
        <x:v>금융·투자·트레이딩</x:v>
      </x:c>
      <x:c r="C733" s="9" t="str">
        <x:v>nautechsystems/nautilus_trader</x:v>
      </x:c>
      <x:c r="D733" s="9" t="str">
        <x:v>프레임워크</x:v>
      </x:c>
      <x:c r="E733" s="15" t="str">
        <x:v>Rust 거래 엔진과 Python 전략 제어로 다중 자산·거래소의 연구·결정론적 시뮬레이션·실행을 묶는 플랫폼이다.</x:v>
      </x:c>
      <x:c r="F733" s="15" t="str">
        <x:v>같은 전략 코드를 백테스트와 실시간 거래 구조에서 개발·검증할 때 활용한다.</x:v>
      </x:c>
      <x:c r="G733" s="15" t="str">
        <x:v>Rust, 백테스트, 실시간매매, 이벤트엔진</x:v>
      </x:c>
      <x:c r="H733" s="9" t="str">
        <x:v>Rust</x:v>
      </x:c>
      <x:c r="I733" s="7" t="n">
        <x:v>30898</x:v>
      </x:c>
      <x:c r="J733" s="14" t="d">
        <x:v>2026-04-16T00:00:00.000Z</x:v>
      </x:c>
      <x:c r="K733" s="14" t="d">
        <x:v>2026-10-27T00:00:00.000Z</x:v>
      </x:c>
      <x:c r="L733" s="2" t="str">
        <x:v>일반</x:v>
      </x:c>
      <x:c r="M733" s="2" t="str">
        <x:v>README</x:v>
      </x:c>
      <x:c r="N733" s="15" t="str">
        <x:v>https://github.com/nautechsystems/nautilus_trader</x:v>
      </x:c>
      <x:c r="O733" s="15" t="str">
        <x:v>https://github.com/nautechsystems/nautilus_trader/blob/develop/README.md</x:v>
      </x:c>
      <x:c r="P733" s="15" t="str">
        <x:v>algorithmic-trading-engine, artificial-intelligence, crypto-trading, equity-trading, forex, futures-trading, machine-learning, options-trading, python, rust, sports-betting, trading, trading-platform</x:v>
      </x:c>
    </x:row>
    <x:row r="734" ht="52" customHeight="1">
      <x:c r="A734" s="13" t="n">
        <x:v>729</x:v>
      </x:c>
      <x:c r="B734" s="2" t="str">
        <x:v>Mac·데스크톱·기기</x:v>
      </x:c>
      <x:c r="C734" s="9" t="str">
        <x:v>HongChaeMin/catch-catch</x:v>
      </x:c>
      <x:c r="D734" s="9" t="str">
        <x:v>앱</x:v>
      </x:c>
      <x:c r="E734" s="15" t="str">
        <x:v>키보드·마우스에 반응하는 고양이 오버레이를 띄우고 방 코드로 친구의 고양이·채팅을 공유하는 데스크톱 앱이다.</x:v>
      </x:c>
      <x:c r="F734" s="15" t="str">
        <x:v>함께 코딩하며 화면 위 캐릭터와 가벼운 채팅을 즐길 때 활용한다.</x:v>
      </x:c>
      <x:c r="G734" s="15" t="str">
        <x:v>데스크톱고양이, 키보드반응, 멀티플레이, macOS</x:v>
      </x:c>
      <x:c r="H734" s="9" t="str">
        <x:v>Swift</x:v>
      </x:c>
      <x:c r="I734" s="7" t="n">
        <x:v>3</x:v>
      </x:c>
      <x:c r="J734" s="14" t="d">
        <x:v>2026-04-16T00:00:00.000Z</x:v>
      </x:c>
      <x:c r="K734" s="14" t="d">
        <x:v>2026-04-14T00:00:00.000Z</x:v>
      </x:c>
      <x:c r="L734" s="2" t="str">
        <x:v>일반</x:v>
      </x:c>
      <x:c r="M734" s="2" t="str">
        <x:v>README</x:v>
      </x:c>
      <x:c r="N734" s="15" t="str">
        <x:v>https://github.com/HongChaeMin/catch-catch</x:v>
      </x:c>
      <x:c r="O734" s="15" t="str">
        <x:v>https://github.com/HongChaeMin/catch-catch/blob/main/README.md</x:v>
      </x:c>
      <x:c r="P734" s="15" t="str"/>
    </x:row>
    <x:row r="735" ht="52" customHeight="1">
      <x:c r="A735" s="13" t="n">
        <x:v>730</x:v>
      </x:c>
      <x:c r="B735" s="2" t="str">
        <x:v>디자인·웹 UI</x:v>
      </x:c>
      <x:c r="C735" s="9" t="str">
        <x:v>emdash-cms/emdash</x:v>
      </x:c>
      <x:c r="D735" s="9" t="str">
        <x:v>프레임워크</x:v>
      </x:c>
      <x:c r="E735" s="15" t="str">
        <x:v>Astro 기반 사이트에 관리자 UI·콘텐츠 관리·플러그인과 블로그·마케팅 템플릿을 제공하는 TypeScript CMS다.</x:v>
      </x:c>
      <x:c r="F735" s="15" t="str">
        <x:v>WordPress형 콘텐츠 운영을 Astro·Cloudflare 또는 Node 환경에 구성할 때 활용한다.</x:v>
      </x:c>
      <x:c r="G735" s="15" t="str">
        <x:v>CMS, Astro, TypeScript, Cloudflare</x:v>
      </x:c>
      <x:c r="H735" s="9" t="str">
        <x:v>TypeScript</x:v>
      </x:c>
      <x:c r="I735" s="7" t="n">
        <x:v>13991</x:v>
      </x:c>
      <x:c r="J735" s="14" t="d">
        <x:v>2026-04-14T00:00:00.000Z</x:v>
      </x:c>
      <x:c r="K735" s="14" t="d">
        <x:v>2026-10-27T00:00:00.000Z</x:v>
      </x:c>
      <x:c r="L735" s="2" t="str">
        <x:v>일반</x:v>
      </x:c>
      <x:c r="M735" s="2" t="str">
        <x:v>README</x:v>
      </x:c>
      <x:c r="N735" s="15" t="str">
        <x:v>https://github.com/emdash-cms/emdash</x:v>
      </x:c>
      <x:c r="O735" s="15" t="str">
        <x:v>https://github.com/emdash-cms/emdash/blob/main/README.md</x:v>
      </x:c>
      <x:c r="P735" s="15" t="str">
        <x:v>astro, cms, emdash, typescript</x:v>
      </x:c>
    </x:row>
    <x:row r="736" ht="52" customHeight="1">
      <x:c r="A736" s="13" t="n">
        <x:v>731</x:v>
      </x:c>
      <x:c r="B736" s="2" t="str">
        <x:v>브라우저·업무 자동화</x:v>
      </x:c>
      <x:c r="C736" s="9" t="str">
        <x:v>openclaw/openclaw</x:v>
      </x:c>
      <x:c r="D736" s="9" t="str">
        <x:v>앱</x:v>
      </x:c>
      <x:c r="E736" s="15" t="str">
        <x:v>자신의 기기에서 게이트웨이를 실행해 여러 메신저·앱·모델·도구를 연결하는 개인·팀 AI 비서 플랫폼이다.</x:v>
      </x:c>
      <x:c r="F736" s="15" t="str">
        <x:v>일상 채팅 채널에서 자료와 기기 도구를 사용하는 AI 업무 비서를 운영할 때 활용한다.</x:v>
      </x:c>
      <x:c r="G736" s="15" t="str">
        <x:v>개인AI, 메신저연결, 기기자동화, 게이트웨이</x:v>
      </x:c>
      <x:c r="H736" s="9" t="str">
        <x:v>TypeScript</x:v>
      </x:c>
      <x:c r="I736" s="7" t="n">
        <x:v>393156</x:v>
      </x:c>
      <x:c r="J736" s="14" t="d">
        <x:v>2026-04-14T00:00:00.000Z</x:v>
      </x:c>
      <x:c r="K736" s="14" t="d">
        <x:v>2026-10-27T00:00:00.000Z</x:v>
      </x:c>
      <x:c r="L736" s="2" t="str">
        <x:v>일반</x:v>
      </x:c>
      <x:c r="M736" s="2" t="str">
        <x:v>README</x:v>
      </x:c>
      <x:c r="N736" s="15" t="str">
        <x:v>https://github.com/openclaw/openclaw</x:v>
      </x:c>
      <x:c r="O736" s="15" t="str">
        <x:v>https://github.com/openclaw/openclaw/blob/main/README.md</x:v>
      </x:c>
      <x:c r="P736" s="15" t="str">
        <x:v>ai, assistant, crustacean, molty, openclaw, own-your-data, personal</x:v>
      </x:c>
    </x:row>
    <x:row r="737" ht="52" customHeight="1">
      <x:c r="A737" s="13" t="n">
        <x:v>732</x:v>
      </x:c>
      <x:c r="B737" s="2" t="str">
        <x:v>스킬·프롬프트 모음</x:v>
      </x:c>
      <x:c r="C737" s="9" t="str">
        <x:v>rohitg00/awesome-claude-code-toolkit</x:v>
      </x:c>
      <x:c r="D737" s="9" t="str">
        <x:v>자료모음</x:v>
      </x:c>
      <x:c r="E737" s="15" t="str">
        <x:v>Claude Code용 전문 에이전트·스킬·명령·플러그인·훅·규칙·MCP 설정과 동반 앱을 모은 도구 모음이다.</x:v>
      </x:c>
      <x:c r="F737" s="15" t="str">
        <x:v>Claude Code 환경에 필요한 역할·작업 절차·설정 예시를 찾아 조합할 때 활용한다.</x:v>
      </x:c>
      <x:c r="G737" s="15" t="str">
        <x:v>Claude Code, 에이전트모음, 훅, 플러그인</x:v>
      </x:c>
      <x:c r="H737" s="9" t="str">
        <x:v>JavaScript</x:v>
      </x:c>
      <x:c r="I737" s="7" t="n">
        <x:v>2773</x:v>
      </x:c>
      <x:c r="J737" s="14" t="d">
        <x:v>2026-04-14T00:00:00.000Z</x:v>
      </x:c>
      <x:c r="K737" s="14" t="d">
        <x:v>2026-05-12T00:00:00.000Z</x:v>
      </x:c>
      <x:c r="L737" s="2" t="str">
        <x:v>일반</x:v>
      </x:c>
      <x:c r="M737" s="2" t="str">
        <x:v>README</x:v>
      </x:c>
      <x:c r="N737" s="15" t="str">
        <x:v>https://github.com/rohitg00/awesome-claude-code-toolkit</x:v>
      </x:c>
      <x:c r="O737" s="15" t="str">
        <x:v>https://github.com/rohitg00/awesome-claude-code-toolkit/blob/main/README.md</x:v>
      </x:c>
      <x:c r="P737" s="15" t="str">
        <x:v>claude, claude-code, claudecode, claudecode-hooks, plugins, skills</x:v>
      </x:c>
    </x:row>
    <x:row r="738" ht="52" customHeight="1">
      <x:c r="A738" s="13" t="n">
        <x:v>733</x:v>
      </x:c>
      <x:c r="B738" s="2" t="str">
        <x:v>금융·투자·트레이딩</x:v>
      </x:c>
      <x:c r="C738" s="9" t="str">
        <x:v>virattt/ai-hedge-fund</x:v>
      </x:c>
      <x:c r="D738" s="9" t="str">
        <x:v>연구·예제</x:v>
      </x:c>
      <x:c r="E738" s="15" t="str">
        <x:v>AI 팀의 거래 의사결정을 탐구하는 교육·연구용 헤지펀드 개념증명으로 실제 주문은 실행하지 않는다.</x:v>
      </x:c>
      <x:c r="F738" s="15" t="str">
        <x:v>투자 분석 역할 분담과 AI 의사결정 과정을 모의로 학습할 때 활용한다.</x:v>
      </x:c>
      <x:c r="G738" s="15" t="str">
        <x:v>투자에이전트, 의사결정, 교육용, 실거래없음</x:v>
      </x:c>
      <x:c r="H738" s="9" t="str">
        <x:v>Python</x:v>
      </x:c>
      <x:c r="I738" s="7" t="n">
        <x:v>64271</x:v>
      </x:c>
      <x:c r="J738" s="14" t="d">
        <x:v>2026-04-14T00:00:00.000Z</x:v>
      </x:c>
      <x:c r="K738" s="14" t="d">
        <x:v>2026-10-24T00:00:00.000Z</x:v>
      </x:c>
      <x:c r="L738" s="2" t="str">
        <x:v>일반</x:v>
      </x:c>
      <x:c r="M738" s="2" t="str">
        <x:v>README</x:v>
      </x:c>
      <x:c r="N738" s="15" t="str">
        <x:v>https://github.com/virattt/ai-hedge-fund</x:v>
      </x:c>
      <x:c r="O738" s="15" t="str">
        <x:v>https://github.com/virattt/ai-hedge-fund/blob/main/README.md</x:v>
      </x:c>
      <x:c r="P738" s="15" t="str"/>
    </x:row>
    <x:row r="739" ht="52" customHeight="1">
      <x:c r="A739" s="13" t="n">
        <x:v>734</x:v>
      </x:c>
      <x:c r="B739" s="2" t="str">
        <x:v>문서·오피스·생산성</x:v>
      </x:c>
      <x:c r="C739" s="9" t="str">
        <x:v>microsoft/markitdown</x:v>
      </x:c>
      <x:c r="D739" s="9" t="str">
        <x:v>라이브러리</x:v>
      </x:c>
      <x:c r="E739" s="15" t="str">
        <x:v>파일과 Office 문서의 제목·목록·표·링크 등 구조를 Markdown으로 추출하는 LLM 입력용 Python 유틸리티다.</x:v>
      </x:c>
      <x:c r="F739" s="15" t="str">
        <x:v>다양한 자료를 텍스트 분석이나 LLM 파이프라인의 공통 입력으로 변환할 때 활용한다.</x:v>
      </x:c>
      <x:c r="G739" s="15" t="str">
        <x:v>Markdown, Office, PDF, 문서변환</x:v>
      </x:c>
      <x:c r="H739" s="9" t="str">
        <x:v>Python</x:v>
      </x:c>
      <x:c r="I739" s="7" t="n">
        <x:v>192379</x:v>
      </x:c>
      <x:c r="J739" s="14" t="d">
        <x:v>2026-04-14T00:00:00.000Z</x:v>
      </x:c>
      <x:c r="K739" s="14" t="d">
        <x:v>2026-10-24T00:00:00.000Z</x:v>
      </x:c>
      <x:c r="L739" s="2" t="str">
        <x:v>일반</x:v>
      </x:c>
      <x:c r="M739" s="2" t="str">
        <x:v>README</x:v>
      </x:c>
      <x:c r="N739" s="15" t="str">
        <x:v>https://github.com/microsoft/markitdown</x:v>
      </x:c>
      <x:c r="O739" s="15" t="str">
        <x:v>https://github.com/microsoft/markitdown/blob/main/README.md</x:v>
      </x:c>
      <x:c r="P739" s="15" t="str">
        <x:v>autogen, autogen-extension, langchain, markdown, microsoft-office, openai, pdf</x:v>
      </x:c>
    </x:row>
    <x:row r="740" ht="52" customHeight="1">
      <x:c r="A740" s="13" t="n">
        <x:v>735</x:v>
      </x:c>
      <x:c r="B740" s="2" t="str">
        <x:v>금융·투자·트레이딩</x:v>
      </x:c>
      <x:c r="C740" s="9" t="str">
        <x:v>iterativv/NostalgiaForInfinity</x:v>
      </x:c>
      <x:c r="D740" s="9" t="str">
        <x:v>플러그인</x:v>
      </x:c>
      <x:c r="E740" s="15" t="str">
        <x:v>Freqtrade 가상자산 봇에서 사용하는 매수·매도 전략 코드와 설정·운용 참고 문서를 제공하는 저장소다.</x:v>
      </x:c>
      <x:c r="F740" s="15" t="str">
        <x:v>기존 Freqtrade 전략을 읽고 자신의 데이터에서 조건과 결과를 검증할 때 활용한다.</x:v>
      </x:c>
      <x:c r="G740" s="15" t="str">
        <x:v>Freqtrade, 가상자산, 거래전략, 백테스트</x:v>
      </x:c>
      <x:c r="H740" s="9" t="str">
        <x:v>Python</x:v>
      </x:c>
      <x:c r="I740" s="7" t="n">
        <x:v>3494</x:v>
      </x:c>
      <x:c r="J740" s="14" t="d">
        <x:v>2026-04-14T00:00:00.000Z</x:v>
      </x:c>
      <x:c r="K740" s="14" t="d">
        <x:v>2026-10-27T00:00:00.000Z</x:v>
      </x:c>
      <x:c r="L740" s="2" t="str">
        <x:v>일반</x:v>
      </x:c>
      <x:c r="M740" s="2" t="str">
        <x:v>README</x:v>
      </x:c>
      <x:c r="N740" s="15" t="str">
        <x:v>https://github.com/iterativv/NostalgiaForInfinity</x:v>
      </x:c>
      <x:c r="O740" s="15" t="str">
        <x:v>https://github.com/iterativv/NostalgiaForInfinity/blob/main/README.md</x:v>
      </x:c>
      <x:c r="P740" s="15" t="str"/>
    </x:row>
    <x:row r="741" ht="52" customHeight="1">
      <x:c r="A741" s="13" t="n">
        <x:v>736</x:v>
      </x:c>
      <x:c r="B741" s="2" t="str">
        <x:v>문서·오피스·생산성</x:v>
      </x:c>
      <x:c r="C741" s="9" t="str">
        <x:v>seunghan91/mdm-desktop</x:v>
      </x:c>
      <x:c r="D741" s="9" t="str">
        <x:v>앱</x:v>
      </x:c>
      <x:c r="E741" s="15" t="str">
        <x:v>MDM Rust 엔진을 GUI로 연결해 한글·Office·PDF 자료를 Markdown·미디어 번들로 일괄 변환하고 보는 데스크톱 앱이다.</x:v>
      </x:c>
      <x:c r="F741" s="15" t="str">
        <x:v>코드 없이 문서 묶음을 AI 입력용 텍스트로 바꾸고 결과를 확인할 때 활용한다.</x:v>
      </x:c>
      <x:c r="G741" s="15" t="str">
        <x:v>HWP, PDF, Markdown, 일괄변환</x:v>
      </x:c>
      <x:c r="H741" s="9" t="str">
        <x:v>미표기</x:v>
      </x:c>
      <x:c r="I741" s="7" t="n">
        <x:v>36</x:v>
      </x:c>
      <x:c r="J741" s="14" t="d">
        <x:v>2026-04-13T00:00:00.000Z</x:v>
      </x:c>
      <x:c r="K741" s="14" t="d">
        <x:v>2026-04-17T00:00:00.000Z</x:v>
      </x:c>
      <x:c r="L741" s="2" t="str">
        <x:v>일반</x:v>
      </x:c>
      <x:c r="M741" s="2" t="str">
        <x:v>README</x:v>
      </x:c>
      <x:c r="N741" s="15" t="str">
        <x:v>https://github.com/seunghan91/mdm-desktop</x:v>
      </x:c>
      <x:c r="O741" s="15" t="str">
        <x:v>https://github.com/seunghan91/mdm-desktop/blob/main/README.md</x:v>
      </x:c>
      <x:c r="P741" s="15" t="str"/>
    </x:row>
    <x:row r="742" ht="52" customHeight="1">
      <x:c r="A742" s="13" t="n">
        <x:v>737</x:v>
      </x:c>
      <x:c r="B742" s="2" t="str">
        <x:v>금융·투자·트레이딩</x:v>
      </x:c>
      <x:c r="C742" s="9" t="str">
        <x:v>shiyu-coder/Kronos</x:v>
      </x:c>
      <x:c r="D742" s="9" t="str">
        <x:v>모델</x:v>
      </x:c>
      <x:c r="E742" s="15" t="str">
        <x:v>OHLCV 캔들 데이터를 토큰화하고 자기회귀 Transformer로 학습한 금융 시계열 기반모델과 미세조정 코드다.</x:v>
      </x:c>
      <x:c r="F742" s="15" t="str">
        <x:v>금융 가격·거래량 시퀀스 모델과 예측 실험의 기준 구현을 연구할 때 활용한다.</x:v>
      </x:c>
      <x:c r="G742" s="15" t="str">
        <x:v>금융기반모델, OHLCV, 캔들예측, Transformer</x:v>
      </x:c>
      <x:c r="H742" s="9" t="str">
        <x:v>Python</x:v>
      </x:c>
      <x:c r="I742" s="7" t="n">
        <x:v>43861</x:v>
      </x:c>
      <x:c r="J742" s="14" t="d">
        <x:v>2026-04-13T00:00:00.000Z</x:v>
      </x:c>
      <x:c r="K742" s="14" t="d">
        <x:v>2026-04-13T00:00:00.000Z</x:v>
      </x:c>
      <x:c r="L742" s="2" t="str">
        <x:v>일반</x:v>
      </x:c>
      <x:c r="M742" s="2" t="str">
        <x:v>README</x:v>
      </x:c>
      <x:c r="N742" s="15" t="str">
        <x:v>https://github.com/shiyu-coder/Kronos</x:v>
      </x:c>
      <x:c r="O742" s="15" t="str">
        <x:v>https://github.com/shiyu-coder/Kronos/blob/master/README.md</x:v>
      </x:c>
      <x:c r="P742" s="15" t="str"/>
    </x:row>
    <x:row r="743" ht="52" customHeight="1">
      <x:c r="A743" s="13" t="n">
        <x:v>738</x:v>
      </x:c>
      <x:c r="B743" s="2" t="str">
        <x:v>브라우저·업무 자동화</x:v>
      </x:c>
      <x:c r="C743" s="9" t="str">
        <x:v>fivetaku/fashion-trend</x:v>
      </x:c>
      <x:c r="D743" s="9" t="str">
        <x:v>스킬</x:v>
      </x:c>
      <x:c r="E743" s="15" t="str">
        <x:v>KREAM 랭킹·검색을 수집해 브랜드·가격대·카테고리 트렌드를 분석하고 HTML 매거진 보고서를 만드는 스킬이다.</x:v>
      </x:c>
      <x:c r="F743" s="15" t="str">
        <x:v>특정 패션 카테고리의 인기 상품과 흐름을 자료로 정리할 때 활용한다.</x:v>
      </x:c>
      <x:c r="G743" s="15" t="str">
        <x:v>KREAM, 패션트렌드, 크롤링, HTML리포트</x:v>
      </x:c>
      <x:c r="H743" s="9" t="str">
        <x:v>Shell</x:v>
      </x:c>
      <x:c r="I743" s="7" t="n">
        <x:v>10</x:v>
      </x:c>
      <x:c r="J743" s="14" t="d">
        <x:v>2026-04-12T00:00:00.000Z</x:v>
      </x:c>
      <x:c r="K743" s="14" t="d">
        <x:v>2026-04-11T00:00:00.000Z</x:v>
      </x:c>
      <x:c r="L743" s="2" t="str">
        <x:v>일반</x:v>
      </x:c>
      <x:c r="M743" s="2" t="str">
        <x:v>README</x:v>
      </x:c>
      <x:c r="N743" s="15" t="str">
        <x:v>https://github.com/fivetaku/fashion-trend</x:v>
      </x:c>
      <x:c r="O743" s="15" t="str">
        <x:v>https://github.com/fivetaku/fashion-trend/blob/main/README.md</x:v>
      </x:c>
      <x:c r="P743" s="15" t="str"/>
    </x:row>
    <x:row r="744" ht="52" customHeight="1">
      <x:c r="A744" s="13" t="n">
        <x:v>739</x:v>
      </x:c>
      <x:c r="B744" s="2" t="str">
        <x:v>금융·투자·트레이딩</x:v>
      </x:c>
      <x:c r="C744" s="9" t="str">
        <x:v>TauricResearch/TradingAgents</x:v>
      </x:c>
      <x:c r="D744" s="9" t="str">
        <x:v>프레임워크</x:v>
      </x:c>
      <x:c r="E744" s="15" t="str">
        <x:v>재무·뉴스·심리·기술 분석과 강세·약세 토론·위험 검토를 전문 LLM 에이전트로 나눈 거래 연구 프레임워크다.</x:v>
      </x:c>
      <x:c r="F744" s="15" t="str">
        <x:v>여러 관점의 종목 분석과 의사결정 토론을 보고서·백테스트로 검토할 때 활용한다.</x:v>
      </x:c>
      <x:c r="G744" s="15" t="str">
        <x:v>투자분석, 멀티에이전트, 찬반토론, 위험관리</x:v>
      </x:c>
      <x:c r="H744" s="9" t="str">
        <x:v>Python</x:v>
      </x:c>
      <x:c r="I744" s="7" t="n">
        <x:v>116064</x:v>
      </x:c>
      <x:c r="J744" s="14" t="d">
        <x:v>2026-04-10T00:00:00.000Z</x:v>
      </x:c>
      <x:c r="K744" s="14" t="d">
        <x:v>2026-10-17T00:00:00.000Z</x:v>
      </x:c>
      <x:c r="L744" s="2" t="str">
        <x:v>일반</x:v>
      </x:c>
      <x:c r="M744" s="2" t="str">
        <x:v>README</x:v>
      </x:c>
      <x:c r="N744" s="15" t="str">
        <x:v>https://github.com/TauricResearch/TradingAgents</x:v>
      </x:c>
      <x:c r="O744" s="15" t="str">
        <x:v>https://github.com/TauricResearch/TradingAgents/blob/main/README.md</x:v>
      </x:c>
      <x:c r="P744" s="15" t="str">
        <x:v>agent, finance, llm, multiagent, trading</x:v>
      </x:c>
    </x:row>
    <x:row r="745" ht="52" customHeight="1">
      <x:c r="A745" s="13" t="n">
        <x:v>740</x:v>
      </x:c>
      <x:c r="B745" s="2" t="str">
        <x:v>MCP·도구 연결</x:v>
      </x:c>
      <x:c r="C745" s="9" t="str">
        <x:v>punkpeye/awesome-mcp-servers</x:v>
      </x:c>
      <x:c r="D745" s="9" t="str">
        <x:v>자료모음</x:v>
      </x:c>
      <x:c r="E745" s="15" t="str">
        <x:v>MCP 서버를 모은 컬렉션으로 소개된 저장소이며 수집된 README 본문은 비어 있어 세부 목록은 추가 확인이 필요하다.</x:v>
      </x:c>
      <x:c r="F745" s="15" t="str">
        <x:v>MCP 서버 후보의 출발점을 찾은 뒤 현재 목록과 개별 기능을 직접 확인할 때 활용한다.</x:v>
      </x:c>
      <x:c r="G745" s="15" t="str">
        <x:v>MCP, 서버목록, 도구연결, 자료모음</x:v>
      </x:c>
      <x:c r="H745" s="9" t="str">
        <x:v>미표기</x:v>
      </x:c>
      <x:c r="I745" s="7" t="n">
        <x:v>96907</x:v>
      </x:c>
      <x:c r="J745" s="14" t="d">
        <x:v>2026-04-09T00:00:00.000Z</x:v>
      </x:c>
      <x:c r="K745" s="14" t="d">
        <x:v>2026-10-24T00:00:00.000Z</x:v>
      </x:c>
      <x:c r="L745" s="2" t="str">
        <x:v>일반</x:v>
      </x:c>
      <x:c r="M745" s="2" t="str">
        <x:v>소개·토픽</x:v>
      </x:c>
      <x:c r="N745" s="15" t="str">
        <x:v>https://github.com/punkpeye/awesome-mcp-servers</x:v>
      </x:c>
      <x:c r="O745" s="15" t="str">
        <x:v>https://github.com/punkpeye/awesome-mcp-servers/blob/main/README.md</x:v>
      </x:c>
      <x:c r="P745" s="15" t="str">
        <x:v>ai, mcp</x:v>
      </x:c>
    </x:row>
    <x:row r="746" ht="52" customHeight="1">
      <x:c r="A746" s="13" t="n">
        <x:v>741</x:v>
      </x:c>
      <x:c r="B746" s="2" t="str">
        <x:v>MCP·도구 연결</x:v>
      </x:c>
      <x:c r="C746" s="9" t="str">
        <x:v>punkpeye/awesome-mcp-clients</x:v>
      </x:c>
      <x:c r="D746" s="9" t="str">
        <x:v>자료모음</x:v>
      </x:c>
      <x:c r="E746" s="15" t="str">
        <x:v>파일·데이터베이스·API 등의 MCP 기능을 사용할 수 있는 운영·실험 클라이언트를 분류해 모은 참고 목록이다.</x:v>
      </x:c>
      <x:c r="F746" s="15" t="str">
        <x:v>MCP 서버를 연결할 AI 클라이언트 후보와 지원 범위를 비교할 때 활용한다.</x:v>
      </x:c>
      <x:c r="G746" s="15" t="str">
        <x:v>MCP, 클라이언트목록, AI앱, 도구연결</x:v>
      </x:c>
      <x:c r="H746" s="9" t="str">
        <x:v>미표기</x:v>
      </x:c>
      <x:c r="I746" s="7" t="n">
        <x:v>6615</x:v>
      </x:c>
      <x:c r="J746" s="14" t="d">
        <x:v>2026-04-09T00:00:00.000Z</x:v>
      </x:c>
      <x:c r="K746" s="14" t="d">
        <x:v>2026-06-08T00:00:00.000Z</x:v>
      </x:c>
      <x:c r="L746" s="2" t="str">
        <x:v>일반</x:v>
      </x:c>
      <x:c r="M746" s="2" t="str">
        <x:v>README</x:v>
      </x:c>
      <x:c r="N746" s="15" t="str">
        <x:v>https://github.com/punkpeye/awesome-mcp-clients</x:v>
      </x:c>
      <x:c r="O746" s="15" t="str">
        <x:v>https://github.com/punkpeye/awesome-mcp-clients/blob/main/README.md</x:v>
      </x:c>
      <x:c r="P746" s="15" t="str">
        <x:v>clients, mcp</x:v>
      </x:c>
    </x:row>
    <x:row r="747" ht="52" customHeight="1">
      <x:c r="A747" s="13" t="n">
        <x:v>742</x:v>
      </x:c>
      <x:c r="B747" s="2" t="str">
        <x:v>한국 공공데이터·법률</x:v>
      </x:c>
      <x:c r="C747" s="9" t="str">
        <x:v>NomaDamas/k-skill</x:v>
      </x:c>
      <x:c r="D747" s="9" t="str">
        <x:v>자료모음</x:v>
      </x:c>
      <x:c r="E747" s="15" t="str">
        <x:v>철도·쇼핑·메신저·정부 서비스 등 국내 생활과 실무 기능을 여러 코딩 에이전트용으로 묶은 한국 특화 스킬 모음이다.</x:v>
      </x:c>
      <x:c r="F747" s="15" t="str">
        <x:v>국내 서비스와 공공정보를 다루는 반복 작업에 맞는 스킬을 찾을 때 활용한다.</x:v>
      </x:c>
      <x:c r="G747" s="15" t="str">
        <x:v>한국특화스킬, 생활정보, 공공서비스, 에이전트</x:v>
      </x:c>
      <x:c r="H747" s="9" t="str">
        <x:v>JavaScript</x:v>
      </x:c>
      <x:c r="I747" s="7" t="n">
        <x:v>8137</x:v>
      </x:c>
      <x:c r="J747" s="14" t="d">
        <x:v>2026-04-09T00:00:00.000Z</x:v>
      </x:c>
      <x:c r="K747" s="14" t="d">
        <x:v>2026-10-24T00:00:00.000Z</x:v>
      </x:c>
      <x:c r="L747" s="2" t="str">
        <x:v>일반</x:v>
      </x:c>
      <x:c r="M747" s="2" t="str">
        <x:v>README</x:v>
      </x:c>
      <x:c r="N747" s="15" t="str">
        <x:v>https://github.com/NomaDamas/k-skill</x:v>
      </x:c>
      <x:c r="O747" s="15" t="str">
        <x:v>https://github.com/NomaDamas/k-skill/blob/main/README.md</x:v>
      </x:c>
      <x:c r="P747" s="15" t="str"/>
    </x:row>
    <x:row r="748" ht="52" customHeight="1">
      <x:c r="A748" s="13" t="n">
        <x:v>743</x:v>
      </x:c>
      <x:c r="B748" s="2" t="str">
        <x:v>지식 관리·RAG·검색</x:v>
      </x:c>
      <x:c r="C748" s="9" t="str">
        <x:v>MemPalace/mempalace</x:v>
      </x:c>
      <x:c r="D748" s="9" t="str">
        <x:v>라이브러리</x:v>
      </x:c>
      <x:c r="E748" s="15" t="str">
        <x:v>대화 원문을 그대로 저장하고 인물·프로젝트·주제별 계층으로 범위를 좁혀 의미 검색하는 로컬 우선 AI 기억 시스템이다.</x:v>
      </x:c>
      <x:c r="F748" s="15" t="str">
        <x:v>새 세션에서 예전 결정과 발언을 요약 손실 없이 찾아 맥락을 복원할 때 활용한다.</x:v>
      </x:c>
      <x:c r="G748" s="15" t="str">
        <x:v>AI메모리, 대화기록, 의미검색, MCP</x:v>
      </x:c>
      <x:c r="H748" s="9" t="str">
        <x:v>Python</x:v>
      </x:c>
      <x:c r="I748" s="7" t="n">
        <x:v>59750</x:v>
      </x:c>
      <x:c r="J748" s="14" t="d">
        <x:v>2026-04-08T00:00:00.000Z</x:v>
      </x:c>
      <x:c r="K748" s="14" t="d">
        <x:v>2026-10-25T00:00:00.000Z</x:v>
      </x:c>
      <x:c r="L748" s="2" t="str">
        <x:v>일반</x:v>
      </x:c>
      <x:c r="M748" s="2" t="str">
        <x:v>README</x:v>
      </x:c>
      <x:c r="N748" s="15" t="str">
        <x:v>https://github.com/MemPalace/mempalace</x:v>
      </x:c>
      <x:c r="O748" s="15" t="str">
        <x:v>https://github.com/MemPalace/mempalace/blob/develop/README.md</x:v>
      </x:c>
      <x:c r="P748" s="15" t="str">
        <x:v>ai, chromadb, llm, mcp, memory, python</x:v>
      </x:c>
    </x:row>
    <x:row r="749" ht="52" customHeight="1">
      <x:c r="A749" s="13" t="n">
        <x:v>744</x:v>
      </x:c>
      <x:c r="B749" s="2" t="str">
        <x:v>스킬·프롬프트 모음</x:v>
      </x:c>
      <x:c r="C749" s="9" t="str">
        <x:v>VoltAgent/awesome-openclaw-skills</x:v>
      </x:c>
      <x:c r="D749" s="9" t="str">
        <x:v>자료모음</x:v>
      </x:c>
      <x:c r="E749" s="15" t="str">
        <x:v>ClawHub의 커뮤니티 OpenClaw 스킬을 분야별로 골라 정리한 탐색용 목록이다.</x:v>
      </x:c>
      <x:c r="F749" s="15" t="str">
        <x:v>OpenClaw에 연결할 서비스·전문 작업용 스킬과 사용 사례를 찾을 때 활용한다.</x:v>
      </x:c>
      <x:c r="G749" s="15" t="str">
        <x:v>OpenClaw, 스킬목록, ClawHub, 업무자동화</x:v>
      </x:c>
      <x:c r="H749" s="9" t="str">
        <x:v>미표기</x:v>
      </x:c>
      <x:c r="I749" s="7" t="n">
        <x:v>53365</x:v>
      </x:c>
      <x:c r="J749" s="14" t="d">
        <x:v>2026-04-08T00:00:00.000Z</x:v>
      </x:c>
      <x:c r="K749" s="14" t="d">
        <x:v>2026-10-19T00:00:00.000Z</x:v>
      </x:c>
      <x:c r="L749" s="2" t="str">
        <x:v>일반</x:v>
      </x:c>
      <x:c r="M749" s="2" t="str">
        <x:v>README</x:v>
      </x:c>
      <x:c r="N749" s="15" t="str">
        <x:v>https://github.com/VoltAgent/awesome-openclaw-skills</x:v>
      </x:c>
      <x:c r="O749" s="15" t="str">
        <x:v>https://github.com/VoltAgent/awesome-openclaw-skills/blob/main/README.md</x:v>
      </x:c>
      <x:c r="P749" s="15" t="str">
        <x:v>agent-skills, awesome, awesome-list, awesome-lists, clawd, clawdbot, clawdbot-skill, clawdhub, moltbot, moltbot-skills, openclaw, openclaw-skills</x:v>
      </x:c>
    </x:row>
    <x:row r="750" ht="52" customHeight="1">
      <x:c r="A750" s="13" t="n">
        <x:v>745</x:v>
      </x:c>
      <x:c r="B750" s="2" t="str">
        <x:v>Mac·데스크톱·기기</x:v>
      </x:c>
      <x:c r="C750" s="9" t="str">
        <x:v>tw93/Mole</x:v>
      </x:c>
      <x:c r="D750" s="9" t="str">
        <x:v>CLI</x:v>
      </x:c>
      <x:c r="E750" s="15" t="str">
        <x:v>캐시·잔여 파일 정리·앱 제거·디스크 분석·시스템 모니터링을 통합한 Mac용 오픈소스 CLI 저장소다.</x:v>
      </x:c>
      <x:c r="F750" s="15" t="str">
        <x:v>Mac 저장 공간의 사용 원인을 조사하고 검토한 정리 작업을 수행할 때 활용한다.</x:v>
      </x:c>
      <x:c r="G750" s="15" t="str">
        <x:v>macOS, 디스크분석, 앱제거, 시스템정리</x:v>
      </x:c>
      <x:c r="H750" s="9" t="str">
        <x:v>Shell</x:v>
      </x:c>
      <x:c r="I750" s="7" t="n">
        <x:v>72995</x:v>
      </x:c>
      <x:c r="J750" s="14" t="d">
        <x:v>2026-04-08T00:00:00.000Z</x:v>
      </x:c>
      <x:c r="K750" s="14" t="d">
        <x:v>2026-10-27T00:00:00.000Z</x:v>
      </x:c>
      <x:c r="L750" s="2" t="str">
        <x:v>일반</x:v>
      </x:c>
      <x:c r="M750" s="2" t="str">
        <x:v>README</x:v>
      </x:c>
      <x:c r="N750" s="15" t="str">
        <x:v>https://github.com/tw93/Mole</x:v>
      </x:c>
      <x:c r="O750" s="15" t="str">
        <x:v>https://github.com/tw93/Mole/blob/main/README.md</x:v>
      </x:c>
      <x:c r="P750" s="15" t="str">
        <x:v>analyzer, appcleaner, clean, cleaner, cleanmymac, command-line, daisydisk, istat, mac, macos, macos-app, native, optimize, pearcleaner, sensei, shell, swift, swiftui, uninstall, windows</x:v>
      </x:c>
    </x:row>
    <x:row r="751" ht="52" customHeight="1">
      <x:c r="A751" s="13" t="n">
        <x:v>746</x:v>
      </x:c>
      <x:c r="B751" s="2" t="str">
        <x:v>디자인·웹 UI</x:v>
      </x:c>
      <x:c r="C751" s="9" t="str">
        <x:v>VoltAgent/awesome-design-md</x:v>
      </x:c>
      <x:c r="D751" s="9" t="str">
        <x:v>자료모음</x:v>
      </x:c>
      <x:c r="E751" s="15" t="str">
        <x:v>여러 브랜드 사이트의 패턴·토큰·규칙을 분석한 DESIGN.md 파일을 모아 에이전트의 UI 제작 참고로 제공한다.</x:v>
      </x:c>
      <x:c r="F751" s="15" t="str">
        <x:v>원하는 브랜드 스타일의 디자인 언어를 살펴보고 프로젝트 지침으로 가져올 때 활용한다.</x:v>
      </x:c>
      <x:c r="G751" s="15" t="str">
        <x:v>DESIGN.md, 브랜드분석, 디자인토큰, UI규칙</x:v>
      </x:c>
      <x:c r="H751" s="9" t="str">
        <x:v>미표기</x:v>
      </x:c>
      <x:c r="I751" s="7" t="n">
        <x:v>123725</x:v>
      </x:c>
      <x:c r="J751" s="14" t="d">
        <x:v>2026-04-08T00:00:00.000Z</x:v>
      </x:c>
      <x:c r="K751" s="14" t="d">
        <x:v>2026-10-14T00:00:00.000Z</x:v>
      </x:c>
      <x:c r="L751" s="2" t="str">
        <x:v>일반</x:v>
      </x:c>
      <x:c r="M751" s="2" t="str">
        <x:v>README</x:v>
      </x:c>
      <x:c r="N751" s="15" t="str">
        <x:v>https://github.com/VoltAgent/awesome-design-md</x:v>
      </x:c>
      <x:c r="O751" s="15" t="str">
        <x:v>https://github.com/VoltAgent/awesome-design-md/blob/main/README.md</x:v>
      </x:c>
      <x:c r="P751" s="15" t="str">
        <x:v>awesome-list, design-md, design-system, design-tokens, figma, landing-page, vibe-coding, vibe-design, vibecoding</x:v>
      </x:c>
    </x:row>
    <x:row r="752" ht="52" customHeight="1">
      <x:c r="A752" s="13" t="n">
        <x:v>747</x:v>
      </x:c>
      <x:c r="B752" s="2" t="str">
        <x:v>한국 공공데이터·법률</x:v>
      </x:c>
      <x:c r="C752" s="9" t="str">
        <x:v>chrisryugj/korean-law-mcp</x:v>
      </x:c>
      <x:c r="D752" s="9" t="str">
        <x:v>CLI</x:v>
      </x:c>
      <x:c r="E752" s="15" t="str">
        <x:v>법제처 API의 법령·판례·행정규칙·조례·해석례 조회와 답변 인용 검증을 제공하는 MCP 서버·CLI다.</x:v>
      </x:c>
      <x:c r="F752" s="15" t="str">
        <x:v>국내 법령 근거를 검색하고 AI가 인용한 조문·판례를 대조할 때 활용한다.</x:v>
      </x:c>
      <x:c r="G752" s="15" t="str">
        <x:v>한국법령, 판례, MCP, 인용검증</x:v>
      </x:c>
      <x:c r="H752" s="9" t="str">
        <x:v>TypeScript</x:v>
      </x:c>
      <x:c r="I752" s="7" t="n">
        <x:v>2793</x:v>
      </x:c>
      <x:c r="J752" s="14" t="d">
        <x:v>2026-04-07T00:00:00.000Z</x:v>
      </x:c>
      <x:c r="K752" s="14" t="d">
        <x:v>2026-10-26T00:00:00.000Z</x:v>
      </x:c>
      <x:c r="L752" s="2" t="str">
        <x:v>일반</x:v>
      </x:c>
      <x:c r="M752" s="2" t="str">
        <x:v>README</x:v>
      </x:c>
      <x:c r="N752" s="15" t="str">
        <x:v>https://github.com/chrisryugj/korean-law-mcp</x:v>
      </x:c>
      <x:c r="O752" s="15" t="str">
        <x:v>https://github.com/chrisryugj/korean-law-mcp/blob/main/README.md</x:v>
      </x:c>
      <x:c r="P752" s="15" t="str">
        <x:v>case-law, citation-verification, claude, claude-desktop, cursor, hallucination-detection, korea, korean, korean-law, law, legal-ai, legal-rag, legal-research, legal-tech, mcp, mcp-server, model-context-protocol, precedent, statutes, typescript</x:v>
      </x:c>
    </x:row>
    <x:row r="753" ht="52" customHeight="1">
      <x:c r="A753" s="13" t="n">
        <x:v>748</x:v>
      </x:c>
      <x:c r="B753" s="2" t="str">
        <x:v>스킬·프롬프트 모음</x:v>
      </x:c>
      <x:c r="C753" s="9" t="str">
        <x:v>addyosmani/agent-skills</x:v>
      </x:c>
      <x:c r="D753" s="9" t="str">
        <x:v>자료모음</x:v>
      </x:c>
      <x:c r="E753" s="15" t="str">
        <x:v>요구 정의·계획·구현·시험·검토·출시 단계에 업무 절차와 품질 게이트를 제공하는 엔지니어링 스킬 모음이다.</x:v>
      </x:c>
      <x:c r="F753" s="15" t="str">
        <x:v>코딩 에이전트가 개발 생애주기의 필요한 검증 단계를 따르도록 구성할 때 활용한다.</x:v>
      </x:c>
      <x:c r="G753" s="15" t="str">
        <x:v>개발스킬, 명세, 테스트, 리뷰, 출시</x:v>
      </x:c>
      <x:c r="H753" s="9" t="str">
        <x:v>JavaScript</x:v>
      </x:c>
      <x:c r="I753" s="7" t="n">
        <x:v>110809</x:v>
      </x:c>
      <x:c r="J753" s="14" t="d">
        <x:v>2026-04-07T00:00:00.000Z</x:v>
      </x:c>
      <x:c r="K753" s="14" t="d">
        <x:v>2026-10-14T00:00:00.000Z</x:v>
      </x:c>
      <x:c r="L753" s="2" t="str">
        <x:v>일반</x:v>
      </x:c>
      <x:c r="M753" s="2" t="str">
        <x:v>README</x:v>
      </x:c>
      <x:c r="N753" s="15" t="str">
        <x:v>https://github.com/addyosmani/agent-skills</x:v>
      </x:c>
      <x:c r="O753" s="15" t="str">
        <x:v>https://github.com/addyosmani/agent-skills/blob/main/README.md</x:v>
      </x:c>
      <x:c r="P753" s="15" t="str">
        <x:v>agent-skills, antigravity, claude-code, codex, cursor, skills</x:v>
      </x:c>
    </x:row>
    <x:row r="754" ht="52" customHeight="1">
      <x:c r="A754" s="13" t="n">
        <x:v>749</x:v>
      </x:c>
      <x:c r="B754" s="2" t="str">
        <x:v>데이터·연구·학습 자료</x:v>
      </x:c>
      <x:c r="C754" s="9" t="str">
        <x:v>codecrafters-io/build-your-own-x</x:v>
      </x:c>
      <x:c r="D754" s="9" t="str">
        <x:v>자료모음</x:v>
      </x:c>
      <x:c r="E754" s="15" t="str">
        <x:v>데이터베이스·Git·렌더러·VM 등 여러 기술을 처음부터 구현하는 단계별 학습 가이드를 모은 목록이다.</x:v>
      </x:c>
      <x:c r="F754" s="15" t="str">
        <x:v>익숙한 도구의 내부 원리를 작은 구현 프로젝트로 공부할 때 활용한다.</x:v>
      </x:c>
      <x:c r="G754" s="15" t="str">
        <x:v>직접구현, 프로그래밍학습, 튜토리얼, 시스템원리</x:v>
      </x:c>
      <x:c r="H754" s="9" t="str">
        <x:v>Markdown</x:v>
      </x:c>
      <x:c r="I754" s="7" t="n">
        <x:v>556456</x:v>
      </x:c>
      <x:c r="J754" s="14" t="d">
        <x:v>2026-04-07T00:00:00.000Z</x:v>
      </x:c>
      <x:c r="K754" s="14" t="d">
        <x:v>2026-07-15T00:00:00.000Z</x:v>
      </x:c>
      <x:c r="L754" s="2" t="str">
        <x:v>일반</x:v>
      </x:c>
      <x:c r="M754" s="2" t="str">
        <x:v>README</x:v>
      </x:c>
      <x:c r="N754" s="15" t="str">
        <x:v>https://github.com/codecrafters-io/build-your-own-x</x:v>
      </x:c>
      <x:c r="O754" s="15" t="str">
        <x:v>https://github.com/codecrafters-io/build-your-own-x/blob/master/README.md</x:v>
      </x:c>
      <x:c r="P754" s="15" t="str">
        <x:v>awesome-list, free, programming, tutorial-code, tutorial-exercises, tutorials</x:v>
      </x:c>
    </x:row>
    <x:row r="755" ht="52" customHeight="1">
      <x:c r="A755" s="13" t="n">
        <x:v>750</x:v>
      </x:c>
      <x:c r="B755" s="2" t="str">
        <x:v>에이전트 운영·협업</x:v>
      </x:c>
      <x:c r="C755" s="9" t="str">
        <x:v>Yeachan-Heo/oh-my-codex</x:v>
      </x:c>
      <x:c r="D755" s="9" t="str">
        <x:v>플러그인</x:v>
      </x:c>
      <x:c r="E755" s="15" t="str">
        <x:v>Codex에 전문 프롬프트·스킬·작업 흐름·훅·에이전트 팀과 상태 표시를 추가하는 오케스트레이션 도구다.</x:v>
      </x:c>
      <x:c r="F755" s="15" t="str">
        <x:v>여러 단계와 역할이 필요한 Codex CLI 작업을 지속 실행·검증하는 환경을 만들 때 활용한다.</x:v>
      </x:c>
      <x:c r="G755" s="15" t="str">
        <x:v>Codex, 에이전트팀, 훅, HUD, 워크플로</x:v>
      </x:c>
      <x:c r="H755" s="9" t="str">
        <x:v>TypeScript</x:v>
      </x:c>
      <x:c r="I755" s="7" t="n">
        <x:v>33636</x:v>
      </x:c>
      <x:c r="J755" s="14" t="d">
        <x:v>2026-04-06T00:00:00.000Z</x:v>
      </x:c>
      <x:c r="K755" s="14" t="d">
        <x:v>2026-10-25T00:00:00.000Z</x:v>
      </x:c>
      <x:c r="L755" s="2" t="str">
        <x:v>일반</x:v>
      </x:c>
      <x:c r="M755" s="2" t="str">
        <x:v>README</x:v>
      </x:c>
      <x:c r="N755" s="15" t="str">
        <x:v>https://github.com/Yeachan-Heo/oh-my-codex</x:v>
      </x:c>
      <x:c r="O755" s="15" t="str">
        <x:v>https://github.com/Yeachan-Heo/oh-my-codex/blob/main/README.md</x:v>
      </x:c>
      <x:c r="P755" s="15" t="str"/>
    </x:row>
    <x:row r="756" ht="52" customHeight="1">
      <x:c r="A756" s="13" t="n">
        <x:v>751</x:v>
      </x:c>
      <x:c r="B756" s="2" t="str">
        <x:v>로컬 AI·추론</x:v>
      </x:c>
      <x:c r="C756" s="9" t="str">
        <x:v>Arthur-Ficial/apfel</x:v>
      </x:c>
      <x:c r="D756" s="9" t="str">
        <x:v>CLI</x:v>
      </x:c>
      <x:c r="E756" s="15" t="str">
        <x:v>Mac의 Apple Foundation Models를 파이프 가능한 CLI·대화형 REPL·OpenAI 호환 로컬 서버로 노출하는 Swift 도구다.</x:v>
      </x:c>
      <x:c r="F756" s="15" t="str">
        <x:v>기기 내 Apple 모델을 스크립트와 기존 API 클라이언트에서 사용할 때 활용한다.</x:v>
      </x:c>
      <x:c r="G756" s="15" t="str">
        <x:v>Apple Intelligence, Foundation Models, OpenAI호환, CLI</x:v>
      </x:c>
      <x:c r="H756" s="9" t="str">
        <x:v>Swift</x:v>
      </x:c>
      <x:c r="I756" s="7" t="n">
        <x:v>6527</x:v>
      </x:c>
      <x:c r="J756" s="14" t="d">
        <x:v>2026-04-04T00:00:00.000Z</x:v>
      </x:c>
      <x:c r="K756" s="14" t="d">
        <x:v>2026-10-15T00:00:00.000Z</x:v>
      </x:c>
      <x:c r="L756" s="2" t="str">
        <x:v>일반</x:v>
      </x:c>
      <x:c r="M756" s="2" t="str">
        <x:v>README</x:v>
      </x:c>
      <x:c r="N756" s="15" t="str">
        <x:v>https://github.com/Arthur-Ficial/apfel</x:v>
      </x:c>
      <x:c r="O756" s="15" t="str">
        <x:v>https://github.com/Arthur-Ficial/apfel/blob/main/README.md</x:v>
      </x:c>
      <x:c r="P756" s="15" t="str">
        <x:v>apple-intelligence, apple-silicon, cli, foundationmodels, homebrew, llm, macos, macos-26, on-device, openai-compatible, swift, tool-calling, unix</x:v>
      </x:c>
    </x:row>
    <x:row r="757" ht="52" customHeight="1">
      <x:c r="A757" s="13" t="n">
        <x:v>752</x:v>
      </x:c>
      <x:c r="B757" s="2" t="str">
        <x:v>스킬·프롬프트 모음</x:v>
      </x:c>
      <x:c r="C757" s="9" t="str">
        <x:v>VoltAgent/awesome-codex-subagents</x:v>
      </x:c>
      <x:c r="D757" s="9" t="str">
        <x:v>자료모음</x:v>
      </x:c>
      <x:c r="E757" s="15" t="str">
        <x:v>여러 개발 과제에 맞춘 전문 Codex 하위 에이전트를 TOML 역할 파일로 모은 컬렉션이다.</x:v>
      </x:c>
      <x:c r="F757" s="15" t="str">
        <x:v>프로젝트에 구현·분석·검증 등 명확한 전문 역할을 추가할 때 활용한다.</x:v>
      </x:c>
      <x:c r="G757" s="15" t="str">
        <x:v>Codex, 하위에이전트, 역할정의, TOML</x:v>
      </x:c>
      <x:c r="H757" s="9" t="str">
        <x:v>미표기</x:v>
      </x:c>
      <x:c r="I757" s="7" t="n">
        <x:v>6409</x:v>
      </x:c>
      <x:c r="J757" s="14" t="d">
        <x:v>2026-04-03T00:00:00.000Z</x:v>
      </x:c>
      <x:c r="K757" s="14" t="d">
        <x:v>2026-10-05T00:00:00.000Z</x:v>
      </x:c>
      <x:c r="L757" s="2" t="str">
        <x:v>일반</x:v>
      </x:c>
      <x:c r="M757" s="2" t="str">
        <x:v>README</x:v>
      </x:c>
      <x:c r="N757" s="15" t="str">
        <x:v>https://github.com/VoltAgent/awesome-codex-subagents</x:v>
      </x:c>
      <x:c r="O757" s="15" t="str">
        <x:v>https://github.com/VoltAgent/awesome-codex-subagents/blob/main/README.md</x:v>
      </x:c>
      <x:c r="P757" s="15" t="str">
        <x:v>ai-agents, awesome-list, chatgpt, codex, codex-skills, codex-subagents, subagents</x:v>
      </x:c>
    </x:row>
    <x:row r="758" ht="52" customHeight="1">
      <x:c r="A758" s="13" t="n">
        <x:v>753</x:v>
      </x:c>
      <x:c r="B758" s="2" t="str">
        <x:v>스킬·프롬프트 모음</x:v>
      </x:c>
      <x:c r="C758" s="9" t="str">
        <x:v>fivetaku/gptaku_plugins</x:v>
      </x:c>
      <x:c r="D758" s="9" t="str">
        <x:v>자료모음</x:v>
      </x:c>
      <x:c r="E758" s="15" t="str">
        <x:v>웹 검색·디자인 시스템 추출·코드 검토·요구 문서 작성 등 Claude Code 플러그인을 모은 마켓플레이스다.</x:v>
      </x:c>
      <x:c r="F758" s="15" t="str">
        <x:v>개발·조사·기획 흐름에 필요한 작업별 확장을 한곳에서 찾을 때 활용한다.</x:v>
      </x:c>
      <x:c r="G758" s="15" t="str">
        <x:v>Claude Code, 플러그인마켓, 검색, PRD, 디자인추출</x:v>
      </x:c>
      <x:c r="H758" s="9" t="str">
        <x:v>HTML</x:v>
      </x:c>
      <x:c r="I758" s="7" t="n">
        <x:v>1245</x:v>
      </x:c>
      <x:c r="J758" s="14" t="d">
        <x:v>2026-04-01T00:00:00.000Z</x:v>
      </x:c>
      <x:c r="K758" s="14" t="d">
        <x:v>2026-10-25T00:00:00.000Z</x:v>
      </x:c>
      <x:c r="L758" s="2" t="str">
        <x:v>일반</x:v>
      </x:c>
      <x:c r="M758" s="2" t="str">
        <x:v>README</x:v>
      </x:c>
      <x:c r="N758" s="15" t="str">
        <x:v>https://github.com/fivetaku/gptaku_plugins</x:v>
      </x:c>
      <x:c r="O758" s="15" t="str">
        <x:v>https://github.com/fivetaku/gptaku_plugins/blob/main/README.md</x:v>
      </x:c>
      <x:c r="P758" s="15" t="str"/>
    </x:row>
    <x:row r="759" ht="52" customHeight="1">
      <x:c r="A759" s="13" t="n">
        <x:v>754</x:v>
      </x:c>
      <x:c r="B759" s="2" t="str">
        <x:v>데이터·연구·학습 자료</x:v>
      </x:c>
      <x:c r="C759" s="9" t="str">
        <x:v>ultraworkers/claw-code</x:v>
      </x:c>
      <x:c r="D759" s="9" t="str">
        <x:v>연구·예제</x:v>
      </x:c>
      <x:c r="E759" s="15" t="str">
        <x:v>Gajae-Code·LazyCodex 하네스가 유지하는 Rust 작업물로 실제 제품보다 에이전트 관리 전시물이라고 명시한다.</x:v>
      </x:c>
      <x:c r="F759" s="15" t="str">
        <x:v>에이전트의 계획·수행·검증·보존 방식과 실험적 개발 기록을 살펴볼 때 활용한다.</x:v>
      </x:c>
      <x:c r="G759" s="15" t="str">
        <x:v>에이전트실험, Rust, 자동유지, 전시용</x:v>
      </x:c>
      <x:c r="H759" s="9" t="str">
        <x:v>Rust</x:v>
      </x:c>
      <x:c r="I759" s="7" t="n">
        <x:v>194988</x:v>
      </x:c>
      <x:c r="J759" s="14" t="d">
        <x:v>2026-04-01T00:00:00.000Z</x:v>
      </x:c>
      <x:c r="K759" s="14" t="d">
        <x:v>2026-10-23T00:00:00.000Z</x:v>
      </x:c>
      <x:c r="L759" s="2" t="str">
        <x:v>일반</x:v>
      </x:c>
      <x:c r="M759" s="2" t="str">
        <x:v>README</x:v>
      </x:c>
      <x:c r="N759" s="15" t="str">
        <x:v>https://github.com/ultraworkers/claw-code</x:v>
      </x:c>
      <x:c r="O759" s="15" t="str">
        <x:v>https://github.com/ultraworkers/claw-code/blob/main/README.md</x:v>
      </x:c>
      <x:c r="P759" s="15" t="str"/>
    </x:row>
    <x:row r="760" ht="52" customHeight="1">
      <x:c r="A760" s="13" t="n">
        <x:v>755</x:v>
      </x:c>
      <x:c r="B760" s="2" t="str">
        <x:v>AI 코딩 도구</x:v>
      </x:c>
      <x:c r="C760" s="9" t="str">
        <x:v>anthropics/claude-code</x:v>
      </x:c>
      <x:c r="D760" s="9" t="str">
        <x:v>CLI</x:v>
      </x:c>
      <x:c r="E760" s="15" t="str">
        <x:v>자연어로 저장소를 이해하고 코드 작성·설명·반복 명령·Git 작업을 수행하는 Anthropic 코딩 에이전트다.</x:v>
      </x:c>
      <x:c r="F760" s="15" t="str">
        <x:v>터미널·IDE에서 기능 구현과 디버깅·개발 반복 작업을 맡길 때 활용한다.</x:v>
      </x:c>
      <x:c r="G760" s="15" t="str">
        <x:v>Claude Code, 코드수정, 터미널, Git워크플로</x:v>
      </x:c>
      <x:c r="H760" s="9" t="str">
        <x:v>TypeScript</x:v>
      </x:c>
      <x:c r="I760" s="7" t="n">
        <x:v>153475</x:v>
      </x:c>
      <x:c r="J760" s="14" t="d">
        <x:v>2026-04-01T00:00:00.000Z</x:v>
      </x:c>
      <x:c r="K760" s="14" t="d">
        <x:v>2026-10-27T00:00:00.000Z</x:v>
      </x:c>
      <x:c r="L760" s="2" t="str">
        <x:v>일반</x:v>
      </x:c>
      <x:c r="M760" s="2" t="str">
        <x:v>README</x:v>
      </x:c>
      <x:c r="N760" s="15" t="str">
        <x:v>https://github.com/anthropics/claude-code</x:v>
      </x:c>
      <x:c r="O760" s="15" t="str">
        <x:v>https://github.com/anthropics/claude-code/blob/main/README.md</x:v>
      </x:c>
      <x:c r="P760" s="15" t="str"/>
    </x:row>
    <x:row r="761" ht="52" customHeight="1">
      <x:c r="A761" s="13" t="n">
        <x:v>756</x:v>
      </x:c>
      <x:c r="B761" s="2" t="str">
        <x:v>데이터·연구·학습 자료</x:v>
      </x:c>
      <x:c r="C761" s="9" t="str">
        <x:v>sanbuphy/learn-coding-agent</x:v>
      </x:c>
      <x:c r="D761" s="9" t="str">
        <x:v>자료모음</x:v>
      </x:c>
      <x:c r="E761" s="15" t="str">
        <x:v>공개 자료와 토론을 바탕으로 CLI 코딩 에이전트와 Claude Code의 구조를 공부하는 연구·교육 저장소다.</x:v>
      </x:c>
      <x:c r="F761" s="15" t="str">
        <x:v>코딩 에이전트의 내부 설계 개념과 공개 분석 자료를 학습할 때 활용한다.</x:v>
      </x:c>
      <x:c r="G761" s="15" t="str">
        <x:v>코딩에이전트, 아키텍처연구, Claude Code, 공개참고자료</x:v>
      </x:c>
      <x:c r="H761" s="9" t="str">
        <x:v>미표기</x:v>
      </x:c>
      <x:c r="I761" s="7" t="n">
        <x:v>12301</x:v>
      </x:c>
      <x:c r="J761" s="14" t="d">
        <x:v>2026-04-01T00:00:00.000Z</x:v>
      </x:c>
      <x:c r="K761" s="14" t="d">
        <x:v>2026-04-01T00:00:00.000Z</x:v>
      </x:c>
      <x:c r="L761" s="2" t="str">
        <x:v>일반</x:v>
      </x:c>
      <x:c r="M761" s="2" t="str">
        <x:v>README</x:v>
      </x:c>
      <x:c r="N761" s="15" t="str">
        <x:v>https://github.com/sanbuphy/learn-coding-agent</x:v>
      </x:c>
      <x:c r="O761" s="15" t="str">
        <x:v>https://github.com/sanbuphy/learn-coding-agent/blob/main/README.md</x:v>
      </x:c>
      <x:c r="P761" s="15" t="str"/>
    </x:row>
    <x:row r="762" ht="52" customHeight="1">
      <x:c r="A762" s="13" t="n">
        <x:v>757</x:v>
      </x:c>
      <x:c r="B762" s="2" t="str">
        <x:v>로컬 AI·추론</x:v>
      </x:c>
      <x:c r="C762" s="9" t="str">
        <x:v>quantumaikr/quant.cpp</x:v>
      </x:c>
      <x:c r="D762" s="9" t="str">
        <x:v>라이브러리</x:v>
      </x:c>
      <x:c r="E762" s="15" t="str">
        <x:v>C로 작성한 KV 캐시 압축·모델 실행 엔진과 모델 다운로드·대화·OpenAI 호환 서버용 CLI를 제공한다.</x:v>
      </x:c>
      <x:c r="F762" s="15" t="str">
        <x:v>작은 로컬 장비에서 긴 문맥 추론과 캐시 압축 방식을 실험할 때 활용한다.</x:v>
      </x:c>
      <x:c r="G762" s="15" t="str">
        <x:v>로컬LLM, KV캐시, 압축, GGUF, OpenAI호환</x:v>
      </x:c>
      <x:c r="H762" s="9" t="str">
        <x:v>C</x:v>
      </x:c>
      <x:c r="I762" s="7" t="n">
        <x:v>405</x:v>
      </x:c>
      <x:c r="J762" s="14" t="d">
        <x:v>2026-03-31T00:00:00.000Z</x:v>
      </x:c>
      <x:c r="K762" s="14" t="d">
        <x:v>2026-04-26T00:00:00.000Z</x:v>
      </x:c>
      <x:c r="L762" s="2" t="str">
        <x:v>일반</x:v>
      </x:c>
      <x:c r="M762" s="2" t="str">
        <x:v>README</x:v>
      </x:c>
      <x:c r="N762" s="15" t="str">
        <x:v>https://github.com/quantumaikr/quant.cpp</x:v>
      </x:c>
      <x:c r="O762" s="15" t="str">
        <x:v>https://github.com/quantumaikr/quant.cpp/blob/main/README.md</x:v>
      </x:c>
      <x:c r="P762" s="15" t="str">
        <x:v>delta-compression, embeddable, gguf, kv-cache, llm, llm-inference, pure-c, quantization, transformer, turboquant</x:v>
      </x:c>
    </x:row>
    <x:row r="763" ht="52" customHeight="1">
      <x:c r="A763" s="13" t="n">
        <x:v>758</x:v>
      </x:c>
      <x:c r="B763" s="2" t="str">
        <x:v>개발 도구·코드 품질</x:v>
      </x:c>
      <x:c r="C763" s="9" t="str">
        <x:v>cheesom-max/silicon-spec-md</x:v>
      </x:c>
      <x:c r="D763" s="9" t="str">
        <x:v>자료모음</x:v>
      </x:c>
      <x:c r="E763" s="15" t="str">
        <x:v>제품 의도·아키텍처·규칙·기능·시험·결정 기록·운영 문서를 일관되게 관리하도록 구조와 검증 스크립트를 제공한다.</x:v>
      </x:c>
      <x:c r="F763" s="15" t="str">
        <x:v>구현 전에 팀과 AI의 요구·설계·완료 기준을 문서로 맞출 때 활용한다.</x:v>
      </x:c>
      <x:c r="G763" s="15" t="str">
        <x:v>문서우선, 기능명세, ADR, 런북, 문서검증</x:v>
      </x:c>
      <x:c r="H763" s="9" t="str">
        <x:v>Python</x:v>
      </x:c>
      <x:c r="I763" s="7" t="n">
        <x:v>6</x:v>
      </x:c>
      <x:c r="J763" s="14" t="d">
        <x:v>2026-03-24T00:00:00.000Z</x:v>
      </x:c>
      <x:c r="K763" s="14" t="d">
        <x:v>2026-03-24T00:00:00.000Z</x:v>
      </x:c>
      <x:c r="L763" s="2" t="str">
        <x:v>일반</x:v>
      </x:c>
      <x:c r="M763" s="2" t="str">
        <x:v>README</x:v>
      </x:c>
      <x:c r="N763" s="15" t="str">
        <x:v>https://github.com/cheesom-max/silicon-spec-md</x:v>
      </x:c>
      <x:c r="O763" s="15" t="str">
        <x:v>https://github.com/cheesom-max/silicon-spec-md/blob/main/README.md</x:v>
      </x:c>
      <x:c r="P763" s="15" t="str"/>
    </x:row>
    <x:row r="764" ht="52" customHeight="1">
      <x:c r="A764" s="13" t="n">
        <x:v>759</x:v>
      </x:c>
      <x:c r="B764" s="2" t="str">
        <x:v>금융·투자·트레이딩</x:v>
      </x:c>
      <x:c r="C764" s="9" t="str">
        <x:v>Nunchi-trade/auto-researchtrading</x:v>
      </x:c>
      <x:c r="D764" s="9" t="str">
        <x:v>연구·예제</x:v>
      </x:c>
      <x:c r="E764" s="15" t="str">
        <x:v>에이전트가 전략 파일을 수정하고 과거 Hyperliquid 무기한 선물 데이터로 백테스트해 개선을 선택하는 연구 시스템이다.</x:v>
      </x:c>
      <x:c r="F764" s="15" t="str">
        <x:v>자동 전략 탐색 루프와 실험 기록·평가 기준의 구현을 연구할 때 활용한다.</x:v>
      </x:c>
      <x:c r="G764" s="15" t="str">
        <x:v>전략자동연구, Hyperliquid, 백테스트, 반복실험</x:v>
      </x:c>
      <x:c r="H764" s="9" t="str">
        <x:v>Python</x:v>
      </x:c>
      <x:c r="I764" s="7" t="n">
        <x:v>728</x:v>
      </x:c>
      <x:c r="J764" s="14" t="d">
        <x:v>2026-03-22T00:00:00.000Z</x:v>
      </x:c>
      <x:c r="K764" s="14" t="d">
        <x:v>2026-05-22T00:00:00.000Z</x:v>
      </x:c>
      <x:c r="L764" s="2" t="str">
        <x:v>일반</x:v>
      </x:c>
      <x:c r="M764" s="2" t="str">
        <x:v>README</x:v>
      </x:c>
      <x:c r="N764" s="15" t="str">
        <x:v>https://github.com/Nunchi-trade/auto-researchtrading</x:v>
      </x:c>
      <x:c r="O764" s="15" t="str">
        <x:v>https://github.com/Nunchi-trade/auto-researchtrading/blob/main/README.md</x:v>
      </x:c>
      <x:c r="P764" s="15" t="str"/>
    </x:row>
    <x:row r="765" ht="52" customHeight="1">
      <x:c r="A765" s="13" t="n">
        <x:v>760</x:v>
      </x:c>
      <x:c r="B765" s="2" t="str">
        <x:v>브라우저·업무 자동화</x:v>
      </x:c>
      <x:c r="C765" s="9" t="str">
        <x:v>channprj/kmsg</x:v>
      </x:c>
      <x:c r="D765" s="9" t="str">
        <x:v>CLI</x:v>
      </x:c>
      <x:c r="E765" s="15" t="str">
        <x:v>macOS 접근성 API로 카카오톡 화면의 메시지를 읽고 감시·전송하며 구조화 결과를 제공하는 비공식 CLI·MCP다.</x:v>
      </x:c>
      <x:c r="F765" s="15" t="str">
        <x:v>자기 Mac 카카오톡의 허용된 메시지 업무를 에이전트와 연결할 때 활용한다.</x:v>
      </x:c>
      <x:c r="G765" s="15" t="str">
        <x:v>KakaoTalk, macOS, MCP, 접근성자동화</x:v>
      </x:c>
      <x:c r="H765" s="9" t="str">
        <x:v>Swift</x:v>
      </x:c>
      <x:c r="I765" s="7" t="n">
        <x:v>279</x:v>
      </x:c>
      <x:c r="J765" s="14" t="d">
        <x:v>2026-03-20T00:00:00.000Z</x:v>
      </x:c>
      <x:c r="K765" s="14" t="d">
        <x:v>2026-09-21T00:00:00.000Z</x:v>
      </x:c>
      <x:c r="L765" s="2" t="str">
        <x:v>일반</x:v>
      </x:c>
      <x:c r="M765" s="2" t="str">
        <x:v>README</x:v>
      </x:c>
      <x:c r="N765" s="15" t="str">
        <x:v>https://github.com/channprj/kmsg</x:v>
      </x:c>
      <x:c r="O765" s="15" t="str">
        <x:v>https://github.com/channprj/kmsg/blob/main/README.md</x:v>
      </x:c>
      <x:c r="P765" s="15" t="str">
        <x:v>accessibility, ai-agent, automation, cli, kakao, kakaotalk, kakaotalk-bot, kakaotalk-cli, macos, mcp, messaging, swift, unofficial</x:v>
      </x:c>
    </x:row>
    <x:row r="766" ht="52" customHeight="1">
      <x:c r="A766" s="13" t="n">
        <x:v>761</x:v>
      </x:c>
      <x:c r="B766" s="2" t="str">
        <x:v>로컬 AI·추론</x:v>
      </x:c>
      <x:c r="C766" s="9" t="str">
        <x:v>open-jarvis/OpenJarvis</x:v>
      </x:c>
      <x:c r="D766" s="9" t="str">
        <x:v>프레임워크</x:v>
      </x:c>
      <x:c r="E766" s="15" t="str">
        <x:v>개인 기기에서 AI 에이전트를 구성하는 공통 요소와 에너지·지연·비용 제약을 포함한 평가를 제공하는 로컬 우선 스택이다.</x:v>
      </x:c>
      <x:c r="F766" s="15" t="str">
        <x:v>클라우드 의존을 줄인 개인 에이전트와 기기별 실행·효율 평가를 개발할 때 활용한다.</x:v>
      </x:c>
      <x:c r="G766" s="15" t="str">
        <x:v>온디바이스에이전트, 로컬AI, 에너지평가, 개인비서</x:v>
      </x:c>
      <x:c r="H766" s="9" t="str">
        <x:v>Python</x:v>
      </x:c>
      <x:c r="I766" s="7" t="n">
        <x:v>12146</x:v>
      </x:c>
      <x:c r="J766" s="14" t="d">
        <x:v>2026-03-18T00:00:00.000Z</x:v>
      </x:c>
      <x:c r="K766" s="14" t="d">
        <x:v>2026-10-26T00:00:00.000Z</x:v>
      </x:c>
      <x:c r="L766" s="2" t="str">
        <x:v>일반</x:v>
      </x:c>
      <x:c r="M766" s="2" t="str">
        <x:v>README</x:v>
      </x:c>
      <x:c r="N766" s="15" t="str">
        <x:v>https://github.com/open-jarvis/OpenJarvis</x:v>
      </x:c>
      <x:c r="O766" s="15" t="str">
        <x:v>https://github.com/open-jarvis/OpenJarvis/blob/main/README.md</x:v>
      </x:c>
      <x:c r="P766" s="15" t="str"/>
    </x:row>
    <x:row r="767" ht="52" customHeight="1">
      <x:c r="A767" s="13" t="n">
        <x:v>762</x:v>
      </x:c>
      <x:c r="B767" s="2" t="str">
        <x:v>금융·투자·트레이딩</x:v>
      </x:c>
      <x:c r="C767" s="9" t="str">
        <x:v>koreainvestment/open-trading-api</x:v>
      </x:c>
      <x:c r="D767" s="9" t="str">
        <x:v>연구·예제</x:v>
      </x:c>
      <x:c r="E767" s="15" t="str">
        <x:v>한국투자증권 Open API의 사용과 연동을 보여주는 Python·LLM 탐색용 공식 샘플 코드 저장소다.</x:v>
      </x:c>
      <x:c r="F767" s="15" t="str">
        <x:v>국내외 시세 조회와 주문 API를 이해하고 투자 프로그램 연동을 개발할 때 활용한다.</x:v>
      </x:c>
      <x:c r="G767" s="15" t="str">
        <x:v>한국투자증권, 주식API, REST, WebSocket, 샘플코드</x:v>
      </x:c>
      <x:c r="H767" s="9" t="str">
        <x:v>Python</x:v>
      </x:c>
      <x:c r="I767" s="7" t="n">
        <x:v>1655</x:v>
      </x:c>
      <x:c r="J767" s="14" t="d">
        <x:v>2026-03-17T00:00:00.000Z</x:v>
      </x:c>
      <x:c r="K767" s="14" t="d">
        <x:v>2026-10-23T00:00:00.000Z</x:v>
      </x:c>
      <x:c r="L767" s="2" t="str">
        <x:v>일반</x:v>
      </x:c>
      <x:c r="M767" s="2" t="str">
        <x:v>README</x:v>
      </x:c>
      <x:c r="N767" s="15" t="str">
        <x:v>https://github.com/koreainvestment/open-trading-api</x:v>
      </x:c>
      <x:c r="O767" s="15" t="str">
        <x:v>https://github.com/koreainvestment/open-trading-api/blob/main/README.md</x:v>
      </x:c>
      <x:c r="P767" s="15" t="str">
        <x:v>ai-trading, api-samples, autotrade, chatgpt, claude, finance, investment, koreainvestment, llm, mcp, open-trading-api, openapi, python, realtime, rest-api, stock-trading, stocks, trading, trading-api, websocket</x:v>
      </x:c>
    </x:row>
    <x:row r="768" ht="52" customHeight="1">
      <x:c r="A768" s="13" t="n">
        <x:v>763</x:v>
      </x:c>
      <x:c r="B768" s="2" t="str">
        <x:v>에이전트 운영·협업</x:v>
      </x:c>
      <x:c r="C768" s="9" t="str">
        <x:v>langchain-ai/deepagents</x:v>
      </x:c>
      <x:c r="D768" s="9" t="str">
        <x:v>프레임워크</x:v>
      </x:c>
      <x:c r="E768" s="15" t="str">
        <x:v>계획·하위 에이전트·파일·셸·맥락 요약·기억·승인을 갖춘 확장 가능한 LangGraph 기반 에이전트 하네스다.</x:v>
      </x:c>
      <x:c r="F768" s="15" t="str">
        <x:v>장기 다단계 도구 작업을 수행하는 에이전트를 기본 구성에서 확장할 때 활용한다.</x:v>
      </x:c>
      <x:c r="G768" s="15" t="str">
        <x:v>LangGraph, 하위에이전트, 파일시스템, 영구메모리</x:v>
      </x:c>
      <x:c r="H768" s="9" t="str">
        <x:v>Python</x:v>
      </x:c>
      <x:c r="I768" s="7" t="n">
        <x:v>30614</x:v>
      </x:c>
      <x:c r="J768" s="14" t="d">
        <x:v>2026-03-16T00:00:00.000Z</x:v>
      </x:c>
      <x:c r="K768" s="14" t="d">
        <x:v>2026-10-27T00:00:00.000Z</x:v>
      </x:c>
      <x:c r="L768" s="2" t="str">
        <x:v>일반</x:v>
      </x:c>
      <x:c r="M768" s="2" t="str">
        <x:v>README</x:v>
      </x:c>
      <x:c r="N768" s="15" t="str">
        <x:v>https://github.com/langchain-ai/deepagents</x:v>
      </x:c>
      <x:c r="O768" s="15" t="str">
        <x:v>https://github.com/langchain-ai/deepagents/blob/main/README.md</x:v>
      </x:c>
      <x:c r="P768" s="15" t="str">
        <x:v>ai, deepagents, harness, harness-engineering, langchain, langgraph, python, typescript</x:v>
      </x:c>
    </x:row>
    <x:row r="769" ht="52" customHeight="1">
      <x:c r="A769" s="13" t="n">
        <x:v>764</x:v>
      </x:c>
      <x:c r="B769" s="2" t="str">
        <x:v>에이전트 운영·협업</x:v>
      </x:c>
      <x:c r="C769" s="9" t="str">
        <x:v>langchain-ai/langchain</x:v>
      </x:c>
      <x:c r="D769" s="9" t="str">
        <x:v>프레임워크</x:v>
      </x:c>
      <x:c r="E769" s="15" t="str">
        <x:v>모델·도구·외부 서비스 구성요소를 연결해 에이전트와 LLM 애플리케이션을 만드는 프레임워크다.</x:v>
      </x:c>
      <x:c r="F769" s="15" t="str">
        <x:v>여러 모델·검색·도구를 교체 가능한 구성으로 묶어 AI 앱을 개발할 때 활용한다.</x:v>
      </x:c>
      <x:c r="G769" s="15" t="str">
        <x:v>LangChain, LLM앱, 도구호출, 모델연동</x:v>
      </x:c>
      <x:c r="H769" s="9" t="str">
        <x:v>Python</x:v>
      </x:c>
      <x:c r="I769" s="7" t="n">
        <x:v>148521</x:v>
      </x:c>
      <x:c r="J769" s="14" t="d">
        <x:v>2026-03-16T00:00:00.000Z</x:v>
      </x:c>
      <x:c r="K769" s="14" t="d">
        <x:v>2026-10-27T00:00:00.000Z</x:v>
      </x:c>
      <x:c r="L769" s="2" t="str">
        <x:v>일반</x:v>
      </x:c>
      <x:c r="M769" s="2" t="str">
        <x:v>README</x:v>
      </x:c>
      <x:c r="N769" s="15" t="str">
        <x:v>https://github.com/langchain-ai/langchain</x:v>
      </x:c>
      <x:c r="O769" s="15" t="str">
        <x:v>https://github.com/langchain-ai/langchain/blob/master/README.md</x:v>
      </x:c>
      <x:c r="P769" s="15" t="str">
        <x:v>agents, ai, ai-agents, anthropic, chatgpt, deepagents, enterprise, framework, gemini, generative-ai, langchain, langgraph, llm, multiagent, open-source, openai, pydantic, python, rag, typescript</x:v>
      </x:c>
    </x:row>
    <x:row r="770" ht="52" customHeight="1">
      <x:c r="A770" s="13" t="n">
        <x:v>765</x:v>
      </x:c>
      <x:c r="B770" s="2" t="str">
        <x:v>브라우저·업무 자동화</x:v>
      </x:c>
      <x:c r="C770" s="9" t="str">
        <x:v>HKUDS/CLI-Anything</x:v>
      </x:c>
      <x:c r="D770" s="9" t="str">
        <x:v>프레임워크</x:v>
      </x:c>
      <x:c r="E770" s="15" t="str">
        <x:v>기존 소프트웨어를 에이전트가 쓸 CLI로 감싸는 하네스와 커뮤니티 CLI의 검색·설치·관리 허브를 제공한다.</x:v>
      </x:c>
      <x:c r="F770" s="15" t="str">
        <x:v>GUI 프로그램 기능을 명령형 자동화와 에이전트 작업에 연결할 때 활용한다.</x:v>
      </x:c>
      <x:c r="G770" s="15" t="str">
        <x:v>소프트웨어자동화, CLI생성, 에이전트도구, CLI Hub</x:v>
      </x:c>
      <x:c r="H770" s="9" t="str">
        <x:v>Python</x:v>
      </x:c>
      <x:c r="I770" s="7" t="n">
        <x:v>57253</x:v>
      </x:c>
      <x:c r="J770" s="14" t="d">
        <x:v>2026-03-15T00:00:00.000Z</x:v>
      </x:c>
      <x:c r="K770" s="14" t="d">
        <x:v>2026-09-22T00:00:00.000Z</x:v>
      </x:c>
      <x:c r="L770" s="2" t="str">
        <x:v>일반</x:v>
      </x:c>
      <x:c r="M770" s="2" t="str">
        <x:v>README</x:v>
      </x:c>
      <x:c r="N770" s="15" t="str">
        <x:v>https://github.com/HKUDS/CLI-Anything</x:v>
      </x:c>
      <x:c r="O770" s="15" t="str">
        <x:v>https://github.com/HKUDS/CLI-Anything/blob/main/README.md</x:v>
      </x:c>
      <x:c r="P770" s="15" t="str"/>
    </x:row>
    <x:row r="771" ht="52" customHeight="1">
      <x:c r="A771" s="13" t="n">
        <x:v>766</x:v>
      </x:c>
      <x:c r="B771" s="2" t="str">
        <x:v>MCP·도구 연결</x:v>
      </x:c>
      <x:c r="C771" s="9" t="str">
        <x:v>blitzdotdev/iPhone-mcp</x:v>
      </x:c>
      <x:c r="D771" s="9" t="str">
        <x:v>CLI</x:v>
      </x:c>
      <x:c r="E771" s="15" t="str">
        <x:v>Mac에서 실제 iPhone과 시뮬레이터의 탭·스와이프·입력·화면·앱 실행을 AI에 제공하는 MCP 서버다.</x:v>
      </x:c>
      <x:c r="F771" s="15" t="str">
        <x:v>에이전트로 iOS 앱의 로그인 흐름과 화면 동작을 시험할 때 활용한다.</x:v>
      </x:c>
      <x:c r="G771" s="15" t="str">
        <x:v>iPhone, MCP, UI자동화, 시뮬레이터</x:v>
      </x:c>
      <x:c r="H771" s="9" t="str">
        <x:v>TypeScript</x:v>
      </x:c>
      <x:c r="I771" s="7" t="n">
        <x:v>92</x:v>
      </x:c>
      <x:c r="J771" s="14" t="d">
        <x:v>2026-03-15T00:00:00.000Z</x:v>
      </x:c>
      <x:c r="K771" s="14" t="d">
        <x:v>2026-04-01T00:00:00.000Z</x:v>
      </x:c>
      <x:c r="L771" s="2" t="str">
        <x:v>일반</x:v>
      </x:c>
      <x:c r="M771" s="2" t="str">
        <x:v>README</x:v>
      </x:c>
      <x:c r="N771" s="15" t="str">
        <x:v>https://github.com/blitzdotdev/iPhone-mcp</x:v>
      </x:c>
      <x:c r="O771" s="15" t="str">
        <x:v>https://github.com/blitzdotdev/iPhone-mcp/blob/master/README.md</x:v>
      </x:c>
      <x:c r="P771" s="15" t="str"/>
    </x:row>
    <x:row r="772" ht="52" customHeight="1">
      <x:c r="A772" s="13" t="n">
        <x:v>767</x:v>
      </x:c>
      <x:c r="B772" s="2" t="str">
        <x:v>MCP·도구 연결</x:v>
      </x:c>
      <x:c r="C772" s="9" t="str">
        <x:v>wonderwhy-er/DesktopCommanderMCP</x:v>
      </x:c>
      <x:c r="D772" s="9" t="str">
        <x:v>CLI</x:v>
      </x:c>
      <x:c r="E772" s="15" t="str">
        <x:v>AI에 파일 검색·수정·미리보기와 터미널 명령·장기 프로세스 제어를 제공하는 Desktop Commander MCP 서버다.</x:v>
      </x:c>
      <x:c r="F772" s="15" t="str">
        <x:v>대화형 AI에서 로컬 파일 작업과 스크립트·프로세스 실행을 연결할 때 활용한다.</x:v>
      </x:c>
      <x:c r="G772" s="15" t="str">
        <x:v>MCP, 터미널제어, 파일편집, 프로세스관리</x:v>
      </x:c>
      <x:c r="H772" s="9" t="str">
        <x:v>JavaScript</x:v>
      </x:c>
      <x:c r="I772" s="7" t="n">
        <x:v>10134</x:v>
      </x:c>
      <x:c r="J772" s="14" t="d">
        <x:v>2026-03-14T00:00:00.000Z</x:v>
      </x:c>
      <x:c r="K772" s="14" t="d">
        <x:v>2026-10-26T00:00:00.000Z</x:v>
      </x:c>
      <x:c r="L772" s="2" t="str">
        <x:v>일반</x:v>
      </x:c>
      <x:c r="M772" s="2" t="str">
        <x:v>README</x:v>
      </x:c>
      <x:c r="N772" s="15" t="str">
        <x:v>https://github.com/wonderwhy-er/DesktopCommanderMCP</x:v>
      </x:c>
      <x:c r="O772" s="15" t="str">
        <x:v>https://github.com/wonderwhy-er/DesktopCommanderMCP/blob/main/README.md</x:v>
      </x:c>
      <x:c r="P772" s="15" t="str">
        <x:v>agent, ai, code-analysis, code-generation, gemini-cli-extension, mcp, terminal-ai, terminal-automation, vibe-coding</x:v>
      </x:c>
    </x:row>
  </x:sheetData>
  <x:conditionalFormatting sqref="L6:L772">
    <x:cfRule type="containsText" dxfId="0" priority="1" operator="containsText" text="보관됨"/>
  </x:conditionalFormatting>
  <x:conditionalFormatting sqref="M6:M772">
    <x:cfRule type="containsText" dxfId="1" priority="2" operator="containsText" text="확인 필요"/>
  </x:conditionalFormatting>
  <x:pageMargins left="0.7" right="0.7" top="0.75" bottom="0.75" header="0.3" footer="0.3"/>
  <x:tableParts count="1">
    <x:tablePart xmlns:r="http://schemas.openxmlformats.org/officeDocument/2006/relationships" r:id="R8757c0d793f34b85"/>
  </x:tableParts>
</x:worksheet>
</file>