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\Documents\"/>
    </mc:Choice>
  </mc:AlternateContent>
  <xr:revisionPtr revIDLastSave="0" documentId="8_{6305C6D6-66ED-4021-8304-6F07605EB4E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Y7" i="1"/>
  <c r="Z7" i="1"/>
  <c r="AA7" i="1"/>
  <c r="AB7" i="1"/>
  <c r="AE7" i="1"/>
  <c r="AF7" i="1"/>
  <c r="AG7" i="1"/>
  <c r="AH7" i="1"/>
  <c r="AH57" i="1" s="1"/>
  <c r="AI7" i="1"/>
  <c r="W38" i="1"/>
  <c r="X38" i="1"/>
  <c r="Y38" i="1"/>
  <c r="Z38" i="1"/>
  <c r="AA38" i="1"/>
  <c r="AB38" i="1"/>
  <c r="AC38" i="1"/>
  <c r="AC7" i="1" s="1"/>
  <c r="AC57" i="1" s="1"/>
  <c r="AD38" i="1"/>
  <c r="AD7" i="1" s="1"/>
  <c r="AE38" i="1"/>
  <c r="AF38" i="1"/>
  <c r="AG38" i="1"/>
  <c r="AH38" i="1"/>
  <c r="AI38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W48" i="1"/>
  <c r="X48" i="1"/>
  <c r="Y48" i="1"/>
  <c r="Z48" i="1"/>
  <c r="AA48" i="1"/>
  <c r="AB48" i="1"/>
  <c r="AB57" i="1" s="1"/>
  <c r="AC48" i="1"/>
  <c r="AD48" i="1"/>
  <c r="AE48" i="1"/>
  <c r="AF48" i="1"/>
  <c r="AG48" i="1"/>
  <c r="AH48" i="1"/>
  <c r="AI48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U7" i="1"/>
  <c r="U38" i="1"/>
  <c r="V38" i="1"/>
  <c r="U41" i="1"/>
  <c r="V41" i="1"/>
  <c r="U44" i="1"/>
  <c r="V44" i="1"/>
  <c r="U48" i="1"/>
  <c r="V48" i="1"/>
  <c r="U52" i="1"/>
  <c r="V52" i="1"/>
  <c r="AJ27" i="1"/>
  <c r="AJ28" i="1"/>
  <c r="AJ29" i="1"/>
  <c r="AJ30" i="1"/>
  <c r="AJ31" i="1"/>
  <c r="AJ32" i="1"/>
  <c r="AJ33" i="1"/>
  <c r="AJ34" i="1"/>
  <c r="AJ35" i="1"/>
  <c r="AJ36" i="1"/>
  <c r="AJ37" i="1"/>
  <c r="AG57" i="1" l="1"/>
  <c r="AE57" i="1"/>
  <c r="U57" i="1"/>
  <c r="Y57" i="1"/>
  <c r="AD57" i="1"/>
  <c r="Z57" i="1"/>
  <c r="W57" i="1"/>
  <c r="V57" i="1"/>
  <c r="AF57" i="1"/>
  <c r="AA57" i="1"/>
  <c r="X57" i="1"/>
  <c r="AI57" i="1"/>
  <c r="R38" i="1"/>
  <c r="S38" i="1"/>
  <c r="T38" i="1"/>
  <c r="K38" i="1"/>
  <c r="L38" i="1"/>
  <c r="M38" i="1"/>
  <c r="N38" i="1"/>
  <c r="I52" i="1" l="1"/>
  <c r="H52" i="1"/>
  <c r="P52" i="1"/>
  <c r="O52" i="1"/>
  <c r="P48" i="1"/>
  <c r="O48" i="1"/>
  <c r="I48" i="1"/>
  <c r="H48" i="1"/>
  <c r="P44" i="1"/>
  <c r="O44" i="1"/>
  <c r="H44" i="1"/>
  <c r="P41" i="1"/>
  <c r="O41" i="1"/>
  <c r="H38" i="1"/>
  <c r="I41" i="1"/>
  <c r="H41" i="1"/>
  <c r="I44" i="1"/>
  <c r="T52" i="1"/>
  <c r="S52" i="1"/>
  <c r="R52" i="1"/>
  <c r="Q52" i="1"/>
  <c r="N52" i="1"/>
  <c r="M52" i="1"/>
  <c r="L52" i="1"/>
  <c r="K52" i="1"/>
  <c r="J52" i="1"/>
  <c r="T48" i="1"/>
  <c r="S48" i="1"/>
  <c r="R48" i="1"/>
  <c r="Q48" i="1"/>
  <c r="N48" i="1"/>
  <c r="M48" i="1"/>
  <c r="L48" i="1"/>
  <c r="K48" i="1"/>
  <c r="J48" i="1"/>
  <c r="T44" i="1"/>
  <c r="S44" i="1"/>
  <c r="R44" i="1"/>
  <c r="Q44" i="1"/>
  <c r="N44" i="1"/>
  <c r="M44" i="1"/>
  <c r="L44" i="1"/>
  <c r="K44" i="1"/>
  <c r="J44" i="1"/>
  <c r="T41" i="1"/>
  <c r="S41" i="1"/>
  <c r="R41" i="1"/>
  <c r="Q41" i="1"/>
  <c r="N41" i="1"/>
  <c r="M41" i="1"/>
  <c r="L41" i="1"/>
  <c r="K41" i="1"/>
  <c r="P38" i="1"/>
  <c r="P7" i="1" s="1"/>
  <c r="O38" i="1"/>
  <c r="O7" i="1" s="1"/>
  <c r="I38" i="1"/>
  <c r="I7" i="1" s="1"/>
  <c r="T7" i="1"/>
  <c r="S7" i="1"/>
  <c r="R7" i="1"/>
  <c r="N7" i="1"/>
  <c r="M7" i="1"/>
  <c r="L7" i="1"/>
  <c r="K7" i="1"/>
  <c r="Q7" i="1" l="1"/>
  <c r="F7" i="1"/>
  <c r="G7" i="1"/>
  <c r="J7" i="1"/>
  <c r="AJ10" i="1" l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8" i="1"/>
  <c r="F52" i="1" l="1"/>
  <c r="E48" i="1"/>
  <c r="G44" i="1"/>
  <c r="F44" i="1"/>
  <c r="N57" i="1"/>
  <c r="G48" i="1"/>
  <c r="F48" i="1"/>
  <c r="G52" i="1"/>
  <c r="E52" i="1"/>
  <c r="G41" i="1"/>
  <c r="F41" i="1"/>
  <c r="G38" i="1"/>
  <c r="F38" i="1"/>
  <c r="F57" i="1" l="1"/>
  <c r="G57" i="1"/>
  <c r="K57" i="1"/>
  <c r="M57" i="1"/>
  <c r="L57" i="1"/>
  <c r="T57" i="1"/>
  <c r="AJ9" i="1"/>
  <c r="AJ40" i="1" l="1"/>
  <c r="AJ39" i="1"/>
  <c r="S57" i="1"/>
  <c r="R57" i="1"/>
  <c r="Q38" i="1"/>
  <c r="J38" i="1"/>
  <c r="E38" i="1"/>
  <c r="E7" i="1" l="1"/>
  <c r="E44" i="1" l="1"/>
  <c r="E41" i="1"/>
  <c r="Q57" i="1"/>
  <c r="P57" i="1"/>
  <c r="J41" i="1"/>
  <c r="J57" i="1" s="1"/>
  <c r="AJ46" i="1" l="1"/>
  <c r="AJ47" i="1"/>
  <c r="AJ49" i="1"/>
  <c r="AJ50" i="1"/>
  <c r="AJ51" i="1"/>
  <c r="O57" i="1"/>
  <c r="AJ42" i="1"/>
  <c r="AJ43" i="1"/>
  <c r="AJ45" i="1"/>
  <c r="AJ53" i="1"/>
  <c r="AJ56" i="1"/>
  <c r="E57" i="1" l="1"/>
  <c r="AJ52" i="1" l="1"/>
  <c r="AJ48" i="1"/>
  <c r="AJ44" i="1" l="1"/>
  <c r="AJ41" i="1" l="1"/>
  <c r="AJ38" i="1"/>
  <c r="I57" i="1"/>
  <c r="H7" i="1"/>
  <c r="AJ7" i="1" s="1"/>
  <c r="H57" i="1" l="1"/>
</calcChain>
</file>

<file path=xl/sharedStrings.xml><?xml version="1.0" encoding="utf-8"?>
<sst xmlns="http://schemas.openxmlformats.org/spreadsheetml/2006/main" count="40" uniqueCount="40">
  <si>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</si>
  <si>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</si>
  <si>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</si>
  <si>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</si>
  <si>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</si>
  <si>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</si>
  <si>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</si>
  <si>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</si>
  <si>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</si>
  <si>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X</t>
  </si>
  <si>
    <t>Sick Leave</t>
  </si>
  <si>
    <t>Vacation Leave</t>
  </si>
  <si>
    <t>Mandatory Leave</t>
  </si>
  <si>
    <t>Meetings</t>
  </si>
  <si>
    <t>ATM Dashboard v2</t>
  </si>
  <si>
    <t>2020-April</t>
  </si>
  <si>
    <t>Pass JSON values to the view</t>
  </si>
  <si>
    <t>Review for retake exam</t>
  </si>
  <si>
    <t>Send project in GitHub</t>
  </si>
  <si>
    <t>Danielle Louise C. Leones</t>
  </si>
  <si>
    <t>Retake Exam</t>
  </si>
  <si>
    <t>Re-check code for every page</t>
  </si>
  <si>
    <t>Araw ng Kagitingan/Maundy Thursday</t>
  </si>
  <si>
    <t>Good Friday</t>
  </si>
  <si>
    <t>Implementation of exporting the file to a PDF file</t>
  </si>
  <si>
    <t>Populate the modal button</t>
  </si>
  <si>
    <t>Create behavior for highlighted active tab of modal</t>
  </si>
  <si>
    <t>Creating classes and interfaces for tabs of modal</t>
  </si>
  <si>
    <t>Applying Thymeleaf for Data Profile</t>
  </si>
  <si>
    <t>Test add row if working</t>
  </si>
  <si>
    <t>Re-import csv file to postgres</t>
  </si>
  <si>
    <t>Research about Event Handling JS</t>
  </si>
  <si>
    <t>Apply Event Handling Method in JS for ID retrieve</t>
  </si>
  <si>
    <t>Apply Ajax call for ID retrieve</t>
  </si>
  <si>
    <t>Remodify code for Controller for Model And View</t>
  </si>
  <si>
    <t>Fix Save button</t>
  </si>
  <si>
    <t>Find a way to merge all html forms, entity, repository and service</t>
  </si>
  <si>
    <t>Fix ajax for terminal_ID</t>
  </si>
  <si>
    <t>Fix tabEdit.html page, merge all tabs in one html page</t>
  </si>
  <si>
    <t>Fix tabEntity for parsing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</si>
</sst>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0" fillId="4" borderId="0" xfId="0" applyFill="1"/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9" xfId="0" applyFill="1" applyBorder="1" applyAlignment="1">
      <alignment horizontal="right"/>
    </xf>
    <xf numFmtId="0" fontId="2" fillId="6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57"/>
  <sheetViews>
    <sheetView showGridLines="0" tabSelected="1" zoomScaleNormal="100" workbookViewId="0">
      <selection activeCell="B28" sqref="B28:D28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35" width="3.6640625" customWidth="1"/>
    <col min="36" max="36" width="3.44140625" customWidth="1"/>
  </cols>
  <sheetData>
    <row r="1" spans="2:36" ht="7.2" customHeight="1" thickBot="1" x14ac:dyDescent="0.35"/>
    <row r="2" spans="2:36" x14ac:dyDescent="0.3">
      <c r="B2" s="1" t="s">
        <v>0</v>
      </c>
      <c r="C2" s="2"/>
      <c r="D2" s="3" t="s">
        <v>19</v>
      </c>
    </row>
    <row r="3" spans="2:36" x14ac:dyDescent="0.3">
      <c r="B3" s="4" t="s">
        <v>1</v>
      </c>
      <c r="C3" s="5"/>
      <c r="D3" s="6" t="s">
        <v>14</v>
      </c>
    </row>
    <row r="4" spans="2:36" ht="15" thickBot="1" x14ac:dyDescent="0.35">
      <c r="B4" s="7" t="s">
        <v>2</v>
      </c>
      <c r="C4" s="8"/>
      <c r="D4" s="9" t="s">
        <v>15</v>
      </c>
    </row>
    <row r="6" spans="2:36" ht="53.25" customHeight="1" x14ac:dyDescent="0.3">
      <c r="B6" s="34" t="s">
        <v>3</v>
      </c>
      <c r="C6" s="34"/>
      <c r="D6" s="34"/>
      <c r="E6" s="10">
        <v>43922</v>
      </c>
      <c r="F6" s="10">
        <v>43923</v>
      </c>
      <c r="G6" s="10">
        <v>43924</v>
      </c>
      <c r="H6" s="10">
        <v>43925</v>
      </c>
      <c r="I6" s="10">
        <v>43926</v>
      </c>
      <c r="J6" s="10">
        <v>43927</v>
      </c>
      <c r="K6" s="10">
        <v>43928</v>
      </c>
      <c r="L6" s="10">
        <v>43929</v>
      </c>
      <c r="M6" s="10">
        <v>43930</v>
      </c>
      <c r="N6" s="10">
        <v>43931</v>
      </c>
      <c r="O6" s="10">
        <v>43932</v>
      </c>
      <c r="P6" s="10">
        <v>43933</v>
      </c>
      <c r="Q6" s="10">
        <v>43934</v>
      </c>
      <c r="R6" s="10">
        <v>43935</v>
      </c>
      <c r="S6" s="10">
        <v>43936</v>
      </c>
      <c r="T6" s="10">
        <v>43937</v>
      </c>
      <c r="U6" s="10">
        <v>43938</v>
      </c>
      <c r="V6" s="10">
        <v>43939</v>
      </c>
      <c r="W6" s="10">
        <v>43940</v>
      </c>
      <c r="X6" s="10">
        <v>43941</v>
      </c>
      <c r="Y6" s="10">
        <v>43942</v>
      </c>
      <c r="Z6" s="10">
        <v>43943</v>
      </c>
      <c r="AA6" s="10">
        <v>43944</v>
      </c>
      <c r="AB6" s="10">
        <v>43945</v>
      </c>
      <c r="AC6" s="10">
        <v>43946</v>
      </c>
      <c r="AD6" s="10">
        <v>43947</v>
      </c>
      <c r="AE6" s="10">
        <v>43948</v>
      </c>
      <c r="AF6" s="10">
        <v>43949</v>
      </c>
      <c r="AG6" s="10">
        <v>43950</v>
      </c>
      <c r="AH6" s="10">
        <v>43951</v>
      </c>
      <c r="AI6" s="10"/>
      <c r="AJ6" s="11"/>
    </row>
    <row r="7" spans="2:36" x14ac:dyDescent="0.3">
      <c r="B7" s="22" t="s">
        <v>6</v>
      </c>
      <c r="C7" s="22"/>
      <c r="D7" s="22"/>
      <c r="E7" s="16">
        <f>SUM(E8:E40)</f>
        <v>8</v>
      </c>
      <c r="F7" s="16">
        <f>SUM(F8:F37)</f>
        <v>8</v>
      </c>
      <c r="G7" s="16">
        <f>SUM(G8:G37)</f>
        <v>8</v>
      </c>
      <c r="H7" s="16">
        <f>SUM(H8:H40)</f>
        <v>0</v>
      </c>
      <c r="I7" s="16">
        <f>SUM(I8:I40)</f>
        <v>0</v>
      </c>
      <c r="J7" s="16">
        <f>SUM(J8:J37)</f>
        <v>8</v>
      </c>
      <c r="K7" s="16">
        <f>SUM(K8:K37)</f>
        <v>8</v>
      </c>
      <c r="L7" s="16">
        <f>SUM(L8:L37)</f>
        <v>8</v>
      </c>
      <c r="M7" s="16">
        <f>SUM(M8:M37)</f>
        <v>0</v>
      </c>
      <c r="N7" s="16">
        <f>SUM(N8:N37)</f>
        <v>0</v>
      </c>
      <c r="O7" s="16">
        <f>SUM(O8:O40)</f>
        <v>0</v>
      </c>
      <c r="P7" s="16">
        <f>SUM(P8:P40)</f>
        <v>0</v>
      </c>
      <c r="Q7" s="16">
        <f>SUM(Q8:Q37)</f>
        <v>8</v>
      </c>
      <c r="R7" s="16">
        <f>SUM(R8:R37)</f>
        <v>8</v>
      </c>
      <c r="S7" s="16">
        <f>SUM(S8:S37)</f>
        <v>8</v>
      </c>
      <c r="T7" s="16">
        <f>SUM(T8:T37)</f>
        <v>8</v>
      </c>
      <c r="U7" s="16">
        <f>SUM(U8:U37)</f>
        <v>6</v>
      </c>
      <c r="V7" s="16">
        <v>0</v>
      </c>
      <c r="W7" s="16">
        <v>0</v>
      </c>
      <c r="X7" s="16">
        <f>SUM(X8:X37)</f>
        <v>8</v>
      </c>
      <c r="Y7" s="16">
        <f>SUM(Y8:Y37)</f>
        <v>8</v>
      </c>
      <c r="Z7" s="16">
        <f>SUM(Z8:Z37)</f>
        <v>8</v>
      </c>
      <c r="AA7" s="16">
        <f>SUM(AA8:AA37)</f>
        <v>8</v>
      </c>
      <c r="AB7" s="16">
        <f>SUM(AB8:AB37)</f>
        <v>8</v>
      </c>
      <c r="AC7" s="16">
        <f>SUM(AC8:AC40)</f>
        <v>0</v>
      </c>
      <c r="AD7" s="16">
        <f>SUM(AD8:AD40)</f>
        <v>0</v>
      </c>
      <c r="AE7" s="16">
        <f>SUM(AE8:AE37)</f>
        <v>8</v>
      </c>
      <c r="AF7" s="16">
        <f>SUM(AF8:AF37)</f>
        <v>8</v>
      </c>
      <c r="AG7" s="16">
        <f>SUM(AG8:AG37)</f>
        <v>8</v>
      </c>
      <c r="AH7" s="16">
        <f>SUM(AH8:AH37)</f>
        <v>8</v>
      </c>
      <c r="AI7" s="16">
        <f>SUM(AI8:AI37)</f>
        <v>0</v>
      </c>
      <c r="AJ7" s="15">
        <f t="shared" ref="AJ7:AJ53" si="0">SUM(E7:AI7)</f>
        <v>158</v>
      </c>
    </row>
    <row r="8" spans="2:36" outlineLevel="1" x14ac:dyDescent="0.3">
      <c r="B8" s="23" t="s">
        <v>16</v>
      </c>
      <c r="C8" s="23"/>
      <c r="D8" s="23"/>
      <c r="E8" s="13">
        <v>8</v>
      </c>
      <c r="F8" s="13">
        <v>8</v>
      </c>
      <c r="G8" s="13">
        <v>2</v>
      </c>
      <c r="H8" s="13"/>
      <c r="I8" s="13"/>
      <c r="J8" s="13">
        <v>3</v>
      </c>
      <c r="K8" s="13">
        <v>2</v>
      </c>
      <c r="L8" s="13">
        <v>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5">
        <f t="shared" si="0"/>
        <v>25</v>
      </c>
    </row>
    <row r="9" spans="2:36" outlineLevel="1" x14ac:dyDescent="0.3">
      <c r="B9" s="23" t="s">
        <v>17</v>
      </c>
      <c r="C9" s="23"/>
      <c r="D9" s="23"/>
      <c r="E9" s="13"/>
      <c r="F9" s="13"/>
      <c r="G9" s="13">
        <v>5</v>
      </c>
      <c r="H9" s="13"/>
      <c r="I9" s="13"/>
      <c r="J9" s="13">
        <v>5</v>
      </c>
      <c r="K9" s="13">
        <v>6</v>
      </c>
      <c r="L9" s="13">
        <v>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5">
        <f t="shared" si="0"/>
        <v>18</v>
      </c>
    </row>
    <row r="10" spans="2:36" outlineLevel="1" x14ac:dyDescent="0.3">
      <c r="B10" s="24" t="s">
        <v>18</v>
      </c>
      <c r="C10" s="25"/>
      <c r="D10" s="26"/>
      <c r="E10" s="13"/>
      <c r="F10" s="13"/>
      <c r="G10" s="13"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5">
        <f t="shared" si="0"/>
        <v>1</v>
      </c>
    </row>
    <row r="11" spans="2:36" outlineLevel="1" x14ac:dyDescent="0.3">
      <c r="B11" s="23" t="s">
        <v>20</v>
      </c>
      <c r="C11" s="23"/>
      <c r="D11" s="23"/>
      <c r="E11" s="13"/>
      <c r="F11" s="13"/>
      <c r="G11" s="13"/>
      <c r="H11" s="13"/>
      <c r="I11" s="13"/>
      <c r="J11" s="13"/>
      <c r="K11" s="13"/>
      <c r="L11" s="13">
        <v>1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5">
        <f t="shared" si="0"/>
        <v>1</v>
      </c>
    </row>
    <row r="12" spans="2:36" x14ac:dyDescent="0.3">
      <c r="B12" s="23" t="s">
        <v>21</v>
      </c>
      <c r="C12" s="23"/>
      <c r="D12" s="23"/>
      <c r="E12" s="13"/>
      <c r="F12" s="13"/>
      <c r="G12" s="13"/>
      <c r="H12" s="13"/>
      <c r="I12" s="13"/>
      <c r="J12" s="13"/>
      <c r="K12" s="13"/>
      <c r="L12" s="13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5">
        <f t="shared" si="0"/>
        <v>3</v>
      </c>
    </row>
    <row r="13" spans="2:36" x14ac:dyDescent="0.3">
      <c r="B13" s="31" t="s">
        <v>24</v>
      </c>
      <c r="C13" s="32"/>
      <c r="D13" s="3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>
        <v>6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5">
        <f t="shared" si="0"/>
        <v>6</v>
      </c>
    </row>
    <row r="14" spans="2:36" x14ac:dyDescent="0.3">
      <c r="B14" s="24" t="s">
        <v>25</v>
      </c>
      <c r="C14" s="25"/>
      <c r="D14" s="26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2</v>
      </c>
      <c r="R14" s="13">
        <v>5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5">
        <f t="shared" si="0"/>
        <v>7</v>
      </c>
    </row>
    <row r="15" spans="2:36" x14ac:dyDescent="0.3">
      <c r="B15" s="24" t="s">
        <v>26</v>
      </c>
      <c r="C15" s="25"/>
      <c r="D15" s="2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3</v>
      </c>
      <c r="S15" s="13">
        <v>5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5">
        <f t="shared" si="0"/>
        <v>8</v>
      </c>
    </row>
    <row r="16" spans="2:36" x14ac:dyDescent="0.3">
      <c r="B16" s="24" t="s">
        <v>27</v>
      </c>
      <c r="C16" s="25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3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5">
        <f t="shared" si="0"/>
        <v>3</v>
      </c>
    </row>
    <row r="17" spans="2:36" x14ac:dyDescent="0.3">
      <c r="B17" s="24" t="s">
        <v>28</v>
      </c>
      <c r="C17" s="25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8</v>
      </c>
      <c r="U17" s="13">
        <v>6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5">
        <f t="shared" si="0"/>
        <v>14</v>
      </c>
    </row>
    <row r="18" spans="2:36" x14ac:dyDescent="0.3">
      <c r="B18" s="24" t="s">
        <v>29</v>
      </c>
      <c r="C18" s="25"/>
      <c r="D18" s="2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2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5">
        <f t="shared" si="0"/>
        <v>2</v>
      </c>
    </row>
    <row r="19" spans="2:36" x14ac:dyDescent="0.3">
      <c r="B19" s="24" t="s">
        <v>30</v>
      </c>
      <c r="C19" s="25"/>
      <c r="D19" s="2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>
        <v>6</v>
      </c>
      <c r="Y19" s="13">
        <v>4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5">
        <f t="shared" si="0"/>
        <v>10</v>
      </c>
    </row>
    <row r="20" spans="2:36" x14ac:dyDescent="0.3">
      <c r="B20" s="24" t="s">
        <v>31</v>
      </c>
      <c r="C20" s="25"/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>
        <v>2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5">
        <f t="shared" si="0"/>
        <v>2</v>
      </c>
    </row>
    <row r="21" spans="2:36" x14ac:dyDescent="0.3">
      <c r="B21" s="24" t="s">
        <v>32</v>
      </c>
      <c r="C21" s="25"/>
      <c r="D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>
        <v>2</v>
      </c>
      <c r="Z21" s="13">
        <v>8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5">
        <f t="shared" si="0"/>
        <v>10</v>
      </c>
    </row>
    <row r="22" spans="2:36" x14ac:dyDescent="0.3">
      <c r="B22" s="24" t="s">
        <v>33</v>
      </c>
      <c r="C22" s="25"/>
      <c r="D22" s="2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8</v>
      </c>
      <c r="AB22" s="13">
        <v>2</v>
      </c>
      <c r="AC22" s="13"/>
      <c r="AD22" s="13"/>
      <c r="AE22" s="13"/>
      <c r="AF22" s="13"/>
      <c r="AG22" s="13"/>
      <c r="AH22" s="13"/>
      <c r="AI22" s="13"/>
      <c r="AJ22" s="15">
        <f t="shared" si="0"/>
        <v>10</v>
      </c>
    </row>
    <row r="23" spans="2:36" x14ac:dyDescent="0.3">
      <c r="B23" s="24" t="s">
        <v>34</v>
      </c>
      <c r="C23" s="25"/>
      <c r="D23" s="2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6</v>
      </c>
      <c r="AC23" s="13"/>
      <c r="AD23" s="13"/>
      <c r="AE23" s="13"/>
      <c r="AF23" s="13"/>
      <c r="AG23" s="13"/>
      <c r="AH23" s="13"/>
      <c r="AI23" s="13"/>
      <c r="AJ23" s="15">
        <f t="shared" si="0"/>
        <v>6</v>
      </c>
    </row>
    <row r="24" spans="2:36" x14ac:dyDescent="0.3">
      <c r="B24" s="24" t="s">
        <v>35</v>
      </c>
      <c r="C24" s="25"/>
      <c r="D24" s="26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>
        <v>5</v>
      </c>
      <c r="AF24" s="13"/>
      <c r="AG24" s="13"/>
      <c r="AH24" s="13"/>
      <c r="AI24" s="13"/>
      <c r="AJ24" s="15">
        <f t="shared" si="0"/>
        <v>5</v>
      </c>
    </row>
    <row r="25" spans="2:36" x14ac:dyDescent="0.3">
      <c r="B25" s="24" t="s">
        <v>36</v>
      </c>
      <c r="C25" s="25"/>
      <c r="D25" s="26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>
        <v>3</v>
      </c>
      <c r="AF25" s="13">
        <v>3</v>
      </c>
      <c r="AG25" s="13"/>
      <c r="AH25" s="13"/>
      <c r="AI25" s="13"/>
      <c r="AJ25" s="15">
        <f t="shared" si="0"/>
        <v>6</v>
      </c>
    </row>
    <row r="26" spans="2:36" x14ac:dyDescent="0.3">
      <c r="B26" s="24" t="s">
        <v>37</v>
      </c>
      <c r="C26" s="25"/>
      <c r="D26" s="26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>
        <v>5</v>
      </c>
      <c r="AG26" s="13"/>
      <c r="AH26" s="13"/>
      <c r="AI26" s="13"/>
      <c r="AJ26" s="15">
        <f t="shared" si="0"/>
        <v>5</v>
      </c>
    </row>
    <row r="27" spans="2:36" x14ac:dyDescent="0.3">
      <c r="B27" s="24" t="s">
        <v>38</v>
      </c>
      <c r="C27" s="25"/>
      <c r="D27" s="2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>
        <v>8</v>
      </c>
      <c r="AH27" s="13"/>
      <c r="AI27" s="13"/>
      <c r="AJ27" s="15">
        <f t="shared" si="0"/>
        <v>8</v>
      </c>
    </row>
    <row r="28" spans="2:36" x14ac:dyDescent="0.3">
      <c r="B28" s="24" t="s">
        <v>39</v>
      </c>
      <c r="C28" s="25"/>
      <c r="D28" s="2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>
        <v>8</v>
      </c>
      <c r="AI28" s="13"/>
      <c r="AJ28" s="15">
        <f t="shared" si="0"/>
        <v>8</v>
      </c>
    </row>
    <row r="29" spans="2:36" x14ac:dyDescent="0.3">
      <c r="B29" s="24"/>
      <c r="C29" s="25"/>
      <c r="D29" s="2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5">
        <f t="shared" si="0"/>
        <v>0</v>
      </c>
    </row>
    <row r="30" spans="2:36" x14ac:dyDescent="0.3">
      <c r="B30" s="24"/>
      <c r="C30" s="25"/>
      <c r="D30" s="26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5">
        <f t="shared" si="0"/>
        <v>0</v>
      </c>
    </row>
    <row r="31" spans="2:36" x14ac:dyDescent="0.3">
      <c r="B31" s="24"/>
      <c r="C31" s="25"/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5">
        <f t="shared" si="0"/>
        <v>0</v>
      </c>
    </row>
    <row r="32" spans="2:36" x14ac:dyDescent="0.3">
      <c r="B32" s="24"/>
      <c r="C32" s="25"/>
      <c r="D32" s="26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>
        <f t="shared" si="0"/>
        <v>0</v>
      </c>
    </row>
    <row r="33" spans="2:36" x14ac:dyDescent="0.3">
      <c r="B33" s="24"/>
      <c r="C33" s="25"/>
      <c r="D33" s="26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5">
        <f t="shared" si="0"/>
        <v>0</v>
      </c>
    </row>
    <row r="34" spans="2:36" x14ac:dyDescent="0.3">
      <c r="B34" s="35"/>
      <c r="C34" s="36"/>
      <c r="D34" s="3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5">
        <f t="shared" si="0"/>
        <v>0</v>
      </c>
    </row>
    <row r="35" spans="2:36" x14ac:dyDescent="0.3">
      <c r="B35" s="18"/>
      <c r="C35" s="19"/>
      <c r="D35" s="2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5">
        <f t="shared" si="0"/>
        <v>0</v>
      </c>
    </row>
    <row r="36" spans="2:36" x14ac:dyDescent="0.3">
      <c r="B36" s="18"/>
      <c r="C36" s="19"/>
      <c r="D36" s="2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5">
        <f t="shared" si="0"/>
        <v>0</v>
      </c>
    </row>
    <row r="37" spans="2:36" x14ac:dyDescent="0.3">
      <c r="B37" s="24"/>
      <c r="C37" s="25"/>
      <c r="D37" s="26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5">
        <f t="shared" si="0"/>
        <v>0</v>
      </c>
    </row>
    <row r="38" spans="2:36" x14ac:dyDescent="0.3">
      <c r="B38" s="22" t="s">
        <v>13</v>
      </c>
      <c r="C38" s="22"/>
      <c r="D38" s="22"/>
      <c r="E38" s="16">
        <f t="shared" ref="E38:AI38" si="1">SUM(E39:E40)</f>
        <v>0</v>
      </c>
      <c r="F38" s="16">
        <f t="shared" si="1"/>
        <v>0</v>
      </c>
      <c r="G38" s="16">
        <f t="shared" si="1"/>
        <v>0</v>
      </c>
      <c r="H38" s="16">
        <f t="shared" si="1"/>
        <v>0</v>
      </c>
      <c r="I38" s="16">
        <f t="shared" si="1"/>
        <v>0</v>
      </c>
      <c r="J38" s="16">
        <f t="shared" si="1"/>
        <v>1</v>
      </c>
      <c r="K38" s="16">
        <f t="shared" si="1"/>
        <v>0</v>
      </c>
      <c r="L38" s="16">
        <f t="shared" si="1"/>
        <v>1</v>
      </c>
      <c r="M38" s="16">
        <f t="shared" si="1"/>
        <v>0</v>
      </c>
      <c r="N38" s="16">
        <f t="shared" si="1"/>
        <v>0</v>
      </c>
      <c r="O38" s="16">
        <f t="shared" si="1"/>
        <v>0</v>
      </c>
      <c r="P38" s="16">
        <f t="shared" si="1"/>
        <v>0</v>
      </c>
      <c r="Q38" s="16">
        <f t="shared" si="1"/>
        <v>1</v>
      </c>
      <c r="R38" s="16">
        <f t="shared" si="1"/>
        <v>0</v>
      </c>
      <c r="S38" s="16">
        <f t="shared" si="1"/>
        <v>1</v>
      </c>
      <c r="T38" s="16">
        <f t="shared" si="1"/>
        <v>0</v>
      </c>
      <c r="U38" s="16">
        <f t="shared" si="1"/>
        <v>0</v>
      </c>
      <c r="V38" s="16">
        <f t="shared" si="1"/>
        <v>0</v>
      </c>
      <c r="W38" s="16">
        <f t="shared" si="1"/>
        <v>0</v>
      </c>
      <c r="X38" s="16">
        <f t="shared" si="1"/>
        <v>0</v>
      </c>
      <c r="Y38" s="16">
        <f t="shared" si="1"/>
        <v>0</v>
      </c>
      <c r="Z38" s="16">
        <f t="shared" si="1"/>
        <v>0</v>
      </c>
      <c r="AA38" s="16">
        <f t="shared" si="1"/>
        <v>0</v>
      </c>
      <c r="AB38" s="16">
        <f t="shared" si="1"/>
        <v>0</v>
      </c>
      <c r="AC38" s="16">
        <f t="shared" si="1"/>
        <v>0</v>
      </c>
      <c r="AD38" s="16">
        <f t="shared" si="1"/>
        <v>0</v>
      </c>
      <c r="AE38" s="16">
        <f t="shared" si="1"/>
        <v>0</v>
      </c>
      <c r="AF38" s="16">
        <f t="shared" si="1"/>
        <v>0</v>
      </c>
      <c r="AG38" s="16">
        <f t="shared" si="1"/>
        <v>0</v>
      </c>
      <c r="AH38" s="16">
        <f t="shared" si="1"/>
        <v>0</v>
      </c>
      <c r="AI38" s="16">
        <f t="shared" si="1"/>
        <v>0</v>
      </c>
      <c r="AJ38" s="14">
        <f t="shared" si="0"/>
        <v>4</v>
      </c>
    </row>
    <row r="39" spans="2:36" x14ac:dyDescent="0.3">
      <c r="B39" s="27"/>
      <c r="C39" s="28"/>
      <c r="D39" s="29"/>
      <c r="E39" s="13"/>
      <c r="F39" s="13"/>
      <c r="G39" s="13"/>
      <c r="H39" s="13"/>
      <c r="I39" s="13"/>
      <c r="J39" s="13">
        <v>1</v>
      </c>
      <c r="K39" s="13"/>
      <c r="L39" s="13">
        <v>1</v>
      </c>
      <c r="M39" s="13"/>
      <c r="N39" s="13"/>
      <c r="O39" s="13"/>
      <c r="P39" s="13"/>
      <c r="Q39" s="13">
        <v>1</v>
      </c>
      <c r="R39" s="13"/>
      <c r="S39" s="13">
        <v>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5">
        <f t="shared" si="0"/>
        <v>4</v>
      </c>
    </row>
    <row r="40" spans="2:36" x14ac:dyDescent="0.3">
      <c r="B40" s="30"/>
      <c r="C40" s="30"/>
      <c r="D40" s="3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5">
        <f t="shared" si="0"/>
        <v>0</v>
      </c>
    </row>
    <row r="41" spans="2:36" outlineLevel="1" x14ac:dyDescent="0.3">
      <c r="B41" s="22" t="s">
        <v>5</v>
      </c>
      <c r="C41" s="22"/>
      <c r="D41" s="22"/>
      <c r="E41" s="16">
        <f>SUM(E42:E43)</f>
        <v>0</v>
      </c>
      <c r="F41" s="16">
        <f t="shared" ref="F41:AI41" si="2">SUM(F42:F43)</f>
        <v>0</v>
      </c>
      <c r="G41" s="16">
        <f t="shared" si="2"/>
        <v>0</v>
      </c>
      <c r="H41" s="16">
        <f>SUM(H42:H43)</f>
        <v>0</v>
      </c>
      <c r="I41" s="16">
        <f>SUM(I42:I43)</f>
        <v>0</v>
      </c>
      <c r="J41" s="16">
        <f t="shared" si="2"/>
        <v>0</v>
      </c>
      <c r="K41" s="16">
        <f t="shared" si="2"/>
        <v>0</v>
      </c>
      <c r="L41" s="16">
        <f t="shared" si="2"/>
        <v>0</v>
      </c>
      <c r="M41" s="16">
        <f t="shared" si="2"/>
        <v>0</v>
      </c>
      <c r="N41" s="16">
        <f t="shared" si="2"/>
        <v>0</v>
      </c>
      <c r="O41" s="16">
        <f>SUM(O42:O43)</f>
        <v>0</v>
      </c>
      <c r="P41" s="16">
        <f>SUM(P42:P43)</f>
        <v>0</v>
      </c>
      <c r="Q41" s="16">
        <f t="shared" si="2"/>
        <v>0</v>
      </c>
      <c r="R41" s="16">
        <f t="shared" si="2"/>
        <v>0</v>
      </c>
      <c r="S41" s="16">
        <f t="shared" si="2"/>
        <v>0</v>
      </c>
      <c r="T41" s="16">
        <f t="shared" si="2"/>
        <v>0</v>
      </c>
      <c r="U41" s="16">
        <f t="shared" si="2"/>
        <v>0</v>
      </c>
      <c r="V41" s="16">
        <f>SUM(V42:V43)</f>
        <v>0</v>
      </c>
      <c r="W41" s="16">
        <f>SUM(W42:W43)</f>
        <v>0</v>
      </c>
      <c r="X41" s="16">
        <f t="shared" si="2"/>
        <v>0</v>
      </c>
      <c r="Y41" s="16">
        <f t="shared" si="2"/>
        <v>0</v>
      </c>
      <c r="Z41" s="16">
        <f t="shared" si="2"/>
        <v>0</v>
      </c>
      <c r="AA41" s="16">
        <f t="shared" si="2"/>
        <v>0</v>
      </c>
      <c r="AB41" s="16">
        <f t="shared" si="2"/>
        <v>0</v>
      </c>
      <c r="AC41" s="16">
        <f>SUM(AC42:AC43)</f>
        <v>0</v>
      </c>
      <c r="AD41" s="16">
        <f>SUM(AD42:AD43)</f>
        <v>0</v>
      </c>
      <c r="AE41" s="16">
        <f t="shared" si="2"/>
        <v>0</v>
      </c>
      <c r="AF41" s="16">
        <f t="shared" si="2"/>
        <v>0</v>
      </c>
      <c r="AG41" s="16">
        <f t="shared" si="2"/>
        <v>0</v>
      </c>
      <c r="AH41" s="16">
        <f t="shared" si="2"/>
        <v>0</v>
      </c>
      <c r="AI41" s="16">
        <f t="shared" si="2"/>
        <v>0</v>
      </c>
      <c r="AJ41" s="14">
        <f t="shared" si="0"/>
        <v>0</v>
      </c>
    </row>
    <row r="42" spans="2:36" outlineLevel="1" x14ac:dyDescent="0.3">
      <c r="B42" s="24"/>
      <c r="C42" s="25"/>
      <c r="D42" s="2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5">
        <f t="shared" si="0"/>
        <v>0</v>
      </c>
    </row>
    <row r="43" spans="2:36" x14ac:dyDescent="0.3">
      <c r="B43" s="24"/>
      <c r="C43" s="25"/>
      <c r="D43" s="2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5">
        <f t="shared" si="0"/>
        <v>0</v>
      </c>
    </row>
    <row r="44" spans="2:36" outlineLevel="1" x14ac:dyDescent="0.3">
      <c r="B44" s="22" t="s">
        <v>7</v>
      </c>
      <c r="C44" s="22"/>
      <c r="D44" s="22"/>
      <c r="E44" s="16">
        <f>SUM(E45:E47)</f>
        <v>0</v>
      </c>
      <c r="F44" s="16">
        <f>SUM(F45:F47)</f>
        <v>0</v>
      </c>
      <c r="G44" s="16">
        <f>SUM(G45:G47)</f>
        <v>0</v>
      </c>
      <c r="H44" s="16">
        <f>SUM(H45:H47)</f>
        <v>0</v>
      </c>
      <c r="I44" s="16">
        <f>SUM(I45:I47)</f>
        <v>0</v>
      </c>
      <c r="J44" s="16">
        <f t="shared" ref="J44:AI44" si="3">SUM(J45:J47)</f>
        <v>0</v>
      </c>
      <c r="K44" s="16">
        <f t="shared" si="3"/>
        <v>0</v>
      </c>
      <c r="L44" s="16">
        <f t="shared" si="3"/>
        <v>0</v>
      </c>
      <c r="M44" s="16">
        <f t="shared" si="3"/>
        <v>0</v>
      </c>
      <c r="N44" s="16">
        <f t="shared" si="3"/>
        <v>0</v>
      </c>
      <c r="O44" s="16">
        <f>SUM(O45:O47)</f>
        <v>0</v>
      </c>
      <c r="P44" s="16">
        <f>SUM(P45:P47)</f>
        <v>0</v>
      </c>
      <c r="Q44" s="16">
        <f t="shared" si="3"/>
        <v>0</v>
      </c>
      <c r="R44" s="16">
        <f t="shared" si="3"/>
        <v>0</v>
      </c>
      <c r="S44" s="16">
        <f t="shared" si="3"/>
        <v>0</v>
      </c>
      <c r="T44" s="16">
        <f t="shared" si="3"/>
        <v>0</v>
      </c>
      <c r="U44" s="16">
        <f t="shared" si="3"/>
        <v>0</v>
      </c>
      <c r="V44" s="16">
        <f>SUM(V45:V47)</f>
        <v>0</v>
      </c>
      <c r="W44" s="16">
        <f>SUM(W45:W47)</f>
        <v>0</v>
      </c>
      <c r="X44" s="16">
        <f t="shared" si="3"/>
        <v>0</v>
      </c>
      <c r="Y44" s="16">
        <f t="shared" si="3"/>
        <v>0</v>
      </c>
      <c r="Z44" s="16">
        <f t="shared" si="3"/>
        <v>0</v>
      </c>
      <c r="AA44" s="16">
        <f t="shared" si="3"/>
        <v>0</v>
      </c>
      <c r="AB44" s="16">
        <f t="shared" si="3"/>
        <v>0</v>
      </c>
      <c r="AC44" s="16">
        <f>SUM(AC45:AC47)</f>
        <v>0</v>
      </c>
      <c r="AD44" s="16">
        <f>SUM(AD45:AD47)</f>
        <v>0</v>
      </c>
      <c r="AE44" s="16">
        <f t="shared" si="3"/>
        <v>0</v>
      </c>
      <c r="AF44" s="16">
        <f t="shared" si="3"/>
        <v>0</v>
      </c>
      <c r="AG44" s="16">
        <f t="shared" si="3"/>
        <v>0</v>
      </c>
      <c r="AH44" s="16">
        <f t="shared" si="3"/>
        <v>0</v>
      </c>
      <c r="AI44" s="16">
        <f t="shared" si="3"/>
        <v>0</v>
      </c>
      <c r="AJ44" s="14">
        <f t="shared" si="0"/>
        <v>0</v>
      </c>
    </row>
    <row r="45" spans="2:36" outlineLevel="1" x14ac:dyDescent="0.3">
      <c r="B45" s="23"/>
      <c r="C45" s="23"/>
      <c r="D45" s="2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5">
        <f t="shared" si="0"/>
        <v>0</v>
      </c>
    </row>
    <row r="46" spans="2:36" outlineLevel="1" x14ac:dyDescent="0.3">
      <c r="B46" s="24"/>
      <c r="C46" s="25"/>
      <c r="D46" s="26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5">
        <f t="shared" si="0"/>
        <v>0</v>
      </c>
    </row>
    <row r="47" spans="2:36" x14ac:dyDescent="0.3">
      <c r="B47" s="23"/>
      <c r="C47" s="23"/>
      <c r="D47" s="2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5">
        <f t="shared" si="0"/>
        <v>0</v>
      </c>
    </row>
    <row r="48" spans="2:36" outlineLevel="1" x14ac:dyDescent="0.3">
      <c r="B48" s="22" t="s">
        <v>4</v>
      </c>
      <c r="C48" s="22"/>
      <c r="D48" s="22"/>
      <c r="E48" s="16">
        <f>SUM(E49:E51)</f>
        <v>0</v>
      </c>
      <c r="F48" s="16">
        <f>SUM(F49:F51)</f>
        <v>0</v>
      </c>
      <c r="G48" s="16">
        <f>SUM(G49:G51)</f>
        <v>0</v>
      </c>
      <c r="H48" s="16">
        <f>SUM(H49:H51)</f>
        <v>0</v>
      </c>
      <c r="I48" s="16">
        <f>SUM(I49:I51)</f>
        <v>0</v>
      </c>
      <c r="J48" s="16">
        <f t="shared" ref="J48:AI48" si="4">SUM(J49:J51)</f>
        <v>0</v>
      </c>
      <c r="K48" s="16">
        <f t="shared" si="4"/>
        <v>0</v>
      </c>
      <c r="L48" s="16">
        <f t="shared" si="4"/>
        <v>0</v>
      </c>
      <c r="M48" s="16">
        <f t="shared" si="4"/>
        <v>0</v>
      </c>
      <c r="N48" s="16">
        <f t="shared" si="4"/>
        <v>0</v>
      </c>
      <c r="O48" s="16">
        <f>SUM(O49:O51)</f>
        <v>0</v>
      </c>
      <c r="P48" s="16">
        <f>SUM(P49:P51)</f>
        <v>0</v>
      </c>
      <c r="Q48" s="16">
        <f t="shared" si="4"/>
        <v>0</v>
      </c>
      <c r="R48" s="16">
        <f t="shared" si="4"/>
        <v>0</v>
      </c>
      <c r="S48" s="16">
        <f t="shared" si="4"/>
        <v>0</v>
      </c>
      <c r="T48" s="16">
        <f t="shared" si="4"/>
        <v>0</v>
      </c>
      <c r="U48" s="16">
        <f t="shared" si="4"/>
        <v>0</v>
      </c>
      <c r="V48" s="16">
        <f>SUM(V49:V51)</f>
        <v>0</v>
      </c>
      <c r="W48" s="16">
        <f>SUM(W49:W51)</f>
        <v>0</v>
      </c>
      <c r="X48" s="16">
        <f t="shared" si="4"/>
        <v>0</v>
      </c>
      <c r="Y48" s="16">
        <f t="shared" si="4"/>
        <v>0</v>
      </c>
      <c r="Z48" s="16">
        <f t="shared" si="4"/>
        <v>0</v>
      </c>
      <c r="AA48" s="16">
        <f t="shared" si="4"/>
        <v>0</v>
      </c>
      <c r="AB48" s="16">
        <f t="shared" si="4"/>
        <v>0</v>
      </c>
      <c r="AC48" s="16">
        <f>SUM(AC49:AC51)</f>
        <v>0</v>
      </c>
      <c r="AD48" s="16">
        <f>SUM(AD49:AD51)</f>
        <v>0</v>
      </c>
      <c r="AE48" s="16">
        <f t="shared" si="4"/>
        <v>0</v>
      </c>
      <c r="AF48" s="16">
        <f t="shared" si="4"/>
        <v>0</v>
      </c>
      <c r="AG48" s="16">
        <f t="shared" si="4"/>
        <v>0</v>
      </c>
      <c r="AH48" s="16">
        <f t="shared" si="4"/>
        <v>0</v>
      </c>
      <c r="AI48" s="16">
        <f t="shared" si="4"/>
        <v>0</v>
      </c>
      <c r="AJ48" s="15">
        <f t="shared" si="0"/>
        <v>0</v>
      </c>
    </row>
    <row r="49" spans="2:36" outlineLevel="1" x14ac:dyDescent="0.3">
      <c r="B49" s="23" t="s">
        <v>10</v>
      </c>
      <c r="C49" s="23"/>
      <c r="D49" s="2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5">
        <f t="shared" si="0"/>
        <v>0</v>
      </c>
    </row>
    <row r="50" spans="2:36" outlineLevel="1" x14ac:dyDescent="0.3">
      <c r="B50" s="23" t="s">
        <v>11</v>
      </c>
      <c r="C50" s="23"/>
      <c r="D50" s="2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5">
        <f t="shared" si="0"/>
        <v>0</v>
      </c>
    </row>
    <row r="51" spans="2:36" x14ac:dyDescent="0.3">
      <c r="B51" s="23" t="s">
        <v>12</v>
      </c>
      <c r="C51" s="23"/>
      <c r="D51" s="2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5">
        <f t="shared" si="0"/>
        <v>0</v>
      </c>
    </row>
    <row r="52" spans="2:36" outlineLevel="1" x14ac:dyDescent="0.3">
      <c r="B52" s="22" t="s">
        <v>8</v>
      </c>
      <c r="C52" s="22"/>
      <c r="D52" s="22"/>
      <c r="E52" s="16">
        <f>SUM(E53:E56)</f>
        <v>0</v>
      </c>
      <c r="F52" s="16">
        <f>SUM(F53:F56)</f>
        <v>0</v>
      </c>
      <c r="G52" s="16">
        <f t="shared" ref="G52:AH52" si="5">SUM(G53:G56)</f>
        <v>0</v>
      </c>
      <c r="H52" s="16">
        <f>SUM(H53:H55)</f>
        <v>0</v>
      </c>
      <c r="I52" s="16">
        <f>SUM(I53:I55)</f>
        <v>0</v>
      </c>
      <c r="J52" s="16">
        <f t="shared" si="5"/>
        <v>0</v>
      </c>
      <c r="K52" s="16">
        <f t="shared" si="5"/>
        <v>0</v>
      </c>
      <c r="L52" s="16">
        <f t="shared" si="5"/>
        <v>0</v>
      </c>
      <c r="M52" s="16">
        <f t="shared" si="5"/>
        <v>8</v>
      </c>
      <c r="N52" s="16">
        <f t="shared" si="5"/>
        <v>8</v>
      </c>
      <c r="O52" s="16">
        <f>SUM(O53:O55)</f>
        <v>0</v>
      </c>
      <c r="P52" s="16">
        <f>SUM(P53:P55)</f>
        <v>0</v>
      </c>
      <c r="Q52" s="16">
        <f t="shared" si="5"/>
        <v>0</v>
      </c>
      <c r="R52" s="16">
        <f t="shared" si="5"/>
        <v>0</v>
      </c>
      <c r="S52" s="16">
        <f t="shared" si="5"/>
        <v>0</v>
      </c>
      <c r="T52" s="16">
        <f t="shared" si="5"/>
        <v>0</v>
      </c>
      <c r="U52" s="16">
        <f t="shared" si="5"/>
        <v>0</v>
      </c>
      <c r="V52" s="16">
        <f>SUM(V53:V55)</f>
        <v>0</v>
      </c>
      <c r="W52" s="16">
        <f>SUM(W53:W55)</f>
        <v>0</v>
      </c>
      <c r="X52" s="16">
        <f t="shared" si="5"/>
        <v>0</v>
      </c>
      <c r="Y52" s="16">
        <f t="shared" si="5"/>
        <v>0</v>
      </c>
      <c r="Z52" s="16">
        <f t="shared" si="5"/>
        <v>0</v>
      </c>
      <c r="AA52" s="16">
        <f t="shared" si="5"/>
        <v>0</v>
      </c>
      <c r="AB52" s="16">
        <f t="shared" si="5"/>
        <v>0</v>
      </c>
      <c r="AC52" s="16">
        <f>SUM(AC53:AC55)</f>
        <v>0</v>
      </c>
      <c r="AD52" s="16">
        <f>SUM(AD53:AD55)</f>
        <v>0</v>
      </c>
      <c r="AE52" s="16">
        <f t="shared" si="5"/>
        <v>0</v>
      </c>
      <c r="AF52" s="16">
        <f t="shared" si="5"/>
        <v>0</v>
      </c>
      <c r="AG52" s="16">
        <f t="shared" si="5"/>
        <v>0</v>
      </c>
      <c r="AH52" s="16">
        <f t="shared" si="5"/>
        <v>0</v>
      </c>
      <c r="AI52" s="16">
        <f>SUM(AI53:AI56)</f>
        <v>0</v>
      </c>
      <c r="AJ52" s="17">
        <f t="shared" si="0"/>
        <v>16</v>
      </c>
    </row>
    <row r="53" spans="2:36" outlineLevel="1" x14ac:dyDescent="0.3">
      <c r="B53" s="23" t="s">
        <v>22</v>
      </c>
      <c r="C53" s="23"/>
      <c r="D53" s="23"/>
      <c r="E53" s="13"/>
      <c r="F53" s="13"/>
      <c r="G53" s="13"/>
      <c r="H53" s="13"/>
      <c r="I53" s="13"/>
      <c r="J53" s="13"/>
      <c r="K53" s="13"/>
      <c r="L53" s="13"/>
      <c r="M53" s="13">
        <v>8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5">
        <f t="shared" si="0"/>
        <v>8</v>
      </c>
    </row>
    <row r="54" spans="2:36" outlineLevel="1" x14ac:dyDescent="0.3">
      <c r="B54" s="23" t="s">
        <v>23</v>
      </c>
      <c r="C54" s="23"/>
      <c r="D54" s="23"/>
      <c r="E54" s="13"/>
      <c r="F54" s="13"/>
      <c r="G54" s="13"/>
      <c r="H54" s="13"/>
      <c r="I54" s="13"/>
      <c r="J54" s="13"/>
      <c r="K54" s="13"/>
      <c r="L54" s="13"/>
      <c r="M54" s="13"/>
      <c r="N54" s="13">
        <v>8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5"/>
    </row>
    <row r="55" spans="2:36" outlineLevel="1" x14ac:dyDescent="0.3">
      <c r="B55" s="23"/>
      <c r="C55" s="23"/>
      <c r="D55" s="2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5"/>
    </row>
    <row r="56" spans="2:36" x14ac:dyDescent="0.3">
      <c r="B56" s="23"/>
      <c r="C56" s="23"/>
      <c r="D56" s="2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5">
        <f>SUM(E56:AI56)</f>
        <v>0</v>
      </c>
    </row>
    <row r="57" spans="2:36" x14ac:dyDescent="0.3">
      <c r="B57" s="21"/>
      <c r="C57" s="21"/>
      <c r="D57" s="21"/>
      <c r="E57" s="14">
        <f>SUM(E7,E41,E44,E48,E52)</f>
        <v>8</v>
      </c>
      <c r="F57" s="14">
        <f t="shared" ref="F57:AI57" si="6">SUM(F7,F41,F44,F48,F52,F38)</f>
        <v>8</v>
      </c>
      <c r="G57" s="14">
        <f t="shared" si="6"/>
        <v>8</v>
      </c>
      <c r="H57" s="14">
        <f t="shared" si="6"/>
        <v>0</v>
      </c>
      <c r="I57" s="14">
        <f t="shared" si="6"/>
        <v>0</v>
      </c>
      <c r="J57" s="14">
        <f t="shared" si="6"/>
        <v>9</v>
      </c>
      <c r="K57" s="14">
        <f t="shared" si="6"/>
        <v>8</v>
      </c>
      <c r="L57" s="14">
        <f t="shared" si="6"/>
        <v>9</v>
      </c>
      <c r="M57" s="14">
        <f t="shared" si="6"/>
        <v>8</v>
      </c>
      <c r="N57" s="14">
        <f t="shared" si="6"/>
        <v>8</v>
      </c>
      <c r="O57" s="14">
        <f t="shared" si="6"/>
        <v>0</v>
      </c>
      <c r="P57" s="14">
        <f t="shared" si="6"/>
        <v>0</v>
      </c>
      <c r="Q57" s="14">
        <f t="shared" si="6"/>
        <v>9</v>
      </c>
      <c r="R57" s="14">
        <f t="shared" si="6"/>
        <v>8</v>
      </c>
      <c r="S57" s="14">
        <f t="shared" si="6"/>
        <v>9</v>
      </c>
      <c r="T57" s="14">
        <f t="shared" si="6"/>
        <v>8</v>
      </c>
      <c r="U57" s="14">
        <f t="shared" si="6"/>
        <v>6</v>
      </c>
      <c r="V57" s="14">
        <f t="shared" si="6"/>
        <v>0</v>
      </c>
      <c r="W57" s="14">
        <f t="shared" si="6"/>
        <v>0</v>
      </c>
      <c r="X57" s="14">
        <f t="shared" si="6"/>
        <v>8</v>
      </c>
      <c r="Y57" s="14">
        <f t="shared" si="6"/>
        <v>8</v>
      </c>
      <c r="Z57" s="14">
        <f t="shared" si="6"/>
        <v>8</v>
      </c>
      <c r="AA57" s="14">
        <f t="shared" si="6"/>
        <v>8</v>
      </c>
      <c r="AB57" s="14">
        <f t="shared" si="6"/>
        <v>8</v>
      </c>
      <c r="AC57" s="14">
        <f t="shared" si="6"/>
        <v>0</v>
      </c>
      <c r="AD57" s="14">
        <f t="shared" si="6"/>
        <v>0</v>
      </c>
      <c r="AE57" s="14">
        <f t="shared" si="6"/>
        <v>8</v>
      </c>
      <c r="AF57" s="14">
        <f t="shared" si="6"/>
        <v>8</v>
      </c>
      <c r="AG57" s="14">
        <f t="shared" si="6"/>
        <v>8</v>
      </c>
      <c r="AH57" s="14">
        <f t="shared" si="6"/>
        <v>8</v>
      </c>
      <c r="AI57" s="14">
        <f t="shared" si="6"/>
        <v>0</v>
      </c>
      <c r="AJ57" s="12" t="s">
        <v>9</v>
      </c>
    </row>
  </sheetData>
  <mergeCells count="50">
    <mergeCell ref="B32:D32"/>
    <mergeCell ref="B34:D34"/>
    <mergeCell ref="B33:D33"/>
    <mergeCell ref="B27:D27"/>
    <mergeCell ref="B28:D28"/>
    <mergeCell ref="B29:D29"/>
    <mergeCell ref="B30:D30"/>
    <mergeCell ref="B31:D31"/>
    <mergeCell ref="B21:D21"/>
    <mergeCell ref="B22:D22"/>
    <mergeCell ref="B23:D23"/>
    <mergeCell ref="B25:D25"/>
    <mergeCell ref="B24:D24"/>
    <mergeCell ref="B11:D11"/>
    <mergeCell ref="B6:D6"/>
    <mergeCell ref="B7:D7"/>
    <mergeCell ref="B8:D8"/>
    <mergeCell ref="B9:D9"/>
    <mergeCell ref="B10:D10"/>
    <mergeCell ref="B12:D12"/>
    <mergeCell ref="B13:D13"/>
    <mergeCell ref="B15:D15"/>
    <mergeCell ref="B17:D17"/>
    <mergeCell ref="B14:D14"/>
    <mergeCell ref="B18:D18"/>
    <mergeCell ref="B19:D19"/>
    <mergeCell ref="B20:D20"/>
    <mergeCell ref="B16:D16"/>
    <mergeCell ref="B47:D47"/>
    <mergeCell ref="B46:D46"/>
    <mergeCell ref="B37:D37"/>
    <mergeCell ref="B39:D39"/>
    <mergeCell ref="B40:D40"/>
    <mergeCell ref="B41:D41"/>
    <mergeCell ref="B42:D42"/>
    <mergeCell ref="B44:D44"/>
    <mergeCell ref="B45:D45"/>
    <mergeCell ref="B38:D38"/>
    <mergeCell ref="B26:D26"/>
    <mergeCell ref="B43:D43"/>
    <mergeCell ref="B57:D57"/>
    <mergeCell ref="B48:D48"/>
    <mergeCell ref="B51:D51"/>
    <mergeCell ref="B55:D55"/>
    <mergeCell ref="B49:D49"/>
    <mergeCell ref="B50:D50"/>
    <mergeCell ref="B52:D52"/>
    <mergeCell ref="B53:D53"/>
    <mergeCell ref="B56:D56"/>
    <mergeCell ref="B54:D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danie</cp:lastModifiedBy>
  <dcterms:created xsi:type="dcterms:W3CDTF">2019-10-17T00:43:37Z</dcterms:created>
  <dcterms:modified xsi:type="dcterms:W3CDTF">2020-05-01T06:14:31Z</dcterms:modified>
</cp:coreProperties>
</file>