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63C98989-4552-41F5-9462-6D37F3B6828A}" xr6:coauthVersionLast="44" xr6:coauthVersionMax="44" xr10:uidLastSave="{00000000-0000-0000-0000-000000000000}"/>
  <bookViews>
    <workbookView xWindow="1152" yWindow="1152" windowWidth="21336" windowHeight="68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7" i="1" l="1"/>
  <c r="Y7" i="1"/>
  <c r="Z7" i="1"/>
  <c r="AA7" i="1"/>
  <c r="AB7" i="1"/>
  <c r="AE7" i="1"/>
  <c r="AF7" i="1"/>
  <c r="AG7" i="1"/>
  <c r="AH7" i="1"/>
  <c r="AI7" i="1"/>
  <c r="W38" i="1"/>
  <c r="X38" i="1"/>
  <c r="Y38" i="1"/>
  <c r="Z38" i="1"/>
  <c r="AA38" i="1"/>
  <c r="AB38" i="1"/>
  <c r="AC38" i="1"/>
  <c r="AC7" i="1" s="1"/>
  <c r="AD38" i="1"/>
  <c r="AD7" i="1" s="1"/>
  <c r="AE38" i="1"/>
  <c r="AF38" i="1"/>
  <c r="AG38" i="1"/>
  <c r="AH38" i="1"/>
  <c r="AI38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U7" i="1"/>
  <c r="U38" i="1"/>
  <c r="V38" i="1"/>
  <c r="U50" i="1"/>
  <c r="V50" i="1"/>
  <c r="U53" i="1"/>
  <c r="V53" i="1"/>
  <c r="U57" i="1"/>
  <c r="V57" i="1"/>
  <c r="U61" i="1"/>
  <c r="V61" i="1"/>
  <c r="AJ27" i="1"/>
  <c r="AJ28" i="1"/>
  <c r="AJ29" i="1"/>
  <c r="AJ30" i="1"/>
  <c r="AJ31" i="1"/>
  <c r="AJ32" i="1"/>
  <c r="AJ33" i="1"/>
  <c r="AJ34" i="1"/>
  <c r="AJ35" i="1"/>
  <c r="AJ36" i="1"/>
  <c r="AJ37" i="1"/>
  <c r="AG66" i="1" l="1"/>
  <c r="Y66" i="1"/>
  <c r="AE66" i="1"/>
  <c r="AD66" i="1"/>
  <c r="Z66" i="1"/>
  <c r="V66" i="1"/>
  <c r="U66" i="1"/>
  <c r="AH66" i="1"/>
  <c r="AC66" i="1"/>
  <c r="AB66" i="1"/>
  <c r="W66" i="1"/>
  <c r="AF66" i="1"/>
  <c r="AA66" i="1"/>
  <c r="X66" i="1"/>
  <c r="AI66" i="1"/>
  <c r="R38" i="1"/>
  <c r="S38" i="1"/>
  <c r="T38" i="1"/>
  <c r="K38" i="1"/>
  <c r="L38" i="1"/>
  <c r="M38" i="1"/>
  <c r="N38" i="1"/>
  <c r="I61" i="1" l="1"/>
  <c r="H61" i="1"/>
  <c r="P61" i="1"/>
  <c r="O61" i="1"/>
  <c r="P57" i="1"/>
  <c r="O57" i="1"/>
  <c r="I57" i="1"/>
  <c r="H57" i="1"/>
  <c r="P53" i="1"/>
  <c r="O53" i="1"/>
  <c r="H53" i="1"/>
  <c r="P50" i="1"/>
  <c r="O50" i="1"/>
  <c r="H38" i="1"/>
  <c r="I50" i="1"/>
  <c r="H50" i="1"/>
  <c r="I53" i="1"/>
  <c r="T61" i="1"/>
  <c r="S61" i="1"/>
  <c r="R61" i="1"/>
  <c r="Q61" i="1"/>
  <c r="N61" i="1"/>
  <c r="M61" i="1"/>
  <c r="L61" i="1"/>
  <c r="K61" i="1"/>
  <c r="J61" i="1"/>
  <c r="T57" i="1"/>
  <c r="S57" i="1"/>
  <c r="R57" i="1"/>
  <c r="Q57" i="1"/>
  <c r="N57" i="1"/>
  <c r="M57" i="1"/>
  <c r="L57" i="1"/>
  <c r="K57" i="1"/>
  <c r="J57" i="1"/>
  <c r="T53" i="1"/>
  <c r="S53" i="1"/>
  <c r="R53" i="1"/>
  <c r="Q53" i="1"/>
  <c r="N53" i="1"/>
  <c r="M53" i="1"/>
  <c r="L53" i="1"/>
  <c r="K53" i="1"/>
  <c r="J53" i="1"/>
  <c r="T50" i="1"/>
  <c r="S50" i="1"/>
  <c r="R50" i="1"/>
  <c r="Q50" i="1"/>
  <c r="N50" i="1"/>
  <c r="M50" i="1"/>
  <c r="L50" i="1"/>
  <c r="K50" i="1"/>
  <c r="P38" i="1"/>
  <c r="P7" i="1" s="1"/>
  <c r="O38" i="1"/>
  <c r="O7" i="1" s="1"/>
  <c r="I38" i="1"/>
  <c r="I7" i="1" s="1"/>
  <c r="T7" i="1"/>
  <c r="S7" i="1"/>
  <c r="R7" i="1"/>
  <c r="N7" i="1"/>
  <c r="M7" i="1"/>
  <c r="L7" i="1"/>
  <c r="K7" i="1"/>
  <c r="F7" i="1" l="1"/>
  <c r="G7" i="1"/>
  <c r="J7" i="1"/>
  <c r="AJ10" i="1" l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8" i="1"/>
  <c r="F61" i="1" l="1"/>
  <c r="E57" i="1"/>
  <c r="G53" i="1"/>
  <c r="F53" i="1"/>
  <c r="N66" i="1"/>
  <c r="G57" i="1"/>
  <c r="F57" i="1"/>
  <c r="G61" i="1"/>
  <c r="E61" i="1"/>
  <c r="G50" i="1"/>
  <c r="F50" i="1"/>
  <c r="G38" i="1"/>
  <c r="F38" i="1"/>
  <c r="F66" i="1" l="1"/>
  <c r="G66" i="1"/>
  <c r="K66" i="1"/>
  <c r="M66" i="1"/>
  <c r="L66" i="1"/>
  <c r="T66" i="1"/>
  <c r="AJ49" i="1" l="1"/>
  <c r="AJ39" i="1"/>
  <c r="S66" i="1"/>
  <c r="R66" i="1"/>
  <c r="Q38" i="1"/>
  <c r="J38" i="1"/>
  <c r="E38" i="1"/>
  <c r="E7" i="1" l="1"/>
  <c r="E53" i="1" l="1"/>
  <c r="E50" i="1"/>
  <c r="P66" i="1"/>
  <c r="J50" i="1"/>
  <c r="J66" i="1" s="1"/>
  <c r="AJ55" i="1" l="1"/>
  <c r="AJ56" i="1"/>
  <c r="AJ58" i="1"/>
  <c r="AJ59" i="1"/>
  <c r="AJ60" i="1"/>
  <c r="O66" i="1"/>
  <c r="AJ51" i="1"/>
  <c r="AJ52" i="1"/>
  <c r="AJ54" i="1"/>
  <c r="AJ62" i="1"/>
  <c r="AJ65" i="1"/>
  <c r="E66" i="1" l="1"/>
  <c r="AJ61" i="1" l="1"/>
  <c r="AJ57" i="1"/>
  <c r="AJ53" i="1" l="1"/>
  <c r="AJ50" i="1" l="1"/>
  <c r="AJ38" i="1"/>
  <c r="I66" i="1"/>
  <c r="H7" i="1"/>
  <c r="H66" i="1" l="1"/>
  <c r="AJ9" i="1"/>
  <c r="Q7" i="1"/>
  <c r="AJ7" i="1" s="1"/>
  <c r="Q66" i="1" l="1"/>
</calcChain>
</file>

<file path=xl/sharedStrings.xml><?xml version="1.0" encoding="utf-8"?>
<sst xmlns="http://schemas.openxmlformats.org/spreadsheetml/2006/main" count="30" uniqueCount="30">
  <si>
    <t>Resource Name:</t>
  </si>
  <si>
    <t>Team:</t>
  </si>
  <si>
    <t>Year-Month:</t>
  </si>
  <si>
    <t>Task Name</t>
  </si>
  <si>
    <t>Leaves</t>
  </si>
  <si>
    <t>Admin Task</t>
  </si>
  <si>
    <t>Project Task</t>
  </si>
  <si>
    <t>Trainings</t>
  </si>
  <si>
    <t>Holidays</t>
  </si>
  <si>
    <t>X</t>
  </si>
  <si>
    <t>Sick Leave</t>
  </si>
  <si>
    <t>Vacation Leave</t>
  </si>
  <si>
    <t>Mandatory Leave</t>
  </si>
  <si>
    <t>Meetings</t>
  </si>
  <si>
    <t>ATM Dashboard v2</t>
  </si>
  <si>
    <t xml:space="preserve">Standup Meeting </t>
  </si>
  <si>
    <t>2020-May</t>
  </si>
  <si>
    <t>Standup Meeting (Presentation)</t>
  </si>
  <si>
    <t>Research about Hidden columns in DataTables</t>
  </si>
  <si>
    <t>Research about Excel, implementation of Excel button</t>
  </si>
  <si>
    <t>Fix implementation of PostMapping</t>
  </si>
  <si>
    <t>Implement AddRow view with Save functionality</t>
  </si>
  <si>
    <t>Recreate JS for updateDate, createDate and DatePulledOut</t>
  </si>
  <si>
    <t>Fix orientation of DOM</t>
  </si>
  <si>
    <t>Danielle Louise C. Leones</t>
  </si>
  <si>
    <t xml:space="preserve">Research about EXCEL export </t>
  </si>
  <si>
    <t>Create a dummy modal for all the inventory data</t>
  </si>
  <si>
    <t>Code from paper for the data handling part</t>
  </si>
  <si>
    <t>Code from paper the error for CRUD Operations</t>
  </si>
  <si>
    <t>Code the dataHandling part of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</si>
</sst>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\ \(ddd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2" fillId="5" borderId="4" xfId="0" applyFont="1" applyFill="1" applyBorder="1"/>
    <xf numFmtId="0" fontId="0" fillId="5" borderId="0" xfId="0" applyFill="1" applyBorder="1"/>
    <xf numFmtId="0" fontId="0" fillId="5" borderId="5" xfId="0" applyFill="1" applyBorder="1"/>
    <xf numFmtId="0" fontId="2" fillId="5" borderId="6" xfId="0" applyFont="1" applyFill="1" applyBorder="1"/>
    <xf numFmtId="0" fontId="0" fillId="5" borderId="7" xfId="0" applyFill="1" applyBorder="1"/>
    <xf numFmtId="17" fontId="0" fillId="5" borderId="8" xfId="0" applyNumberFormat="1" applyFill="1" applyBorder="1"/>
    <xf numFmtId="164" fontId="3" fillId="3" borderId="9" xfId="0" applyNumberFormat="1" applyFont="1" applyFill="1" applyBorder="1" applyAlignment="1">
      <alignment textRotation="45"/>
    </xf>
    <xf numFmtId="0" fontId="0" fillId="4" borderId="0" xfId="0" applyFill="1"/>
    <xf numFmtId="0" fontId="4" fillId="4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4" borderId="9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66"/>
  <sheetViews>
    <sheetView showGridLines="0" tabSelected="1" topLeftCell="A13" zoomScaleNormal="100" workbookViewId="0">
      <selection activeCell="S18" sqref="S18"/>
    </sheetView>
  </sheetViews>
  <sheetFormatPr defaultRowHeight="14.4" outlineLevelRow="1" x14ac:dyDescent="0.3"/>
  <cols>
    <col min="1" max="1" width="2.88671875" customWidth="1"/>
    <col min="2" max="2" width="11.5546875" customWidth="1"/>
    <col min="3" max="3" width="5.88671875" customWidth="1"/>
    <col min="4" max="4" width="42.5546875" customWidth="1"/>
    <col min="5" max="35" width="3.6640625" customWidth="1"/>
    <col min="36" max="36" width="3.44140625" customWidth="1"/>
  </cols>
  <sheetData>
    <row r="1" spans="2:36" ht="7.2" customHeight="1" thickBot="1" x14ac:dyDescent="0.35"/>
    <row r="2" spans="2:36" x14ac:dyDescent="0.3">
      <c r="B2" s="1" t="s">
        <v>0</v>
      </c>
      <c r="C2" s="2"/>
      <c r="D2" s="3" t="s">
        <v>24</v>
      </c>
    </row>
    <row r="3" spans="2:36" x14ac:dyDescent="0.3">
      <c r="B3" s="4" t="s">
        <v>1</v>
      </c>
      <c r="C3" s="5"/>
      <c r="D3" s="6" t="s">
        <v>14</v>
      </c>
    </row>
    <row r="4" spans="2:36" ht="15" thickBot="1" x14ac:dyDescent="0.35">
      <c r="B4" s="7" t="s">
        <v>2</v>
      </c>
      <c r="C4" s="8"/>
      <c r="D4" s="9" t="s">
        <v>16</v>
      </c>
    </row>
    <row r="6" spans="2:36" ht="53.25" customHeight="1" x14ac:dyDescent="0.3">
      <c r="B6" s="38" t="s">
        <v>3</v>
      </c>
      <c r="C6" s="38"/>
      <c r="D6" s="38"/>
      <c r="E6" s="10">
        <v>43952</v>
      </c>
      <c r="F6" s="10">
        <v>43953</v>
      </c>
      <c r="G6" s="10">
        <v>43954</v>
      </c>
      <c r="H6" s="10">
        <v>43955</v>
      </c>
      <c r="I6" s="10">
        <v>43956</v>
      </c>
      <c r="J6" s="10">
        <v>43957</v>
      </c>
      <c r="K6" s="10">
        <v>43958</v>
      </c>
      <c r="L6" s="10">
        <v>43959</v>
      </c>
      <c r="M6" s="10">
        <v>43960</v>
      </c>
      <c r="N6" s="10">
        <v>43961</v>
      </c>
      <c r="O6" s="10">
        <v>43962</v>
      </c>
      <c r="P6" s="10">
        <v>43963</v>
      </c>
      <c r="Q6" s="10">
        <v>43964</v>
      </c>
      <c r="R6" s="10">
        <v>43965</v>
      </c>
      <c r="S6" s="10">
        <v>43966</v>
      </c>
      <c r="T6" s="10">
        <v>43967</v>
      </c>
      <c r="U6" s="10">
        <v>43968</v>
      </c>
      <c r="V6" s="10">
        <v>43969</v>
      </c>
      <c r="W6" s="10">
        <v>43970</v>
      </c>
      <c r="X6" s="10">
        <v>43971</v>
      </c>
      <c r="Y6" s="10">
        <v>43972</v>
      </c>
      <c r="Z6" s="10">
        <v>43973</v>
      </c>
      <c r="AA6" s="10">
        <v>43974</v>
      </c>
      <c r="AB6" s="10">
        <v>43975</v>
      </c>
      <c r="AC6" s="10">
        <v>43976</v>
      </c>
      <c r="AD6" s="10">
        <v>43977</v>
      </c>
      <c r="AE6" s="10">
        <v>43978</v>
      </c>
      <c r="AF6" s="10">
        <v>43979</v>
      </c>
      <c r="AG6" s="10">
        <v>43980</v>
      </c>
      <c r="AH6" s="10">
        <v>43981</v>
      </c>
      <c r="AI6" s="10">
        <v>43982</v>
      </c>
      <c r="AJ6" s="11"/>
    </row>
    <row r="7" spans="2:36" x14ac:dyDescent="0.3">
      <c r="B7" s="39" t="s">
        <v>6</v>
      </c>
      <c r="C7" s="39"/>
      <c r="D7" s="39"/>
      <c r="E7" s="16">
        <f>SUM(E8:E44)</f>
        <v>1</v>
      </c>
      <c r="F7" s="16">
        <f t="shared" ref="F7:G7" si="0">SUM(F8:F37)</f>
        <v>0</v>
      </c>
      <c r="G7" s="16">
        <f t="shared" si="0"/>
        <v>0</v>
      </c>
      <c r="H7" s="16">
        <f>SUM(H8:H44)</f>
        <v>8</v>
      </c>
      <c r="I7" s="16">
        <f>SUM(I8:I44)</f>
        <v>8</v>
      </c>
      <c r="J7" s="16">
        <f>SUM(J8:J37)</f>
        <v>8</v>
      </c>
      <c r="K7" s="16">
        <f t="shared" ref="K7:N7" si="1">SUM(K8:K37)</f>
        <v>8</v>
      </c>
      <c r="L7" s="16">
        <f t="shared" si="1"/>
        <v>8</v>
      </c>
      <c r="M7" s="16">
        <f t="shared" si="1"/>
        <v>0</v>
      </c>
      <c r="N7" s="16">
        <f t="shared" si="1"/>
        <v>0</v>
      </c>
      <c r="O7" s="16">
        <f>SUM(O8:O44)</f>
        <v>8</v>
      </c>
      <c r="P7" s="16">
        <f>SUM(P8:P44)</f>
        <v>8</v>
      </c>
      <c r="Q7" s="16">
        <f>SUM(Q8:Q33)</f>
        <v>8</v>
      </c>
      <c r="R7" s="16">
        <f>SUM(R8:R33)</f>
        <v>8</v>
      </c>
      <c r="S7" s="16">
        <f>SUM(S8:S33)</f>
        <v>8</v>
      </c>
      <c r="T7" s="16">
        <f>SUM(T8:T33)</f>
        <v>0</v>
      </c>
      <c r="U7" s="16">
        <f>SUM(U8:U33)</f>
        <v>0</v>
      </c>
      <c r="V7" s="16">
        <v>0</v>
      </c>
      <c r="W7" s="16">
        <v>0</v>
      </c>
      <c r="X7" s="16">
        <f>SUM(X8:X33)</f>
        <v>0</v>
      </c>
      <c r="Y7" s="16">
        <f>SUM(Y8:Y33)</f>
        <v>0</v>
      </c>
      <c r="Z7" s="16">
        <f>SUM(Z8:Z33)</f>
        <v>0</v>
      </c>
      <c r="AA7" s="16">
        <f>SUM(AA8:AA33)</f>
        <v>0</v>
      </c>
      <c r="AB7" s="16">
        <f t="shared" ref="AB7" si="2">SUM(AB8:AB37)</f>
        <v>0</v>
      </c>
      <c r="AC7" s="16">
        <f>SUM(AC8:AC49)</f>
        <v>0</v>
      </c>
      <c r="AD7" s="16">
        <f>SUM(AD8:AD49)</f>
        <v>0</v>
      </c>
      <c r="AE7" s="16">
        <f>SUM(AE8:AE37)</f>
        <v>0</v>
      </c>
      <c r="AF7" s="16">
        <f t="shared" ref="AF7:AI7" si="3">SUM(AF8:AF37)</f>
        <v>0</v>
      </c>
      <c r="AG7" s="16">
        <f t="shared" si="3"/>
        <v>0</v>
      </c>
      <c r="AH7" s="16">
        <f t="shared" si="3"/>
        <v>0</v>
      </c>
      <c r="AI7" s="16">
        <f t="shared" si="3"/>
        <v>0</v>
      </c>
      <c r="AJ7" s="15">
        <f t="shared" ref="AJ7:AJ62" si="4">SUM(E7:AI7)</f>
        <v>81</v>
      </c>
    </row>
    <row r="8" spans="2:36" outlineLevel="1" x14ac:dyDescent="0.3">
      <c r="B8" s="37" t="s">
        <v>18</v>
      </c>
      <c r="C8" s="37"/>
      <c r="D8" s="37"/>
      <c r="E8" s="13"/>
      <c r="F8" s="13"/>
      <c r="G8" s="13"/>
      <c r="H8" s="13">
        <v>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5">
        <f t="shared" si="4"/>
        <v>4</v>
      </c>
    </row>
    <row r="9" spans="2:36" outlineLevel="1" x14ac:dyDescent="0.3">
      <c r="B9" s="37" t="s">
        <v>19</v>
      </c>
      <c r="C9" s="37"/>
      <c r="D9" s="37"/>
      <c r="E9" s="13"/>
      <c r="F9" s="13"/>
      <c r="G9" s="13"/>
      <c r="H9" s="13">
        <v>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>
        <f t="shared" si="4"/>
        <v>4</v>
      </c>
    </row>
    <row r="10" spans="2:36" outlineLevel="1" x14ac:dyDescent="0.3">
      <c r="B10" s="40" t="s">
        <v>20</v>
      </c>
      <c r="C10" s="41"/>
      <c r="D10" s="42"/>
      <c r="E10" s="13"/>
      <c r="F10" s="13"/>
      <c r="G10" s="13"/>
      <c r="H10" s="13"/>
      <c r="I10" s="13">
        <v>8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5">
        <f t="shared" si="4"/>
        <v>8</v>
      </c>
    </row>
    <row r="11" spans="2:36" outlineLevel="1" x14ac:dyDescent="0.3">
      <c r="B11" s="37" t="s">
        <v>21</v>
      </c>
      <c r="C11" s="37"/>
      <c r="D11" s="37"/>
      <c r="E11" s="13"/>
      <c r="F11" s="13"/>
      <c r="G11" s="13"/>
      <c r="H11" s="13"/>
      <c r="I11" s="13"/>
      <c r="J11" s="13">
        <v>8</v>
      </c>
      <c r="K11" s="13">
        <v>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5">
        <f t="shared" si="4"/>
        <v>10</v>
      </c>
    </row>
    <row r="12" spans="2:36" x14ac:dyDescent="0.3">
      <c r="B12" s="37" t="s">
        <v>22</v>
      </c>
      <c r="C12" s="37"/>
      <c r="D12" s="37"/>
      <c r="E12" s="13"/>
      <c r="F12" s="13"/>
      <c r="G12" s="13"/>
      <c r="H12" s="13"/>
      <c r="I12" s="13"/>
      <c r="J12" s="13"/>
      <c r="K12" s="13">
        <v>6</v>
      </c>
      <c r="L12" s="13">
        <v>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>
        <f t="shared" si="4"/>
        <v>10</v>
      </c>
    </row>
    <row r="13" spans="2:36" x14ac:dyDescent="0.3">
      <c r="B13" s="43" t="s">
        <v>23</v>
      </c>
      <c r="C13" s="44"/>
      <c r="D13" s="45"/>
      <c r="E13" s="13"/>
      <c r="F13" s="13"/>
      <c r="G13" s="13"/>
      <c r="H13" s="13"/>
      <c r="I13" s="13"/>
      <c r="J13" s="13"/>
      <c r="K13" s="13"/>
      <c r="L13" s="13">
        <v>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5">
        <f t="shared" si="4"/>
        <v>4</v>
      </c>
    </row>
    <row r="14" spans="2:36" x14ac:dyDescent="0.3">
      <c r="B14" s="40" t="s">
        <v>25</v>
      </c>
      <c r="C14" s="41"/>
      <c r="D14" s="4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>
        <v>4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5">
        <f t="shared" si="4"/>
        <v>4</v>
      </c>
    </row>
    <row r="15" spans="2:36" x14ac:dyDescent="0.3">
      <c r="B15" s="40" t="s">
        <v>26</v>
      </c>
      <c r="C15" s="41"/>
      <c r="D15" s="4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4</v>
      </c>
      <c r="P15" s="13">
        <v>4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>
        <f t="shared" si="4"/>
        <v>8</v>
      </c>
    </row>
    <row r="16" spans="2:36" x14ac:dyDescent="0.3">
      <c r="B16" s="40" t="s">
        <v>27</v>
      </c>
      <c r="C16" s="41"/>
      <c r="D16" s="4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v>4</v>
      </c>
      <c r="Q16" s="13">
        <v>2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5">
        <f t="shared" si="4"/>
        <v>6</v>
      </c>
    </row>
    <row r="17" spans="2:36" x14ac:dyDescent="0.3">
      <c r="B17" s="40" t="s">
        <v>28</v>
      </c>
      <c r="C17" s="41"/>
      <c r="D17" s="4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6</v>
      </c>
      <c r="R17" s="13">
        <v>6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5">
        <f t="shared" si="4"/>
        <v>12</v>
      </c>
    </row>
    <row r="18" spans="2:36" x14ac:dyDescent="0.3">
      <c r="B18" s="40" t="s">
        <v>29</v>
      </c>
      <c r="C18" s="41"/>
      <c r="D18" s="4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2</v>
      </c>
      <c r="S18" s="13">
        <v>8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>
        <f t="shared" si="4"/>
        <v>10</v>
      </c>
    </row>
    <row r="19" spans="2:36" x14ac:dyDescent="0.3">
      <c r="B19" s="27"/>
      <c r="C19" s="28"/>
      <c r="D19" s="29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5">
        <f t="shared" si="4"/>
        <v>0</v>
      </c>
    </row>
    <row r="20" spans="2:36" x14ac:dyDescent="0.3">
      <c r="B20" s="27"/>
      <c r="C20" s="28"/>
      <c r="D20" s="29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5">
        <f t="shared" si="4"/>
        <v>0</v>
      </c>
    </row>
    <row r="21" spans="2:36" x14ac:dyDescent="0.3">
      <c r="B21" s="27"/>
      <c r="C21" s="28"/>
      <c r="D21" s="29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>
        <f t="shared" si="4"/>
        <v>0</v>
      </c>
    </row>
    <row r="22" spans="2:36" x14ac:dyDescent="0.3">
      <c r="B22" s="27"/>
      <c r="C22" s="28"/>
      <c r="D22" s="29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5">
        <f t="shared" si="4"/>
        <v>0</v>
      </c>
    </row>
    <row r="23" spans="2:36" x14ac:dyDescent="0.3">
      <c r="B23" s="27"/>
      <c r="C23" s="28"/>
      <c r="D23" s="29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5">
        <f t="shared" si="4"/>
        <v>0</v>
      </c>
    </row>
    <row r="24" spans="2:36" x14ac:dyDescent="0.3">
      <c r="B24" s="27"/>
      <c r="C24" s="28"/>
      <c r="D24" s="29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>
        <f t="shared" si="4"/>
        <v>0</v>
      </c>
    </row>
    <row r="25" spans="2:36" x14ac:dyDescent="0.3">
      <c r="B25" s="27"/>
      <c r="C25" s="28"/>
      <c r="D25" s="29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5">
        <f t="shared" si="4"/>
        <v>0</v>
      </c>
    </row>
    <row r="26" spans="2:36" x14ac:dyDescent="0.3">
      <c r="B26" s="27"/>
      <c r="C26" s="28"/>
      <c r="D26" s="29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5">
        <f t="shared" si="4"/>
        <v>0</v>
      </c>
    </row>
    <row r="27" spans="2:36" x14ac:dyDescent="0.3">
      <c r="B27" s="27"/>
      <c r="C27" s="28"/>
      <c r="D27" s="29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>
        <f t="shared" si="4"/>
        <v>0</v>
      </c>
    </row>
    <row r="28" spans="2:36" x14ac:dyDescent="0.3">
      <c r="B28" s="27"/>
      <c r="C28" s="28"/>
      <c r="D28" s="29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5">
        <f t="shared" si="4"/>
        <v>0</v>
      </c>
    </row>
    <row r="29" spans="2:36" x14ac:dyDescent="0.3">
      <c r="B29" s="27"/>
      <c r="C29" s="28"/>
      <c r="D29" s="29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5">
        <f t="shared" si="4"/>
        <v>0</v>
      </c>
    </row>
    <row r="30" spans="2:36" x14ac:dyDescent="0.3">
      <c r="B30" s="34"/>
      <c r="C30" s="35"/>
      <c r="D30" s="3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>
        <f t="shared" si="4"/>
        <v>0</v>
      </c>
    </row>
    <row r="31" spans="2:36" x14ac:dyDescent="0.3">
      <c r="B31" s="18"/>
      <c r="C31" s="19"/>
      <c r="D31" s="20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5">
        <f t="shared" si="4"/>
        <v>0</v>
      </c>
    </row>
    <row r="32" spans="2:36" x14ac:dyDescent="0.3">
      <c r="B32" s="18"/>
      <c r="C32" s="19"/>
      <c r="D32" s="2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5">
        <f t="shared" si="4"/>
        <v>0</v>
      </c>
    </row>
    <row r="33" spans="2:36" x14ac:dyDescent="0.3">
      <c r="B33" s="40"/>
      <c r="C33" s="41"/>
      <c r="D33" s="4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5">
        <f t="shared" si="4"/>
        <v>0</v>
      </c>
    </row>
    <row r="34" spans="2:36" x14ac:dyDescent="0.3">
      <c r="B34" s="34"/>
      <c r="C34" s="35"/>
      <c r="D34" s="36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5">
        <f t="shared" si="4"/>
        <v>0</v>
      </c>
    </row>
    <row r="35" spans="2:36" x14ac:dyDescent="0.3">
      <c r="B35" s="27"/>
      <c r="C35" s="28"/>
      <c r="D35" s="2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5">
        <f t="shared" si="4"/>
        <v>0</v>
      </c>
    </row>
    <row r="36" spans="2:36" x14ac:dyDescent="0.3">
      <c r="B36" s="27"/>
      <c r="C36" s="28"/>
      <c r="D36" s="2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5">
        <f t="shared" si="4"/>
        <v>0</v>
      </c>
    </row>
    <row r="37" spans="2:36" x14ac:dyDescent="0.3">
      <c r="B37" s="40"/>
      <c r="C37" s="41"/>
      <c r="D37" s="4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5">
        <f t="shared" si="4"/>
        <v>0</v>
      </c>
    </row>
    <row r="38" spans="2:36" x14ac:dyDescent="0.3">
      <c r="B38" s="39" t="s">
        <v>13</v>
      </c>
      <c r="C38" s="39"/>
      <c r="D38" s="39"/>
      <c r="E38" s="16">
        <f t="shared" ref="E38:S38" si="5">SUM(E39:E44)</f>
        <v>0.5</v>
      </c>
      <c r="F38" s="16">
        <f t="shared" si="5"/>
        <v>0</v>
      </c>
      <c r="G38" s="16">
        <f t="shared" si="5"/>
        <v>0.5</v>
      </c>
      <c r="H38" s="16">
        <f t="shared" si="5"/>
        <v>0</v>
      </c>
      <c r="I38" s="16">
        <f t="shared" si="5"/>
        <v>0</v>
      </c>
      <c r="J38" s="16">
        <f t="shared" si="5"/>
        <v>0</v>
      </c>
      <c r="K38" s="16">
        <f t="shared" si="5"/>
        <v>0</v>
      </c>
      <c r="L38" s="16">
        <f t="shared" si="5"/>
        <v>0</v>
      </c>
      <c r="M38" s="16">
        <f t="shared" si="5"/>
        <v>0</v>
      </c>
      <c r="N38" s="16">
        <f t="shared" si="5"/>
        <v>0</v>
      </c>
      <c r="O38" s="16">
        <f t="shared" si="5"/>
        <v>0</v>
      </c>
      <c r="P38" s="16">
        <f t="shared" si="5"/>
        <v>0</v>
      </c>
      <c r="Q38" s="16">
        <f t="shared" si="5"/>
        <v>0</v>
      </c>
      <c r="R38" s="16">
        <f t="shared" si="5"/>
        <v>0</v>
      </c>
      <c r="S38" s="16">
        <f t="shared" si="5"/>
        <v>0</v>
      </c>
      <c r="T38" s="16">
        <f t="shared" ref="T38:Z38" si="6">SUM(T39:T48)</f>
        <v>0</v>
      </c>
      <c r="U38" s="16">
        <f t="shared" si="6"/>
        <v>0</v>
      </c>
      <c r="V38" s="16">
        <f t="shared" si="6"/>
        <v>0</v>
      </c>
      <c r="W38" s="16">
        <f t="shared" si="6"/>
        <v>0</v>
      </c>
      <c r="X38" s="16">
        <f t="shared" si="6"/>
        <v>0</v>
      </c>
      <c r="Y38" s="16">
        <f t="shared" si="6"/>
        <v>0</v>
      </c>
      <c r="Z38" s="16">
        <f t="shared" si="6"/>
        <v>0</v>
      </c>
      <c r="AA38" s="16">
        <f t="shared" ref="AA38:AI38" si="7">SUM(AA39:AA49)</f>
        <v>0</v>
      </c>
      <c r="AB38" s="16">
        <f t="shared" si="7"/>
        <v>0</v>
      </c>
      <c r="AC38" s="16">
        <f t="shared" si="7"/>
        <v>0</v>
      </c>
      <c r="AD38" s="16">
        <f t="shared" si="7"/>
        <v>0</v>
      </c>
      <c r="AE38" s="16">
        <f t="shared" si="7"/>
        <v>0</v>
      </c>
      <c r="AF38" s="16">
        <f t="shared" si="7"/>
        <v>0</v>
      </c>
      <c r="AG38" s="16">
        <f t="shared" si="7"/>
        <v>0</v>
      </c>
      <c r="AH38" s="16">
        <f t="shared" si="7"/>
        <v>0</v>
      </c>
      <c r="AI38" s="16">
        <f t="shared" si="7"/>
        <v>0</v>
      </c>
      <c r="AJ38" s="14">
        <f t="shared" si="4"/>
        <v>1</v>
      </c>
    </row>
    <row r="39" spans="2:36" x14ac:dyDescent="0.3">
      <c r="B39" s="46" t="s">
        <v>17</v>
      </c>
      <c r="C39" s="47"/>
      <c r="D39" s="48"/>
      <c r="E39" s="13">
        <v>0.5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5">
        <f t="shared" si="4"/>
        <v>0.5</v>
      </c>
    </row>
    <row r="40" spans="2:36" x14ac:dyDescent="0.3">
      <c r="B40" s="21" t="s">
        <v>15</v>
      </c>
      <c r="C40" s="22"/>
      <c r="D40" s="23"/>
      <c r="E40" s="13"/>
      <c r="F40" s="13"/>
      <c r="G40" s="13">
        <v>0.5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5"/>
    </row>
    <row r="41" spans="2:36" outlineLevel="1" x14ac:dyDescent="0.3">
      <c r="B41" s="24"/>
      <c r="C41" s="25"/>
      <c r="D41" s="26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5"/>
    </row>
    <row r="42" spans="2:36" outlineLevel="1" x14ac:dyDescent="0.3">
      <c r="B42" s="24"/>
      <c r="C42" s="25"/>
      <c r="D42" s="2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5"/>
    </row>
    <row r="43" spans="2:36" outlineLevel="1" x14ac:dyDescent="0.3">
      <c r="B43" s="30"/>
      <c r="C43" s="31"/>
      <c r="D43" s="3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5"/>
    </row>
    <row r="44" spans="2:36" outlineLevel="1" x14ac:dyDescent="0.3">
      <c r="B44" s="33"/>
      <c r="C44" s="33"/>
      <c r="D44" s="3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5"/>
    </row>
    <row r="45" spans="2:36" x14ac:dyDescent="0.3">
      <c r="B45" s="33"/>
      <c r="C45" s="33"/>
      <c r="D45" s="3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5"/>
    </row>
    <row r="46" spans="2:36" outlineLevel="1" x14ac:dyDescent="0.3">
      <c r="B46" s="33"/>
      <c r="C46" s="33"/>
      <c r="D46" s="3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5"/>
    </row>
    <row r="47" spans="2:36" outlineLevel="1" x14ac:dyDescent="0.3">
      <c r="B47" s="33"/>
      <c r="C47" s="33"/>
      <c r="D47" s="3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5"/>
    </row>
    <row r="48" spans="2:36" outlineLevel="1" x14ac:dyDescent="0.3">
      <c r="B48" s="49"/>
      <c r="C48" s="49"/>
      <c r="D48" s="49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5"/>
    </row>
    <row r="49" spans="2:36" x14ac:dyDescent="0.3">
      <c r="B49" s="49"/>
      <c r="C49" s="49"/>
      <c r="D49" s="49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5">
        <f t="shared" si="4"/>
        <v>0</v>
      </c>
    </row>
    <row r="50" spans="2:36" outlineLevel="1" x14ac:dyDescent="0.3">
      <c r="B50" s="39" t="s">
        <v>5</v>
      </c>
      <c r="C50" s="39"/>
      <c r="D50" s="39"/>
      <c r="E50" s="16">
        <f>SUM(E51:E52)</f>
        <v>0</v>
      </c>
      <c r="F50" s="16">
        <f t="shared" ref="F50:AI50" si="8">SUM(F51:F52)</f>
        <v>0</v>
      </c>
      <c r="G50" s="16">
        <f t="shared" si="8"/>
        <v>0</v>
      </c>
      <c r="H50" s="16">
        <f>SUM(H51:H52)</f>
        <v>0</v>
      </c>
      <c r="I50" s="16">
        <f>SUM(I51:I52)</f>
        <v>0</v>
      </c>
      <c r="J50" s="16">
        <f t="shared" si="8"/>
        <v>0</v>
      </c>
      <c r="K50" s="16">
        <f t="shared" si="8"/>
        <v>0</v>
      </c>
      <c r="L50" s="16">
        <f t="shared" si="8"/>
        <v>0</v>
      </c>
      <c r="M50" s="16">
        <f t="shared" si="8"/>
        <v>0</v>
      </c>
      <c r="N50" s="16">
        <f t="shared" si="8"/>
        <v>0</v>
      </c>
      <c r="O50" s="16">
        <f>SUM(O51:O52)</f>
        <v>0</v>
      </c>
      <c r="P50" s="16">
        <f>SUM(P51:P52)</f>
        <v>0</v>
      </c>
      <c r="Q50" s="16">
        <f t="shared" si="8"/>
        <v>0</v>
      </c>
      <c r="R50" s="16">
        <f t="shared" si="8"/>
        <v>0</v>
      </c>
      <c r="S50" s="16">
        <f t="shared" si="8"/>
        <v>0</v>
      </c>
      <c r="T50" s="16">
        <f t="shared" si="8"/>
        <v>0</v>
      </c>
      <c r="U50" s="16">
        <f t="shared" si="8"/>
        <v>0</v>
      </c>
      <c r="V50" s="16">
        <f>SUM(V51:V52)</f>
        <v>0</v>
      </c>
      <c r="W50" s="16">
        <f>SUM(W51:W52)</f>
        <v>0</v>
      </c>
      <c r="X50" s="16">
        <f t="shared" si="8"/>
        <v>0</v>
      </c>
      <c r="Y50" s="16">
        <f t="shared" si="8"/>
        <v>0</v>
      </c>
      <c r="Z50" s="16">
        <f t="shared" si="8"/>
        <v>0</v>
      </c>
      <c r="AA50" s="16">
        <f t="shared" si="8"/>
        <v>0</v>
      </c>
      <c r="AB50" s="16">
        <f t="shared" si="8"/>
        <v>0</v>
      </c>
      <c r="AC50" s="16">
        <f>SUM(AC51:AC52)</f>
        <v>0</v>
      </c>
      <c r="AD50" s="16">
        <f>SUM(AD51:AD52)</f>
        <v>0</v>
      </c>
      <c r="AE50" s="16">
        <f t="shared" si="8"/>
        <v>0</v>
      </c>
      <c r="AF50" s="16">
        <f t="shared" si="8"/>
        <v>0</v>
      </c>
      <c r="AG50" s="16">
        <f t="shared" si="8"/>
        <v>0</v>
      </c>
      <c r="AH50" s="16">
        <f t="shared" si="8"/>
        <v>0</v>
      </c>
      <c r="AI50" s="16">
        <f t="shared" si="8"/>
        <v>0</v>
      </c>
      <c r="AJ50" s="14">
        <f t="shared" si="4"/>
        <v>0</v>
      </c>
    </row>
    <row r="51" spans="2:36" outlineLevel="1" x14ac:dyDescent="0.3">
      <c r="B51" s="40"/>
      <c r="C51" s="41"/>
      <c r="D51" s="4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5">
        <f t="shared" si="4"/>
        <v>0</v>
      </c>
    </row>
    <row r="52" spans="2:36" outlineLevel="1" x14ac:dyDescent="0.3">
      <c r="B52" s="40"/>
      <c r="C52" s="41"/>
      <c r="D52" s="4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5">
        <f t="shared" si="4"/>
        <v>0</v>
      </c>
    </row>
    <row r="53" spans="2:36" x14ac:dyDescent="0.3">
      <c r="B53" s="39" t="s">
        <v>7</v>
      </c>
      <c r="C53" s="39"/>
      <c r="D53" s="39"/>
      <c r="E53" s="16">
        <f t="shared" ref="E53" si="9">SUM(E54:E56)</f>
        <v>0</v>
      </c>
      <c r="F53" s="16">
        <f>SUM(F54:F56)</f>
        <v>0</v>
      </c>
      <c r="G53" s="16">
        <f t="shared" ref="G53" si="10">SUM(G54:G56)</f>
        <v>0</v>
      </c>
      <c r="H53" s="16">
        <f>SUM(H54:H56)</f>
        <v>0</v>
      </c>
      <c r="I53" s="16">
        <f t="shared" ref="I53" si="11">SUM(I54:I56)</f>
        <v>0</v>
      </c>
      <c r="J53" s="16">
        <f t="shared" ref="J53:AI53" si="12">SUM(J54:J56)</f>
        <v>0</v>
      </c>
      <c r="K53" s="16">
        <f t="shared" si="12"/>
        <v>0</v>
      </c>
      <c r="L53" s="16">
        <f t="shared" si="12"/>
        <v>0</v>
      </c>
      <c r="M53" s="16">
        <f t="shared" si="12"/>
        <v>0</v>
      </c>
      <c r="N53" s="16">
        <f t="shared" si="12"/>
        <v>0</v>
      </c>
      <c r="O53" s="16">
        <f>SUM(O54:O56)</f>
        <v>0</v>
      </c>
      <c r="P53" s="16">
        <f t="shared" ref="P53" si="13">SUM(P54:P56)</f>
        <v>0</v>
      </c>
      <c r="Q53" s="16">
        <f t="shared" si="12"/>
        <v>0</v>
      </c>
      <c r="R53" s="16">
        <f t="shared" si="12"/>
        <v>0</v>
      </c>
      <c r="S53" s="16">
        <f t="shared" si="12"/>
        <v>0</v>
      </c>
      <c r="T53" s="16">
        <f t="shared" si="12"/>
        <v>0</v>
      </c>
      <c r="U53" s="16">
        <f t="shared" si="12"/>
        <v>0</v>
      </c>
      <c r="V53" s="16">
        <f>SUM(V54:V56)</f>
        <v>0</v>
      </c>
      <c r="W53" s="16">
        <f t="shared" ref="W53" si="14">SUM(W54:W56)</f>
        <v>0</v>
      </c>
      <c r="X53" s="16">
        <f t="shared" si="12"/>
        <v>0</v>
      </c>
      <c r="Y53" s="16">
        <f t="shared" si="12"/>
        <v>0</v>
      </c>
      <c r="Z53" s="16">
        <f t="shared" si="12"/>
        <v>0</v>
      </c>
      <c r="AA53" s="16">
        <f t="shared" si="12"/>
        <v>0</v>
      </c>
      <c r="AB53" s="16">
        <f t="shared" si="12"/>
        <v>0</v>
      </c>
      <c r="AC53" s="16">
        <f>SUM(AC54:AC56)</f>
        <v>0</v>
      </c>
      <c r="AD53" s="16">
        <f t="shared" ref="AD53" si="15">SUM(AD54:AD56)</f>
        <v>0</v>
      </c>
      <c r="AE53" s="16">
        <f t="shared" si="12"/>
        <v>0</v>
      </c>
      <c r="AF53" s="16">
        <f t="shared" si="12"/>
        <v>0</v>
      </c>
      <c r="AG53" s="16">
        <f t="shared" si="12"/>
        <v>0</v>
      </c>
      <c r="AH53" s="16">
        <f t="shared" si="12"/>
        <v>0</v>
      </c>
      <c r="AI53" s="16">
        <f t="shared" si="12"/>
        <v>0</v>
      </c>
      <c r="AJ53" s="14">
        <f t="shared" si="4"/>
        <v>0</v>
      </c>
    </row>
    <row r="54" spans="2:36" outlineLevel="1" x14ac:dyDescent="0.3">
      <c r="B54" s="37"/>
      <c r="C54" s="37"/>
      <c r="D54" s="3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5">
        <f t="shared" si="4"/>
        <v>0</v>
      </c>
    </row>
    <row r="55" spans="2:36" outlineLevel="1" x14ac:dyDescent="0.3">
      <c r="B55" s="40"/>
      <c r="C55" s="41"/>
      <c r="D55" s="4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5">
        <f t="shared" si="4"/>
        <v>0</v>
      </c>
    </row>
    <row r="56" spans="2:36" outlineLevel="1" x14ac:dyDescent="0.3">
      <c r="B56" s="37"/>
      <c r="C56" s="37"/>
      <c r="D56" s="3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5">
        <f t="shared" si="4"/>
        <v>0</v>
      </c>
    </row>
    <row r="57" spans="2:36" outlineLevel="1" x14ac:dyDescent="0.3">
      <c r="B57" s="39" t="s">
        <v>4</v>
      </c>
      <c r="C57" s="39"/>
      <c r="D57" s="39"/>
      <c r="E57" s="16">
        <f>SUM(E58:E60)</f>
        <v>0</v>
      </c>
      <c r="F57" s="16">
        <f>SUM(F58:F60)</f>
        <v>0</v>
      </c>
      <c r="G57" s="16">
        <f t="shared" ref="G57" si="16">SUM(G58:G60)</f>
        <v>0</v>
      </c>
      <c r="H57" s="16">
        <f>SUM(H58:H60)</f>
        <v>0</v>
      </c>
      <c r="I57" s="16">
        <f t="shared" ref="I57" si="17">SUM(I58:I60)</f>
        <v>0</v>
      </c>
      <c r="J57" s="16">
        <f t="shared" ref="J57:AI57" si="18">SUM(J58:J60)</f>
        <v>0</v>
      </c>
      <c r="K57" s="16">
        <f t="shared" si="18"/>
        <v>0</v>
      </c>
      <c r="L57" s="16">
        <f t="shared" si="18"/>
        <v>0</v>
      </c>
      <c r="M57" s="16">
        <f t="shared" si="18"/>
        <v>0</v>
      </c>
      <c r="N57" s="16">
        <f t="shared" si="18"/>
        <v>0</v>
      </c>
      <c r="O57" s="16">
        <f>SUM(O58:O60)</f>
        <v>0</v>
      </c>
      <c r="P57" s="16">
        <f t="shared" ref="P57" si="19">SUM(P58:P60)</f>
        <v>0</v>
      </c>
      <c r="Q57" s="16">
        <f t="shared" si="18"/>
        <v>0</v>
      </c>
      <c r="R57" s="16">
        <f t="shared" si="18"/>
        <v>0</v>
      </c>
      <c r="S57" s="16">
        <f t="shared" si="18"/>
        <v>0</v>
      </c>
      <c r="T57" s="16">
        <f t="shared" si="18"/>
        <v>0</v>
      </c>
      <c r="U57" s="16">
        <f t="shared" si="18"/>
        <v>0</v>
      </c>
      <c r="V57" s="16">
        <f>SUM(V58:V60)</f>
        <v>0</v>
      </c>
      <c r="W57" s="16">
        <f t="shared" ref="W57" si="20">SUM(W58:W60)</f>
        <v>0</v>
      </c>
      <c r="X57" s="16">
        <f t="shared" si="18"/>
        <v>0</v>
      </c>
      <c r="Y57" s="16">
        <f t="shared" si="18"/>
        <v>0</v>
      </c>
      <c r="Z57" s="16">
        <f t="shared" si="18"/>
        <v>0</v>
      </c>
      <c r="AA57" s="16">
        <f t="shared" si="18"/>
        <v>0</v>
      </c>
      <c r="AB57" s="16">
        <f t="shared" si="18"/>
        <v>0</v>
      </c>
      <c r="AC57" s="16">
        <f>SUM(AC58:AC60)</f>
        <v>0</v>
      </c>
      <c r="AD57" s="16">
        <f t="shared" ref="AD57" si="21">SUM(AD58:AD60)</f>
        <v>0</v>
      </c>
      <c r="AE57" s="16">
        <f t="shared" si="18"/>
        <v>0</v>
      </c>
      <c r="AF57" s="16">
        <f t="shared" si="18"/>
        <v>0</v>
      </c>
      <c r="AG57" s="16">
        <f t="shared" si="18"/>
        <v>0</v>
      </c>
      <c r="AH57" s="16">
        <f t="shared" si="18"/>
        <v>0</v>
      </c>
      <c r="AI57" s="16">
        <f t="shared" si="18"/>
        <v>0</v>
      </c>
      <c r="AJ57" s="15">
        <f t="shared" si="4"/>
        <v>0</v>
      </c>
    </row>
    <row r="58" spans="2:36" x14ac:dyDescent="0.3">
      <c r="B58" s="37" t="s">
        <v>10</v>
      </c>
      <c r="C58" s="37"/>
      <c r="D58" s="37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5">
        <f t="shared" si="4"/>
        <v>0</v>
      </c>
    </row>
    <row r="59" spans="2:36" x14ac:dyDescent="0.3">
      <c r="B59" s="37" t="s">
        <v>11</v>
      </c>
      <c r="C59" s="37"/>
      <c r="D59" s="3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5">
        <f t="shared" si="4"/>
        <v>0</v>
      </c>
    </row>
    <row r="60" spans="2:36" x14ac:dyDescent="0.3">
      <c r="B60" s="37" t="s">
        <v>12</v>
      </c>
      <c r="C60" s="37"/>
      <c r="D60" s="3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5">
        <f t="shared" si="4"/>
        <v>0</v>
      </c>
    </row>
    <row r="61" spans="2:36" x14ac:dyDescent="0.3">
      <c r="B61" s="39" t="s">
        <v>8</v>
      </c>
      <c r="C61" s="39"/>
      <c r="D61" s="39"/>
      <c r="E61" s="16">
        <f>SUM(E62:E65)</f>
        <v>0</v>
      </c>
      <c r="F61" s="16">
        <f>SUM(F62:F65)</f>
        <v>0</v>
      </c>
      <c r="G61" s="16">
        <f t="shared" ref="G61:AH61" si="22">SUM(G62:G65)</f>
        <v>0</v>
      </c>
      <c r="H61" s="16">
        <f>SUM(H62:H64)</f>
        <v>0</v>
      </c>
      <c r="I61" s="16">
        <f t="shared" ref="I61" si="23">SUM(I62:I64)</f>
        <v>0</v>
      </c>
      <c r="J61" s="16">
        <f t="shared" si="22"/>
        <v>0</v>
      </c>
      <c r="K61" s="16">
        <f t="shared" si="22"/>
        <v>0</v>
      </c>
      <c r="L61" s="16">
        <f t="shared" si="22"/>
        <v>0</v>
      </c>
      <c r="M61" s="16">
        <f t="shared" si="22"/>
        <v>0</v>
      </c>
      <c r="N61" s="16">
        <f t="shared" si="22"/>
        <v>0</v>
      </c>
      <c r="O61" s="16">
        <f>SUM(O62:O64)</f>
        <v>0</v>
      </c>
      <c r="P61" s="16">
        <f t="shared" ref="P61" si="24">SUM(P62:P64)</f>
        <v>0</v>
      </c>
      <c r="Q61" s="16">
        <f t="shared" si="22"/>
        <v>0</v>
      </c>
      <c r="R61" s="16">
        <f t="shared" si="22"/>
        <v>0</v>
      </c>
      <c r="S61" s="16">
        <f t="shared" si="22"/>
        <v>0</v>
      </c>
      <c r="T61" s="16">
        <f t="shared" si="22"/>
        <v>0</v>
      </c>
      <c r="U61" s="16">
        <f t="shared" si="22"/>
        <v>0</v>
      </c>
      <c r="V61" s="16">
        <f>SUM(V62:V64)</f>
        <v>0</v>
      </c>
      <c r="W61" s="16">
        <f t="shared" ref="W61" si="25">SUM(W62:W64)</f>
        <v>0</v>
      </c>
      <c r="X61" s="16">
        <f t="shared" si="22"/>
        <v>0</v>
      </c>
      <c r="Y61" s="16">
        <f t="shared" si="22"/>
        <v>0</v>
      </c>
      <c r="Z61" s="16">
        <f t="shared" si="22"/>
        <v>0</v>
      </c>
      <c r="AA61" s="16">
        <f t="shared" si="22"/>
        <v>0</v>
      </c>
      <c r="AB61" s="16">
        <f t="shared" si="22"/>
        <v>0</v>
      </c>
      <c r="AC61" s="16">
        <f>SUM(AC62:AC64)</f>
        <v>0</v>
      </c>
      <c r="AD61" s="16">
        <f t="shared" ref="AD61" si="26">SUM(AD62:AD64)</f>
        <v>0</v>
      </c>
      <c r="AE61" s="16">
        <f t="shared" si="22"/>
        <v>0</v>
      </c>
      <c r="AF61" s="16">
        <f t="shared" si="22"/>
        <v>0</v>
      </c>
      <c r="AG61" s="16">
        <f t="shared" si="22"/>
        <v>0</v>
      </c>
      <c r="AH61" s="16">
        <f t="shared" si="22"/>
        <v>0</v>
      </c>
      <c r="AI61" s="16">
        <f>SUM(AI62:AI65)</f>
        <v>0</v>
      </c>
      <c r="AJ61" s="17">
        <f t="shared" si="4"/>
        <v>0</v>
      </c>
    </row>
    <row r="62" spans="2:36" x14ac:dyDescent="0.3">
      <c r="B62" s="37"/>
      <c r="C62" s="37"/>
      <c r="D62" s="3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5">
        <f t="shared" si="4"/>
        <v>0</v>
      </c>
    </row>
    <row r="63" spans="2:36" x14ac:dyDescent="0.3">
      <c r="B63" s="37"/>
      <c r="C63" s="37"/>
      <c r="D63" s="37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5"/>
    </row>
    <row r="64" spans="2:36" x14ac:dyDescent="0.3">
      <c r="B64" s="37"/>
      <c r="C64" s="37"/>
      <c r="D64" s="3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5"/>
    </row>
    <row r="65" spans="2:36" x14ac:dyDescent="0.3">
      <c r="B65" s="37"/>
      <c r="C65" s="37"/>
      <c r="D65" s="37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5">
        <f>SUM(E65:AI65)</f>
        <v>0</v>
      </c>
    </row>
    <row r="66" spans="2:36" x14ac:dyDescent="0.3">
      <c r="B66" s="50"/>
      <c r="C66" s="50"/>
      <c r="D66" s="50"/>
      <c r="E66" s="14">
        <f>SUM(E7,E50,E53,E57,E61)</f>
        <v>1</v>
      </c>
      <c r="F66" s="14">
        <f t="shared" ref="F66:AI66" si="27">SUM(F7,F50,F53,F57,F61,F38)</f>
        <v>0</v>
      </c>
      <c r="G66" s="14">
        <f t="shared" si="27"/>
        <v>0.5</v>
      </c>
      <c r="H66" s="14">
        <f t="shared" si="27"/>
        <v>8</v>
      </c>
      <c r="I66" s="14">
        <f t="shared" si="27"/>
        <v>8</v>
      </c>
      <c r="J66" s="14">
        <f t="shared" si="27"/>
        <v>8</v>
      </c>
      <c r="K66" s="14">
        <f t="shared" si="27"/>
        <v>8</v>
      </c>
      <c r="L66" s="14">
        <f t="shared" si="27"/>
        <v>8</v>
      </c>
      <c r="M66" s="14">
        <f t="shared" si="27"/>
        <v>0</v>
      </c>
      <c r="N66" s="14">
        <f t="shared" si="27"/>
        <v>0</v>
      </c>
      <c r="O66" s="14">
        <f t="shared" si="27"/>
        <v>8</v>
      </c>
      <c r="P66" s="14">
        <f t="shared" si="27"/>
        <v>8</v>
      </c>
      <c r="Q66" s="14">
        <f t="shared" si="27"/>
        <v>8</v>
      </c>
      <c r="R66" s="14">
        <f t="shared" si="27"/>
        <v>8</v>
      </c>
      <c r="S66" s="14">
        <f t="shared" si="27"/>
        <v>8</v>
      </c>
      <c r="T66" s="14">
        <f t="shared" si="27"/>
        <v>0</v>
      </c>
      <c r="U66" s="14">
        <f t="shared" si="27"/>
        <v>0</v>
      </c>
      <c r="V66" s="14">
        <f t="shared" si="27"/>
        <v>0</v>
      </c>
      <c r="W66" s="14">
        <f t="shared" si="27"/>
        <v>0</v>
      </c>
      <c r="X66" s="14">
        <f t="shared" si="27"/>
        <v>0</v>
      </c>
      <c r="Y66" s="14">
        <f t="shared" si="27"/>
        <v>0</v>
      </c>
      <c r="Z66" s="14">
        <f t="shared" si="27"/>
        <v>0</v>
      </c>
      <c r="AA66" s="14">
        <f t="shared" si="27"/>
        <v>0</v>
      </c>
      <c r="AB66" s="14">
        <f t="shared" si="27"/>
        <v>0</v>
      </c>
      <c r="AC66" s="14">
        <f t="shared" si="27"/>
        <v>0</v>
      </c>
      <c r="AD66" s="14">
        <f t="shared" si="27"/>
        <v>0</v>
      </c>
      <c r="AE66" s="14">
        <f t="shared" si="27"/>
        <v>0</v>
      </c>
      <c r="AF66" s="14">
        <f t="shared" si="27"/>
        <v>0</v>
      </c>
      <c r="AG66" s="14">
        <f t="shared" si="27"/>
        <v>0</v>
      </c>
      <c r="AH66" s="14">
        <f t="shared" si="27"/>
        <v>0</v>
      </c>
      <c r="AI66" s="14">
        <f t="shared" si="27"/>
        <v>0</v>
      </c>
      <c r="AJ66" s="12" t="s">
        <v>9</v>
      </c>
    </row>
  </sheetData>
  <mergeCells count="38">
    <mergeCell ref="B66:D66"/>
    <mergeCell ref="B57:D57"/>
    <mergeCell ref="B60:D60"/>
    <mergeCell ref="B64:D64"/>
    <mergeCell ref="B58:D58"/>
    <mergeCell ref="B59:D59"/>
    <mergeCell ref="B61:D61"/>
    <mergeCell ref="B62:D62"/>
    <mergeCell ref="B65:D65"/>
    <mergeCell ref="B63:D63"/>
    <mergeCell ref="B56:D56"/>
    <mergeCell ref="B55:D55"/>
    <mergeCell ref="B33:D33"/>
    <mergeCell ref="B39:D39"/>
    <mergeCell ref="B50:D50"/>
    <mergeCell ref="B51:D51"/>
    <mergeCell ref="B53:D53"/>
    <mergeCell ref="B54:D54"/>
    <mergeCell ref="B38:D38"/>
    <mergeCell ref="B52:D52"/>
    <mergeCell ref="B37:D37"/>
    <mergeCell ref="B49:D49"/>
    <mergeCell ref="B48:D48"/>
    <mergeCell ref="B34:D34"/>
    <mergeCell ref="B11:D11"/>
    <mergeCell ref="B6:D6"/>
    <mergeCell ref="B7:D7"/>
    <mergeCell ref="B8:D8"/>
    <mergeCell ref="B9:D9"/>
    <mergeCell ref="B10:D10"/>
    <mergeCell ref="B12:D12"/>
    <mergeCell ref="B13:D13"/>
    <mergeCell ref="B15:D15"/>
    <mergeCell ref="B17:D17"/>
    <mergeCell ref="B14:D14"/>
    <mergeCell ref="B18:D18"/>
    <mergeCell ref="B16:D16"/>
    <mergeCell ref="B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34387</dc:creator>
  <cp:lastModifiedBy>danie</cp:lastModifiedBy>
  <dcterms:created xsi:type="dcterms:W3CDTF">2019-10-17T00:43:37Z</dcterms:created>
  <dcterms:modified xsi:type="dcterms:W3CDTF">2020-05-14T09:07:04Z</dcterms:modified>
</cp:coreProperties>
</file>