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9fdc28b3772e4a9/Documents/GitHub/MT3.5-CAM/mt-tracker/April 2020/"/>
    </mc:Choice>
  </mc:AlternateContent>
  <xr:revisionPtr revIDLastSave="3" documentId="8_{9283D8C0-B8C4-4404-8F01-B64CBFD8B3A2}" xr6:coauthVersionLast="45" xr6:coauthVersionMax="45" xr10:uidLastSave="{5F944047-A19F-4DB0-9187-A8C07A157F5E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8" i="1" l="1"/>
  <c r="U7" i="1"/>
  <c r="U57" i="1" s="1"/>
  <c r="V7" i="1"/>
  <c r="W7" i="1"/>
  <c r="X7" i="1"/>
  <c r="Y7" i="1"/>
  <c r="Z7" i="1"/>
  <c r="AA7" i="1"/>
  <c r="AB7" i="1"/>
  <c r="U38" i="1"/>
  <c r="V38" i="1"/>
  <c r="W38" i="1"/>
  <c r="X38" i="1"/>
  <c r="Y38" i="1"/>
  <c r="Z38" i="1"/>
  <c r="AA38" i="1"/>
  <c r="AB38" i="1"/>
  <c r="U41" i="1"/>
  <c r="V41" i="1"/>
  <c r="W41" i="1"/>
  <c r="X41" i="1"/>
  <c r="Y41" i="1"/>
  <c r="Z41" i="1"/>
  <c r="AA41" i="1"/>
  <c r="AB41" i="1"/>
  <c r="U44" i="1"/>
  <c r="V44" i="1"/>
  <c r="W44" i="1"/>
  <c r="X44" i="1"/>
  <c r="Y44" i="1"/>
  <c r="Z44" i="1"/>
  <c r="AA44" i="1"/>
  <c r="AB44" i="1"/>
  <c r="U48" i="1"/>
  <c r="V48" i="1"/>
  <c r="W48" i="1"/>
  <c r="X48" i="1"/>
  <c r="Y48" i="1"/>
  <c r="Z48" i="1"/>
  <c r="AA48" i="1"/>
  <c r="AB48" i="1"/>
  <c r="U52" i="1"/>
  <c r="V52" i="1"/>
  <c r="W52" i="1"/>
  <c r="X52" i="1"/>
  <c r="Y52" i="1"/>
  <c r="Z52" i="1"/>
  <c r="AA52" i="1"/>
  <c r="AB52" i="1"/>
  <c r="V57" i="1"/>
  <c r="W57" i="1"/>
  <c r="X57" i="1"/>
  <c r="Y57" i="1"/>
  <c r="Z57" i="1"/>
  <c r="AA57" i="1"/>
  <c r="AB57" i="1"/>
  <c r="AC27" i="1" l="1"/>
  <c r="AC28" i="1"/>
  <c r="AC29" i="1"/>
  <c r="AC30" i="1"/>
  <c r="AC31" i="1"/>
  <c r="AC32" i="1"/>
  <c r="AC33" i="1"/>
  <c r="AC34" i="1"/>
  <c r="AC35" i="1"/>
  <c r="AC36" i="1"/>
  <c r="AC37" i="1"/>
  <c r="R38" i="1" l="1"/>
  <c r="S38" i="1"/>
  <c r="T38" i="1"/>
  <c r="K38" i="1"/>
  <c r="L38" i="1"/>
  <c r="M38" i="1"/>
  <c r="N38" i="1"/>
  <c r="I52" i="1" l="1"/>
  <c r="H52" i="1"/>
  <c r="P52" i="1"/>
  <c r="O52" i="1"/>
  <c r="P48" i="1"/>
  <c r="O48" i="1"/>
  <c r="I48" i="1"/>
  <c r="H48" i="1"/>
  <c r="P44" i="1"/>
  <c r="O44" i="1"/>
  <c r="H44" i="1"/>
  <c r="P41" i="1"/>
  <c r="O41" i="1"/>
  <c r="H38" i="1"/>
  <c r="I41" i="1"/>
  <c r="H41" i="1"/>
  <c r="I44" i="1"/>
  <c r="T52" i="1"/>
  <c r="S52" i="1"/>
  <c r="R52" i="1"/>
  <c r="Q52" i="1"/>
  <c r="N52" i="1"/>
  <c r="M52" i="1"/>
  <c r="L52" i="1"/>
  <c r="K52" i="1"/>
  <c r="J52" i="1"/>
  <c r="T48" i="1"/>
  <c r="S48" i="1"/>
  <c r="R48" i="1"/>
  <c r="Q48" i="1"/>
  <c r="N48" i="1"/>
  <c r="M48" i="1"/>
  <c r="L48" i="1"/>
  <c r="K48" i="1"/>
  <c r="J48" i="1"/>
  <c r="T44" i="1"/>
  <c r="S44" i="1"/>
  <c r="R44" i="1"/>
  <c r="Q44" i="1"/>
  <c r="N44" i="1"/>
  <c r="M44" i="1"/>
  <c r="L44" i="1"/>
  <c r="K44" i="1"/>
  <c r="J44" i="1"/>
  <c r="T41" i="1"/>
  <c r="S41" i="1"/>
  <c r="R41" i="1"/>
  <c r="Q41" i="1"/>
  <c r="N41" i="1"/>
  <c r="M41" i="1"/>
  <c r="L41" i="1"/>
  <c r="K41" i="1"/>
  <c r="P38" i="1"/>
  <c r="P7" i="1" s="1"/>
  <c r="O38" i="1"/>
  <c r="O7" i="1" s="1"/>
  <c r="I38" i="1"/>
  <c r="I7" i="1" s="1"/>
  <c r="T7" i="1"/>
  <c r="AC7" i="1" s="1"/>
  <c r="S7" i="1"/>
  <c r="R7" i="1"/>
  <c r="N7" i="1"/>
  <c r="M7" i="1"/>
  <c r="L7" i="1"/>
  <c r="K7" i="1"/>
  <c r="Q7" i="1" l="1"/>
  <c r="G7" i="1"/>
  <c r="J7" i="1"/>
  <c r="AC10" i="1" l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8" i="1"/>
  <c r="F52" i="1" l="1"/>
  <c r="E48" i="1"/>
  <c r="G44" i="1"/>
  <c r="F44" i="1"/>
  <c r="N57" i="1"/>
  <c r="G48" i="1"/>
  <c r="F48" i="1"/>
  <c r="G52" i="1"/>
  <c r="E52" i="1"/>
  <c r="G41" i="1"/>
  <c r="F41" i="1"/>
  <c r="G38" i="1"/>
  <c r="F38" i="1"/>
  <c r="G57" i="1" l="1"/>
  <c r="K57" i="1"/>
  <c r="M57" i="1"/>
  <c r="L57" i="1"/>
  <c r="T57" i="1"/>
  <c r="AC9" i="1"/>
  <c r="AC40" i="1" l="1"/>
  <c r="AC39" i="1"/>
  <c r="S57" i="1"/>
  <c r="R57" i="1"/>
  <c r="Q38" i="1"/>
  <c r="J38" i="1"/>
  <c r="E38" i="1"/>
  <c r="E7" i="1" l="1"/>
  <c r="E44" i="1" l="1"/>
  <c r="E41" i="1"/>
  <c r="Q57" i="1"/>
  <c r="P57" i="1"/>
  <c r="J41" i="1"/>
  <c r="J57" i="1" s="1"/>
  <c r="AC46" i="1" l="1"/>
  <c r="AC47" i="1"/>
  <c r="AC49" i="1"/>
  <c r="AC50" i="1"/>
  <c r="AC51" i="1"/>
  <c r="O57" i="1"/>
  <c r="AC42" i="1"/>
  <c r="AC43" i="1"/>
  <c r="AC45" i="1"/>
  <c r="AC53" i="1"/>
  <c r="AC56" i="1"/>
  <c r="E57" i="1" l="1"/>
  <c r="AC52" i="1" l="1"/>
  <c r="AC48" i="1"/>
  <c r="AC44" i="1" l="1"/>
  <c r="AC41" i="1" l="1"/>
  <c r="I57" i="1"/>
  <c r="H7" i="1"/>
  <c r="H57" i="1" l="1"/>
  <c r="AC12" i="1"/>
  <c r="F7" i="1"/>
  <c r="F57" i="1" s="1"/>
</calcChain>
</file>

<file path=xl/sharedStrings.xml><?xml version="1.0" encoding="utf-8"?>
<sst xmlns="http://schemas.openxmlformats.org/spreadsheetml/2006/main" count="45" uniqueCount="45">
  <si>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</si>
  <si>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</si>
  <si>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</si>
  <si>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</si>
  <si>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</si>
  <si>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</si>
  <si>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</si>
  <si>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</si>
  <si>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</si>
  <si>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</si>
  <si>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</si>
  <si>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</si>
  <si>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</si>
  <si>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</si>
  <si>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</si>
  <si>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2020-March</t>
  </si>
  <si>
    <t>Studied Bootstrap</t>
  </si>
  <si>
    <t>Created initial design</t>
  </si>
  <si>
    <t>Learned other chart to try and replace d3</t>
  </si>
  <si>
    <t>Try to experiment on different charts while studying d3 furthermore</t>
  </si>
  <si>
    <t>Coded the bar chart on the initial design of website</t>
  </si>
  <si>
    <t>Research on proper dashboard design</t>
  </si>
  <si>
    <t>Coded the proper dashboard design and integrate chart</t>
  </si>
  <si>
    <t>Review for the exam</t>
  </si>
  <si>
    <t>Exam</t>
  </si>
  <si>
    <t>Fixing git problems on my side</t>
  </si>
  <si>
    <t>Studied D3.js using pie chart</t>
  </si>
  <si>
    <t>Coded pie chart using sample data</t>
  </si>
  <si>
    <t>Further studied about the D3 and pie chart</t>
  </si>
  <si>
    <t>Fixed bug on git</t>
  </si>
  <si>
    <t>Fixed D3.js bug</t>
  </si>
  <si>
    <t>Fixed design on the initial design</t>
  </si>
  <si>
    <t>Integrated the JSON data from javaspring code to JS and to HTML</t>
  </si>
  <si>
    <t>Improve the initial design to display more data</t>
  </si>
  <si>
    <t>Researched other admin dashboard to gain idea on design</t>
  </si>
  <si>
    <t>Fixed git problem</t>
  </si>
  <si>
    <t>Input a specific data on the database to study more on the calculation of time</t>
  </si>
  <si>
    <t>Further studied randomizer for SQL to use on query to populate data</t>
  </si>
  <si>
    <t>Fixed database problem</t>
  </si>
  <si>
    <t>Continuation of fixing database problem</t>
  </si>
  <si>
    <t>Recreated the database and tables</t>
  </si>
  <si>
    <t>Repopulated the tables(inventory table, event table(except the date and time)</t>
  </si>
  <si>
    <t>Researched more about the queries that can be used to populate the data on tables</t>
  </si>
  <si>
    <t>coded query and troubleshoot laptop</t>
  </si>
  <si>
    <t>researched about what API to use for the daterange picker and 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</si>
</sst>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7"/>
  <sheetViews>
    <sheetView showGridLines="0" tabSelected="1" topLeftCell="A13" zoomScaleNormal="100" workbookViewId="0">
      <selection activeCell="B28" sqref="B28:D28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20" width="3.6640625" customWidth="1"/>
    <col min="21" max="21" width="4.77734375" bestFit="1" customWidth="1"/>
  </cols>
  <sheetData>
    <row r="1" spans="2:29" ht="7.2" customHeight="1" thickBot="1" x14ac:dyDescent="0.35"/>
    <row r="2" spans="2:29" x14ac:dyDescent="0.3">
      <c r="B2" s="1" t="s">
        <v>0</v>
      </c>
      <c r="C2" s="2"/>
      <c r="D2" s="3"/>
    </row>
    <row r="3" spans="2:29" x14ac:dyDescent="0.3">
      <c r="B3" s="4" t="s">
        <v>1</v>
      </c>
      <c r="C3" s="5"/>
      <c r="D3" s="6" t="s">
        <v>14</v>
      </c>
    </row>
    <row r="4" spans="2:29" ht="15" thickBot="1" x14ac:dyDescent="0.35">
      <c r="B4" s="7" t="s">
        <v>2</v>
      </c>
      <c r="C4" s="8"/>
      <c r="D4" s="9" t="s">
        <v>15</v>
      </c>
    </row>
    <row r="6" spans="2:29" ht="53.25" customHeight="1" x14ac:dyDescent="0.3">
      <c r="B6" s="33" t="s">
        <v>3</v>
      </c>
      <c r="C6" s="33"/>
      <c r="D6" s="33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</row>
    <row r="7" spans="2:29" x14ac:dyDescent="0.3">
      <c r="B7" s="24" t="s">
        <v>6</v>
      </c>
      <c r="C7" s="24"/>
      <c r="D7" s="24"/>
      <c r="E7" s="15">
        <f>SUM(E8:E40)</f>
        <v>8</v>
      </c>
      <c r="F7" s="15">
        <f t="shared" ref="F7:G7" si="0">SUM(F8:F37)</f>
        <v>10</v>
      </c>
      <c r="G7" s="15">
        <f t="shared" si="0"/>
        <v>20</v>
      </c>
      <c r="H7" s="15">
        <f>SUM(H8:H40)</f>
        <v>4</v>
      </c>
      <c r="I7" s="15">
        <f>SUM(I8:I40)</f>
        <v>4</v>
      </c>
      <c r="J7" s="15">
        <f>SUM(J8:J37)</f>
        <v>8</v>
      </c>
      <c r="K7" s="15">
        <f t="shared" ref="K7:N7" si="1">SUM(K8:K37)</f>
        <v>19</v>
      </c>
      <c r="L7" s="15">
        <f t="shared" si="1"/>
        <v>10</v>
      </c>
      <c r="M7" s="15">
        <f t="shared" si="1"/>
        <v>5</v>
      </c>
      <c r="N7" s="15">
        <f t="shared" si="1"/>
        <v>12</v>
      </c>
      <c r="O7" s="15">
        <f>SUM(O8:O40)</f>
        <v>0</v>
      </c>
      <c r="P7" s="15">
        <f>SUM(P8:P40)</f>
        <v>0</v>
      </c>
      <c r="Q7" s="15">
        <f>SUM(Q8:Q37)</f>
        <v>9</v>
      </c>
      <c r="R7" s="15">
        <f t="shared" ref="R7:T7" si="2">SUM(R8:R37)</f>
        <v>9</v>
      </c>
      <c r="S7" s="15">
        <f t="shared" si="2"/>
        <v>10</v>
      </c>
      <c r="T7" s="15">
        <f t="shared" si="2"/>
        <v>13</v>
      </c>
      <c r="U7" s="15">
        <f t="shared" ref="U7:AB7" si="3">SUM(U8:U37)</f>
        <v>0</v>
      </c>
      <c r="V7" s="15">
        <f t="shared" si="3"/>
        <v>0</v>
      </c>
      <c r="W7" s="15">
        <f t="shared" si="3"/>
        <v>0</v>
      </c>
      <c r="X7" s="15">
        <f t="shared" si="3"/>
        <v>0</v>
      </c>
      <c r="Y7" s="15">
        <f t="shared" si="3"/>
        <v>0</v>
      </c>
      <c r="Z7" s="15">
        <f t="shared" si="3"/>
        <v>0</v>
      </c>
      <c r="AA7" s="15">
        <f t="shared" si="3"/>
        <v>0</v>
      </c>
      <c r="AB7" s="15">
        <f t="shared" si="3"/>
        <v>0</v>
      </c>
      <c r="AC7" s="14">
        <f>SUM(E7:AB7)</f>
        <v>141</v>
      </c>
    </row>
    <row r="8" spans="2:29" outlineLevel="1" x14ac:dyDescent="0.3">
      <c r="B8" s="25" t="s">
        <v>16</v>
      </c>
      <c r="C8" s="25"/>
      <c r="D8" s="25"/>
      <c r="E8" s="12">
        <v>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4">
        <f t="shared" ref="AC8:AC37" si="4">SUM(E8:T8)</f>
        <v>8</v>
      </c>
    </row>
    <row r="9" spans="2:29" outlineLevel="1" x14ac:dyDescent="0.3">
      <c r="B9" s="25" t="s">
        <v>17</v>
      </c>
      <c r="C9" s="25"/>
      <c r="D9" s="25"/>
      <c r="E9" s="12"/>
      <c r="F9" s="12">
        <v>10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4">
        <f t="shared" si="4"/>
        <v>10</v>
      </c>
    </row>
    <row r="10" spans="2:29" outlineLevel="1" x14ac:dyDescent="0.3">
      <c r="B10" s="20" t="s">
        <v>18</v>
      </c>
      <c r="C10" s="21"/>
      <c r="D10" s="22"/>
      <c r="E10" s="12"/>
      <c r="F10" s="12"/>
      <c r="G10" s="12">
        <v>14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4">
        <f t="shared" si="4"/>
        <v>14</v>
      </c>
    </row>
    <row r="11" spans="2:29" outlineLevel="1" x14ac:dyDescent="0.3">
      <c r="B11" s="25" t="s">
        <v>19</v>
      </c>
      <c r="C11" s="25"/>
      <c r="D11" s="25"/>
      <c r="E11" s="12"/>
      <c r="F11" s="12"/>
      <c r="G11" s="12">
        <v>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4">
        <f t="shared" si="4"/>
        <v>6</v>
      </c>
    </row>
    <row r="12" spans="2:29" x14ac:dyDescent="0.3">
      <c r="B12" s="25" t="s">
        <v>20</v>
      </c>
      <c r="C12" s="25"/>
      <c r="D12" s="25"/>
      <c r="E12" s="12"/>
      <c r="F12" s="12"/>
      <c r="G12" s="12"/>
      <c r="H12" s="12"/>
      <c r="I12" s="12"/>
      <c r="J12" s="12">
        <v>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4">
        <f t="shared" si="4"/>
        <v>8</v>
      </c>
    </row>
    <row r="13" spans="2:29" x14ac:dyDescent="0.3">
      <c r="B13" s="30" t="s">
        <v>21</v>
      </c>
      <c r="C13" s="31"/>
      <c r="D13" s="32"/>
      <c r="E13" s="12"/>
      <c r="F13" s="12"/>
      <c r="G13" s="12"/>
      <c r="H13" s="12"/>
      <c r="I13" s="12"/>
      <c r="J13" s="12"/>
      <c r="K13" s="12">
        <v>8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4">
        <f t="shared" si="4"/>
        <v>8</v>
      </c>
    </row>
    <row r="14" spans="2:29" x14ac:dyDescent="0.3">
      <c r="B14" s="20" t="s">
        <v>22</v>
      </c>
      <c r="C14" s="21"/>
      <c r="D14" s="22"/>
      <c r="E14" s="12"/>
      <c r="F14" s="12"/>
      <c r="G14" s="12"/>
      <c r="H14" s="12"/>
      <c r="I14" s="12"/>
      <c r="J14" s="12"/>
      <c r="K14" s="12">
        <v>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4">
        <f t="shared" si="4"/>
        <v>4</v>
      </c>
    </row>
    <row r="15" spans="2:29" x14ac:dyDescent="0.3">
      <c r="B15" s="20" t="s">
        <v>23</v>
      </c>
      <c r="C15" s="21"/>
      <c r="D15" s="22"/>
      <c r="E15" s="12"/>
      <c r="F15" s="12"/>
      <c r="G15" s="12"/>
      <c r="H15" s="12">
        <v>4</v>
      </c>
      <c r="I15" s="12">
        <v>4</v>
      </c>
      <c r="J15" s="12"/>
      <c r="K15" s="12">
        <v>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4">
        <f t="shared" si="4"/>
        <v>12</v>
      </c>
    </row>
    <row r="16" spans="2:29" x14ac:dyDescent="0.3">
      <c r="B16" s="20" t="s">
        <v>24</v>
      </c>
      <c r="C16" s="21"/>
      <c r="D16" s="22"/>
      <c r="E16" s="12"/>
      <c r="F16" s="12"/>
      <c r="G16" s="12"/>
      <c r="H16" s="12"/>
      <c r="I16" s="12"/>
      <c r="J16" s="12"/>
      <c r="K16" s="12">
        <v>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4">
        <f t="shared" si="4"/>
        <v>1</v>
      </c>
    </row>
    <row r="17" spans="2:29" x14ac:dyDescent="0.3">
      <c r="B17" s="20" t="s">
        <v>25</v>
      </c>
      <c r="C17" s="21"/>
      <c r="D17" s="22"/>
      <c r="E17" s="12"/>
      <c r="F17" s="12"/>
      <c r="G17" s="12"/>
      <c r="H17" s="12"/>
      <c r="I17" s="12"/>
      <c r="J17" s="12"/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4">
        <f t="shared" si="4"/>
        <v>2</v>
      </c>
    </row>
    <row r="18" spans="2:29" x14ac:dyDescent="0.3">
      <c r="B18" s="20" t="s">
        <v>26</v>
      </c>
      <c r="C18" s="21"/>
      <c r="D18" s="22"/>
      <c r="E18" s="12"/>
      <c r="F18" s="12"/>
      <c r="G18" s="12"/>
      <c r="H18" s="12"/>
      <c r="I18" s="12"/>
      <c r="J18" s="12"/>
      <c r="K18" s="12"/>
      <c r="L18" s="12">
        <v>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4">
        <f t="shared" si="4"/>
        <v>5</v>
      </c>
    </row>
    <row r="19" spans="2:29" x14ac:dyDescent="0.3">
      <c r="B19" s="20" t="s">
        <v>27</v>
      </c>
      <c r="C19" s="21"/>
      <c r="D19" s="22"/>
      <c r="E19" s="12"/>
      <c r="F19" s="12"/>
      <c r="G19" s="12"/>
      <c r="H19" s="12"/>
      <c r="I19" s="12"/>
      <c r="J19" s="12"/>
      <c r="K19" s="12"/>
      <c r="L19" s="12">
        <v>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4">
        <f t="shared" si="4"/>
        <v>5</v>
      </c>
    </row>
    <row r="20" spans="2:29" x14ac:dyDescent="0.3">
      <c r="B20" s="20" t="s">
        <v>28</v>
      </c>
      <c r="C20" s="21"/>
      <c r="D20" s="22"/>
      <c r="E20" s="12"/>
      <c r="F20" s="12"/>
      <c r="G20" s="12"/>
      <c r="H20" s="12"/>
      <c r="I20" s="12"/>
      <c r="J20" s="12"/>
      <c r="K20" s="12"/>
      <c r="L20" s="12"/>
      <c r="M20" s="12">
        <v>5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4">
        <f t="shared" si="4"/>
        <v>5</v>
      </c>
    </row>
    <row r="21" spans="2:29" x14ac:dyDescent="0.3">
      <c r="B21" s="20" t="s">
        <v>29</v>
      </c>
      <c r="C21" s="21"/>
      <c r="D21" s="22"/>
      <c r="E21" s="12"/>
      <c r="F21" s="12"/>
      <c r="G21" s="12"/>
      <c r="H21" s="12"/>
      <c r="I21" s="12"/>
      <c r="J21" s="12"/>
      <c r="K21" s="12"/>
      <c r="L21" s="12"/>
      <c r="M21" s="12"/>
      <c r="N21" s="12">
        <v>3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4">
        <f t="shared" si="4"/>
        <v>3</v>
      </c>
    </row>
    <row r="22" spans="2:29" x14ac:dyDescent="0.3">
      <c r="B22" s="20" t="s">
        <v>30</v>
      </c>
      <c r="C22" s="21"/>
      <c r="D22" s="22"/>
      <c r="E22" s="12"/>
      <c r="F22" s="12"/>
      <c r="G22" s="12"/>
      <c r="H22" s="12"/>
      <c r="I22" s="12"/>
      <c r="J22" s="12"/>
      <c r="K22" s="12"/>
      <c r="L22" s="12"/>
      <c r="M22" s="12"/>
      <c r="N22" s="12">
        <v>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4">
        <f t="shared" si="4"/>
        <v>4</v>
      </c>
    </row>
    <row r="23" spans="2:29" x14ac:dyDescent="0.3">
      <c r="B23" s="20" t="s">
        <v>31</v>
      </c>
      <c r="C23" s="21"/>
      <c r="D23" s="22"/>
      <c r="E23" s="12"/>
      <c r="F23" s="12"/>
      <c r="G23" s="12"/>
      <c r="H23" s="12"/>
      <c r="I23" s="12"/>
      <c r="J23" s="12"/>
      <c r="K23" s="12"/>
      <c r="L23" s="12"/>
      <c r="M23" s="12"/>
      <c r="N23" s="12"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4">
        <f t="shared" si="4"/>
        <v>1</v>
      </c>
    </row>
    <row r="24" spans="2:29" x14ac:dyDescent="0.3">
      <c r="B24" s="20" t="s">
        <v>32</v>
      </c>
      <c r="C24" s="21"/>
      <c r="D24" s="22"/>
      <c r="E24" s="12"/>
      <c r="F24" s="12"/>
      <c r="G24" s="12"/>
      <c r="H24" s="12"/>
      <c r="I24" s="12"/>
      <c r="J24" s="12"/>
      <c r="K24" s="12"/>
      <c r="L24" s="12"/>
      <c r="M24" s="12"/>
      <c r="N24" s="12">
        <v>4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4">
        <f t="shared" si="4"/>
        <v>4</v>
      </c>
    </row>
    <row r="25" spans="2:29" x14ac:dyDescent="0.3">
      <c r="B25" s="20" t="s">
        <v>33</v>
      </c>
      <c r="C25" s="21"/>
      <c r="D25" s="2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4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4">
        <f t="shared" si="4"/>
        <v>4</v>
      </c>
    </row>
    <row r="26" spans="2:29" x14ac:dyDescent="0.3">
      <c r="B26" s="20" t="s">
        <v>34</v>
      </c>
      <c r="C26" s="21"/>
      <c r="D26" s="2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>
        <v>4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4">
        <f t="shared" si="4"/>
        <v>4</v>
      </c>
    </row>
    <row r="27" spans="2:29" x14ac:dyDescent="0.3">
      <c r="B27" s="20" t="s">
        <v>35</v>
      </c>
      <c r="C27" s="21"/>
      <c r="D27" s="2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>
        <v>1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4">
        <f t="shared" si="4"/>
        <v>1</v>
      </c>
    </row>
    <row r="28" spans="2:29" x14ac:dyDescent="0.3">
      <c r="B28" s="20" t="s">
        <v>36</v>
      </c>
      <c r="C28" s="21"/>
      <c r="D28" s="2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>
        <v>3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4">
        <f t="shared" si="4"/>
        <v>3</v>
      </c>
    </row>
    <row r="29" spans="2:29" x14ac:dyDescent="0.3">
      <c r="B29" s="20" t="s">
        <v>37</v>
      </c>
      <c r="C29" s="21"/>
      <c r="D29" s="2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v>2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4">
        <f t="shared" si="4"/>
        <v>2</v>
      </c>
    </row>
    <row r="30" spans="2:29" x14ac:dyDescent="0.3">
      <c r="B30" s="20" t="s">
        <v>38</v>
      </c>
      <c r="C30" s="21"/>
      <c r="D30" s="2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4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4">
        <f t="shared" si="4"/>
        <v>4</v>
      </c>
    </row>
    <row r="31" spans="2:29" x14ac:dyDescent="0.3">
      <c r="B31" s="20" t="s">
        <v>39</v>
      </c>
      <c r="C31" s="21"/>
      <c r="D31" s="2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>
        <v>3</v>
      </c>
      <c r="T31" s="12"/>
      <c r="U31" s="12"/>
      <c r="V31" s="12"/>
      <c r="W31" s="12"/>
      <c r="X31" s="12"/>
      <c r="Y31" s="12"/>
      <c r="Z31" s="12"/>
      <c r="AA31" s="12"/>
      <c r="AB31" s="12"/>
      <c r="AC31" s="14">
        <f t="shared" si="4"/>
        <v>3</v>
      </c>
    </row>
    <row r="32" spans="2:29" x14ac:dyDescent="0.3">
      <c r="B32" s="20" t="s">
        <v>40</v>
      </c>
      <c r="C32" s="21"/>
      <c r="D32" s="2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>
        <v>2</v>
      </c>
      <c r="T32" s="12"/>
      <c r="U32" s="12"/>
      <c r="V32" s="12"/>
      <c r="W32" s="12"/>
      <c r="X32" s="12"/>
      <c r="Y32" s="12"/>
      <c r="Z32" s="12"/>
      <c r="AA32" s="12"/>
      <c r="AB32" s="12"/>
      <c r="AC32" s="14">
        <f t="shared" si="4"/>
        <v>2</v>
      </c>
    </row>
    <row r="33" spans="2:29" x14ac:dyDescent="0.3">
      <c r="B33" s="20" t="s">
        <v>41</v>
      </c>
      <c r="C33" s="21"/>
      <c r="D33" s="2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>
        <v>5</v>
      </c>
      <c r="T33" s="12"/>
      <c r="U33" s="12"/>
      <c r="V33" s="12"/>
      <c r="W33" s="12"/>
      <c r="X33" s="12"/>
      <c r="Y33" s="12"/>
      <c r="Z33" s="12"/>
      <c r="AA33" s="12"/>
      <c r="AB33" s="12"/>
      <c r="AC33" s="14">
        <f t="shared" si="4"/>
        <v>5</v>
      </c>
    </row>
    <row r="34" spans="2:29" x14ac:dyDescent="0.3">
      <c r="B34" s="20" t="s">
        <v>42</v>
      </c>
      <c r="C34" s="21"/>
      <c r="D34" s="2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>
        <v>6</v>
      </c>
      <c r="U34" s="12"/>
      <c r="V34" s="12"/>
      <c r="W34" s="12"/>
      <c r="X34" s="12"/>
      <c r="Y34" s="12"/>
      <c r="Z34" s="12"/>
      <c r="AA34" s="12"/>
      <c r="AB34" s="12"/>
      <c r="AC34" s="14">
        <f t="shared" si="4"/>
        <v>6</v>
      </c>
    </row>
    <row r="35" spans="2:29" x14ac:dyDescent="0.3">
      <c r="B35" s="17" t="s">
        <v>43</v>
      </c>
      <c r="C35" s="18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5</v>
      </c>
      <c r="U35" s="12"/>
      <c r="V35" s="12"/>
      <c r="W35" s="12"/>
      <c r="X35" s="12"/>
      <c r="Y35" s="12"/>
      <c r="Z35" s="12"/>
      <c r="AA35" s="12"/>
      <c r="AB35" s="12"/>
      <c r="AC35" s="14">
        <f t="shared" si="4"/>
        <v>5</v>
      </c>
    </row>
    <row r="36" spans="2:29" x14ac:dyDescent="0.3">
      <c r="B36" s="20" t="s">
        <v>44</v>
      </c>
      <c r="C36" s="21"/>
      <c r="D36" s="2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>
        <v>2</v>
      </c>
      <c r="U36" s="12"/>
      <c r="V36" s="12"/>
      <c r="W36" s="12"/>
      <c r="X36" s="12"/>
      <c r="Y36" s="12"/>
      <c r="Z36" s="12"/>
      <c r="AA36" s="12"/>
      <c r="AB36" s="12"/>
      <c r="AC36" s="14">
        <f t="shared" si="4"/>
        <v>2</v>
      </c>
    </row>
    <row r="37" spans="2:29" x14ac:dyDescent="0.3">
      <c r="B37" s="20"/>
      <c r="C37" s="21"/>
      <c r="D37" s="2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4">
        <f t="shared" si="4"/>
        <v>0</v>
      </c>
    </row>
    <row r="38" spans="2:29" x14ac:dyDescent="0.3">
      <c r="B38" s="24" t="s">
        <v>13</v>
      </c>
      <c r="C38" s="24"/>
      <c r="D38" s="24"/>
      <c r="E38" s="15">
        <f t="shared" ref="E38:T38" si="5">SUM(E39:E40)</f>
        <v>0</v>
      </c>
      <c r="F38" s="15">
        <f t="shared" si="5"/>
        <v>0</v>
      </c>
      <c r="G38" s="15">
        <f t="shared" si="5"/>
        <v>0</v>
      </c>
      <c r="H38" s="15">
        <f t="shared" si="5"/>
        <v>0</v>
      </c>
      <c r="I38" s="15">
        <f t="shared" si="5"/>
        <v>0</v>
      </c>
      <c r="J38" s="15">
        <f t="shared" si="5"/>
        <v>0</v>
      </c>
      <c r="K38" s="15">
        <f t="shared" si="5"/>
        <v>0</v>
      </c>
      <c r="L38" s="15">
        <f t="shared" si="5"/>
        <v>3</v>
      </c>
      <c r="M38" s="15">
        <f t="shared" si="5"/>
        <v>0</v>
      </c>
      <c r="N38" s="15">
        <f t="shared" si="5"/>
        <v>0</v>
      </c>
      <c r="O38" s="15">
        <f t="shared" si="5"/>
        <v>0</v>
      </c>
      <c r="P38" s="15">
        <f t="shared" si="5"/>
        <v>0</v>
      </c>
      <c r="Q38" s="15">
        <f t="shared" si="5"/>
        <v>1</v>
      </c>
      <c r="R38" s="15">
        <f t="shared" si="5"/>
        <v>0</v>
      </c>
      <c r="S38" s="15">
        <f t="shared" si="5"/>
        <v>2.5</v>
      </c>
      <c r="T38" s="15">
        <f t="shared" si="5"/>
        <v>0</v>
      </c>
      <c r="U38" s="15">
        <f t="shared" ref="U38:AB38" si="6">SUM(U39:U40)</f>
        <v>0</v>
      </c>
      <c r="V38" s="15">
        <f t="shared" si="6"/>
        <v>0</v>
      </c>
      <c r="W38" s="15">
        <f t="shared" si="6"/>
        <v>0</v>
      </c>
      <c r="X38" s="15">
        <f t="shared" si="6"/>
        <v>0</v>
      </c>
      <c r="Y38" s="15">
        <f t="shared" si="6"/>
        <v>0</v>
      </c>
      <c r="Z38" s="15">
        <f t="shared" si="6"/>
        <v>0</v>
      </c>
      <c r="AA38" s="15">
        <f t="shared" si="6"/>
        <v>0</v>
      </c>
      <c r="AB38" s="15">
        <f t="shared" si="6"/>
        <v>0</v>
      </c>
      <c r="AC38" s="13">
        <f>SUM(E38:AB38)</f>
        <v>6.5</v>
      </c>
    </row>
    <row r="39" spans="2:29" x14ac:dyDescent="0.3">
      <c r="B39" s="26"/>
      <c r="C39" s="27"/>
      <c r="D39" s="28"/>
      <c r="E39" s="12"/>
      <c r="F39" s="12"/>
      <c r="G39" s="12"/>
      <c r="H39" s="12"/>
      <c r="I39" s="12"/>
      <c r="J39" s="12"/>
      <c r="K39" s="12"/>
      <c r="L39" s="12">
        <v>3</v>
      </c>
      <c r="M39" s="12"/>
      <c r="N39" s="12"/>
      <c r="O39" s="12"/>
      <c r="P39" s="12"/>
      <c r="Q39" s="12">
        <v>1</v>
      </c>
      <c r="R39" s="12"/>
      <c r="S39" s="12">
        <v>2.5</v>
      </c>
      <c r="T39" s="12"/>
      <c r="U39" s="12"/>
      <c r="V39" s="12"/>
      <c r="W39" s="12"/>
      <c r="X39" s="12"/>
      <c r="Y39" s="12"/>
      <c r="Z39" s="12"/>
      <c r="AA39" s="12"/>
      <c r="AB39" s="12"/>
      <c r="AC39" s="14">
        <f t="shared" ref="AC39:AC53" si="7">SUM(E39:T39)</f>
        <v>6.5</v>
      </c>
    </row>
    <row r="40" spans="2:29" x14ac:dyDescent="0.3">
      <c r="B40" s="29"/>
      <c r="C40" s="29"/>
      <c r="D40" s="2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4">
        <f t="shared" si="7"/>
        <v>0</v>
      </c>
    </row>
    <row r="41" spans="2:29" outlineLevel="1" x14ac:dyDescent="0.3">
      <c r="B41" s="24" t="s">
        <v>5</v>
      </c>
      <c r="C41" s="24"/>
      <c r="D41" s="24"/>
      <c r="E41" s="15">
        <f>SUM(E42:E43)</f>
        <v>0</v>
      </c>
      <c r="F41" s="15">
        <f t="shared" ref="F41:T41" si="8">SUM(F42:F43)</f>
        <v>0</v>
      </c>
      <c r="G41" s="15">
        <f t="shared" si="8"/>
        <v>0</v>
      </c>
      <c r="H41" s="15">
        <f>SUM(H42:H43)</f>
        <v>0</v>
      </c>
      <c r="I41" s="15">
        <f>SUM(I42:I43)</f>
        <v>0</v>
      </c>
      <c r="J41" s="15">
        <f t="shared" si="8"/>
        <v>0</v>
      </c>
      <c r="K41" s="15">
        <f t="shared" si="8"/>
        <v>0</v>
      </c>
      <c r="L41" s="15">
        <f t="shared" si="8"/>
        <v>0</v>
      </c>
      <c r="M41" s="15">
        <f t="shared" si="8"/>
        <v>0</v>
      </c>
      <c r="N41" s="15">
        <f t="shared" si="8"/>
        <v>0</v>
      </c>
      <c r="O41" s="15">
        <f>SUM(O42:O43)</f>
        <v>0</v>
      </c>
      <c r="P41" s="15">
        <f>SUM(P42:P43)</f>
        <v>0</v>
      </c>
      <c r="Q41" s="15">
        <f t="shared" si="8"/>
        <v>0</v>
      </c>
      <c r="R41" s="15">
        <f t="shared" si="8"/>
        <v>0</v>
      </c>
      <c r="S41" s="15">
        <f t="shared" si="8"/>
        <v>0</v>
      </c>
      <c r="T41" s="15">
        <f t="shared" si="8"/>
        <v>0</v>
      </c>
      <c r="U41" s="15">
        <f t="shared" ref="U41:AB41" si="9">SUM(U42:U43)</f>
        <v>0</v>
      </c>
      <c r="V41" s="15">
        <f t="shared" si="9"/>
        <v>0</v>
      </c>
      <c r="W41" s="15">
        <f t="shared" si="9"/>
        <v>0</v>
      </c>
      <c r="X41" s="15">
        <f t="shared" si="9"/>
        <v>0</v>
      </c>
      <c r="Y41" s="15">
        <f t="shared" si="9"/>
        <v>0</v>
      </c>
      <c r="Z41" s="15">
        <f t="shared" si="9"/>
        <v>0</v>
      </c>
      <c r="AA41" s="15">
        <f t="shared" si="9"/>
        <v>0</v>
      </c>
      <c r="AB41" s="15">
        <f t="shared" si="9"/>
        <v>0</v>
      </c>
      <c r="AC41" s="13">
        <f t="shared" si="7"/>
        <v>0</v>
      </c>
    </row>
    <row r="42" spans="2:29" outlineLevel="1" x14ac:dyDescent="0.3">
      <c r="B42" s="20"/>
      <c r="C42" s="21"/>
      <c r="D42" s="2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4">
        <f t="shared" si="7"/>
        <v>0</v>
      </c>
    </row>
    <row r="43" spans="2:29" x14ac:dyDescent="0.3">
      <c r="B43" s="20"/>
      <c r="C43" s="21"/>
      <c r="D43" s="2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4">
        <f t="shared" si="7"/>
        <v>0</v>
      </c>
    </row>
    <row r="44" spans="2:29" outlineLevel="1" x14ac:dyDescent="0.3">
      <c r="B44" s="24" t="s">
        <v>7</v>
      </c>
      <c r="C44" s="24"/>
      <c r="D44" s="24"/>
      <c r="E44" s="15">
        <f t="shared" ref="E44" si="10">SUM(E45:E47)</f>
        <v>0</v>
      </c>
      <c r="F44" s="15">
        <f>SUM(F45:F47)</f>
        <v>0</v>
      </c>
      <c r="G44" s="15">
        <f t="shared" ref="G44" si="11">SUM(G45:G47)</f>
        <v>0</v>
      </c>
      <c r="H44" s="15">
        <f>SUM(H45:H47)</f>
        <v>0</v>
      </c>
      <c r="I44" s="15">
        <f t="shared" ref="I44" si="12">SUM(I45:I47)</f>
        <v>0</v>
      </c>
      <c r="J44" s="15">
        <f t="shared" ref="J44:T44" si="13">SUM(J45:J47)</f>
        <v>0</v>
      </c>
      <c r="K44" s="15">
        <f t="shared" si="13"/>
        <v>0</v>
      </c>
      <c r="L44" s="15">
        <f t="shared" si="13"/>
        <v>0</v>
      </c>
      <c r="M44" s="15">
        <f t="shared" si="13"/>
        <v>0</v>
      </c>
      <c r="N44" s="15">
        <f t="shared" si="13"/>
        <v>0</v>
      </c>
      <c r="O44" s="15">
        <f>SUM(O45:O47)</f>
        <v>0</v>
      </c>
      <c r="P44" s="15">
        <f t="shared" ref="P44" si="14">SUM(P45:P47)</f>
        <v>0</v>
      </c>
      <c r="Q44" s="15">
        <f t="shared" si="13"/>
        <v>0</v>
      </c>
      <c r="R44" s="15">
        <f t="shared" si="13"/>
        <v>0</v>
      </c>
      <c r="S44" s="15">
        <f t="shared" si="13"/>
        <v>0</v>
      </c>
      <c r="T44" s="15">
        <f t="shared" si="13"/>
        <v>0</v>
      </c>
      <c r="U44" s="15">
        <f t="shared" ref="U44:AB44" si="15">SUM(U45:U47)</f>
        <v>0</v>
      </c>
      <c r="V44" s="15">
        <f t="shared" si="15"/>
        <v>0</v>
      </c>
      <c r="W44" s="15">
        <f t="shared" si="15"/>
        <v>0</v>
      </c>
      <c r="X44" s="15">
        <f t="shared" si="15"/>
        <v>0</v>
      </c>
      <c r="Y44" s="15">
        <f t="shared" si="15"/>
        <v>0</v>
      </c>
      <c r="Z44" s="15">
        <f t="shared" si="15"/>
        <v>0</v>
      </c>
      <c r="AA44" s="15">
        <f t="shared" si="15"/>
        <v>0</v>
      </c>
      <c r="AB44" s="15">
        <f t="shared" si="15"/>
        <v>0</v>
      </c>
      <c r="AC44" s="13">
        <f t="shared" si="7"/>
        <v>0</v>
      </c>
    </row>
    <row r="45" spans="2:29" outlineLevel="1" x14ac:dyDescent="0.3">
      <c r="B45" s="25"/>
      <c r="C45" s="25"/>
      <c r="D45" s="2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4">
        <f t="shared" si="7"/>
        <v>0</v>
      </c>
    </row>
    <row r="46" spans="2:29" outlineLevel="1" x14ac:dyDescent="0.3">
      <c r="B46" s="20"/>
      <c r="C46" s="21"/>
      <c r="D46" s="2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4">
        <f t="shared" si="7"/>
        <v>0</v>
      </c>
    </row>
    <row r="47" spans="2:29" x14ac:dyDescent="0.3">
      <c r="B47" s="25"/>
      <c r="C47" s="25"/>
      <c r="D47" s="2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4">
        <f t="shared" si="7"/>
        <v>0</v>
      </c>
    </row>
    <row r="48" spans="2:29" outlineLevel="1" x14ac:dyDescent="0.3">
      <c r="B48" s="24" t="s">
        <v>4</v>
      </c>
      <c r="C48" s="24"/>
      <c r="D48" s="24"/>
      <c r="E48" s="15">
        <f>SUM(E49:E51)</f>
        <v>0</v>
      </c>
      <c r="F48" s="15">
        <f>SUM(F49:F51)</f>
        <v>0</v>
      </c>
      <c r="G48" s="15">
        <f t="shared" ref="G48" si="16">SUM(G49:G51)</f>
        <v>0</v>
      </c>
      <c r="H48" s="15">
        <f>SUM(H49:H51)</f>
        <v>0</v>
      </c>
      <c r="I48" s="15">
        <f t="shared" ref="I48" si="17">SUM(I49:I51)</f>
        <v>0</v>
      </c>
      <c r="J48" s="15">
        <f t="shared" ref="J48:T48" si="18">SUM(J49:J51)</f>
        <v>0</v>
      </c>
      <c r="K48" s="15">
        <f t="shared" si="18"/>
        <v>0</v>
      </c>
      <c r="L48" s="15">
        <f t="shared" si="18"/>
        <v>0</v>
      </c>
      <c r="M48" s="15">
        <f t="shared" si="18"/>
        <v>0</v>
      </c>
      <c r="N48" s="15">
        <f t="shared" si="18"/>
        <v>0</v>
      </c>
      <c r="O48" s="15">
        <f>SUM(O49:O51)</f>
        <v>0</v>
      </c>
      <c r="P48" s="15">
        <f t="shared" ref="P48" si="19">SUM(P49:P51)</f>
        <v>0</v>
      </c>
      <c r="Q48" s="15">
        <f t="shared" si="18"/>
        <v>0</v>
      </c>
      <c r="R48" s="15">
        <f t="shared" si="18"/>
        <v>0</v>
      </c>
      <c r="S48" s="15">
        <f t="shared" si="18"/>
        <v>0</v>
      </c>
      <c r="T48" s="15">
        <f t="shared" si="18"/>
        <v>0</v>
      </c>
      <c r="U48" s="15">
        <f t="shared" ref="U48:AB48" si="20">SUM(U49:U51)</f>
        <v>0</v>
      </c>
      <c r="V48" s="15">
        <f t="shared" si="20"/>
        <v>0</v>
      </c>
      <c r="W48" s="15">
        <f t="shared" si="20"/>
        <v>0</v>
      </c>
      <c r="X48" s="15">
        <f t="shared" si="20"/>
        <v>0</v>
      </c>
      <c r="Y48" s="15">
        <f t="shared" si="20"/>
        <v>0</v>
      </c>
      <c r="Z48" s="15">
        <f t="shared" si="20"/>
        <v>0</v>
      </c>
      <c r="AA48" s="15">
        <f t="shared" si="20"/>
        <v>0</v>
      </c>
      <c r="AB48" s="15">
        <f t="shared" si="20"/>
        <v>0</v>
      </c>
      <c r="AC48" s="14">
        <f t="shared" si="7"/>
        <v>0</v>
      </c>
    </row>
    <row r="49" spans="2:29" outlineLevel="1" x14ac:dyDescent="0.3">
      <c r="B49" s="25" t="s">
        <v>10</v>
      </c>
      <c r="C49" s="25"/>
      <c r="D49" s="2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4">
        <f t="shared" si="7"/>
        <v>0</v>
      </c>
    </row>
    <row r="50" spans="2:29" outlineLevel="1" x14ac:dyDescent="0.3">
      <c r="B50" s="25" t="s">
        <v>11</v>
      </c>
      <c r="C50" s="25"/>
      <c r="D50" s="2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4">
        <f t="shared" si="7"/>
        <v>0</v>
      </c>
    </row>
    <row r="51" spans="2:29" x14ac:dyDescent="0.3">
      <c r="B51" s="25" t="s">
        <v>12</v>
      </c>
      <c r="C51" s="25"/>
      <c r="D51" s="2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4">
        <f t="shared" si="7"/>
        <v>0</v>
      </c>
    </row>
    <row r="52" spans="2:29" outlineLevel="1" x14ac:dyDescent="0.3">
      <c r="B52" s="24" t="s">
        <v>8</v>
      </c>
      <c r="C52" s="24"/>
      <c r="D52" s="24"/>
      <c r="E52" s="15">
        <f>SUM(E53:E56)</f>
        <v>0</v>
      </c>
      <c r="F52" s="15">
        <f>SUM(F53:F56)</f>
        <v>0</v>
      </c>
      <c r="G52" s="15">
        <f t="shared" ref="G52:T52" si="21">SUM(G53:G56)</f>
        <v>0</v>
      </c>
      <c r="H52" s="15">
        <f>SUM(H53:H55)</f>
        <v>0</v>
      </c>
      <c r="I52" s="15">
        <f t="shared" ref="I52" si="22">SUM(I53:I55)</f>
        <v>0</v>
      </c>
      <c r="J52" s="15">
        <f t="shared" si="21"/>
        <v>0</v>
      </c>
      <c r="K52" s="15">
        <f t="shared" si="21"/>
        <v>0</v>
      </c>
      <c r="L52" s="15">
        <f t="shared" si="21"/>
        <v>0</v>
      </c>
      <c r="M52" s="15">
        <f t="shared" si="21"/>
        <v>0</v>
      </c>
      <c r="N52" s="15">
        <f t="shared" si="21"/>
        <v>0</v>
      </c>
      <c r="O52" s="15">
        <f>SUM(O53:O55)</f>
        <v>0</v>
      </c>
      <c r="P52" s="15">
        <f t="shared" ref="P52" si="23">SUM(P53:P55)</f>
        <v>0</v>
      </c>
      <c r="Q52" s="15">
        <f t="shared" si="21"/>
        <v>0</v>
      </c>
      <c r="R52" s="15">
        <f t="shared" si="21"/>
        <v>0</v>
      </c>
      <c r="S52" s="15">
        <f t="shared" si="21"/>
        <v>0</v>
      </c>
      <c r="T52" s="15">
        <f t="shared" si="21"/>
        <v>0</v>
      </c>
      <c r="U52" s="15">
        <f t="shared" ref="U52:AB52" si="24">SUM(U53:U56)</f>
        <v>0</v>
      </c>
      <c r="V52" s="15">
        <f t="shared" si="24"/>
        <v>0</v>
      </c>
      <c r="W52" s="15">
        <f t="shared" si="24"/>
        <v>0</v>
      </c>
      <c r="X52" s="15">
        <f t="shared" si="24"/>
        <v>0</v>
      </c>
      <c r="Y52" s="15">
        <f t="shared" si="24"/>
        <v>0</v>
      </c>
      <c r="Z52" s="15">
        <f t="shared" si="24"/>
        <v>0</v>
      </c>
      <c r="AA52" s="15">
        <f t="shared" si="24"/>
        <v>0</v>
      </c>
      <c r="AB52" s="15">
        <f t="shared" si="24"/>
        <v>0</v>
      </c>
      <c r="AC52" s="16">
        <f t="shared" si="7"/>
        <v>0</v>
      </c>
    </row>
    <row r="53" spans="2:29" outlineLevel="1" x14ac:dyDescent="0.3">
      <c r="B53" s="25"/>
      <c r="C53" s="25"/>
      <c r="D53" s="2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4">
        <f t="shared" si="7"/>
        <v>0</v>
      </c>
    </row>
    <row r="54" spans="2:29" outlineLevel="1" x14ac:dyDescent="0.3">
      <c r="B54" s="25"/>
      <c r="C54" s="25"/>
      <c r="D54" s="2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4"/>
    </row>
    <row r="55" spans="2:29" outlineLevel="1" x14ac:dyDescent="0.3">
      <c r="B55" s="25"/>
      <c r="C55" s="25"/>
      <c r="D55" s="2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4"/>
    </row>
    <row r="56" spans="2:29" x14ac:dyDescent="0.3">
      <c r="B56" s="25"/>
      <c r="C56" s="25"/>
      <c r="D56" s="2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4">
        <f>SUM(E56:T56)</f>
        <v>0</v>
      </c>
    </row>
    <row r="57" spans="2:29" x14ac:dyDescent="0.3">
      <c r="B57" s="23"/>
      <c r="C57" s="23"/>
      <c r="D57" s="23"/>
      <c r="E57" s="13">
        <f>SUM(E7,E41,E44,E48,E52)</f>
        <v>8</v>
      </c>
      <c r="F57" s="13">
        <f t="shared" ref="F57:T57" si="25">SUM(F7,F41,F44,F48,F52,F38)</f>
        <v>10</v>
      </c>
      <c r="G57" s="13">
        <f t="shared" si="25"/>
        <v>20</v>
      </c>
      <c r="H57" s="13">
        <f t="shared" si="25"/>
        <v>4</v>
      </c>
      <c r="I57" s="13">
        <f t="shared" si="25"/>
        <v>4</v>
      </c>
      <c r="J57" s="13">
        <f t="shared" si="25"/>
        <v>8</v>
      </c>
      <c r="K57" s="13">
        <f t="shared" si="25"/>
        <v>19</v>
      </c>
      <c r="L57" s="13">
        <f t="shared" si="25"/>
        <v>13</v>
      </c>
      <c r="M57" s="13">
        <f t="shared" si="25"/>
        <v>5</v>
      </c>
      <c r="N57" s="13">
        <f t="shared" si="25"/>
        <v>12</v>
      </c>
      <c r="O57" s="13">
        <f t="shared" si="25"/>
        <v>0</v>
      </c>
      <c r="P57" s="13">
        <f t="shared" si="25"/>
        <v>0</v>
      </c>
      <c r="Q57" s="13">
        <f t="shared" si="25"/>
        <v>10</v>
      </c>
      <c r="R57" s="13">
        <f t="shared" si="25"/>
        <v>9</v>
      </c>
      <c r="S57" s="13">
        <f t="shared" si="25"/>
        <v>12.5</v>
      </c>
      <c r="T57" s="13">
        <f t="shared" si="25"/>
        <v>13</v>
      </c>
      <c r="U57" s="13">
        <f t="shared" ref="U57:AB57" si="26">SUM(U7,U41,U44,U48,U52,U38)</f>
        <v>0</v>
      </c>
      <c r="V57" s="13">
        <f t="shared" si="26"/>
        <v>0</v>
      </c>
      <c r="W57" s="13">
        <f t="shared" si="26"/>
        <v>0</v>
      </c>
      <c r="X57" s="13">
        <f t="shared" si="26"/>
        <v>0</v>
      </c>
      <c r="Y57" s="13">
        <f t="shared" si="26"/>
        <v>0</v>
      </c>
      <c r="Z57" s="13">
        <f t="shared" si="26"/>
        <v>0</v>
      </c>
      <c r="AA57" s="13">
        <f t="shared" si="26"/>
        <v>0</v>
      </c>
      <c r="AB57" s="13">
        <f t="shared" si="26"/>
        <v>0</v>
      </c>
      <c r="AC57" s="11" t="s">
        <v>9</v>
      </c>
    </row>
  </sheetData>
  <mergeCells count="52"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47:D47"/>
    <mergeCell ref="B46:D46"/>
    <mergeCell ref="B37:D37"/>
    <mergeCell ref="B39:D39"/>
    <mergeCell ref="B40:D40"/>
    <mergeCell ref="B41:D41"/>
    <mergeCell ref="B42:D42"/>
    <mergeCell ref="B44:D44"/>
    <mergeCell ref="B45:D45"/>
    <mergeCell ref="B38:D38"/>
    <mergeCell ref="B26:D26"/>
    <mergeCell ref="B43:D43"/>
    <mergeCell ref="B35:D35"/>
    <mergeCell ref="B36:D36"/>
    <mergeCell ref="B57:D57"/>
    <mergeCell ref="B48:D48"/>
    <mergeCell ref="B51:D51"/>
    <mergeCell ref="B55:D55"/>
    <mergeCell ref="B49:D49"/>
    <mergeCell ref="B50:D50"/>
    <mergeCell ref="B52:D52"/>
    <mergeCell ref="B53:D53"/>
    <mergeCell ref="B56:D56"/>
    <mergeCell ref="B54:D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Elijah Leis</cp:lastModifiedBy>
  <dcterms:created xsi:type="dcterms:W3CDTF">2019-10-17T00:43:37Z</dcterms:created>
  <dcterms:modified xsi:type="dcterms:W3CDTF">2020-04-16T20:13:30Z</dcterms:modified>
</cp:coreProperties>
</file>