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" yWindow="-15" windowWidth="12120" windowHeight="73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11" i="1" l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10" i="1"/>
</calcChain>
</file>

<file path=xl/sharedStrings.xml><?xml version="1.0" encoding="utf-8"?>
<sst xmlns="http://schemas.openxmlformats.org/spreadsheetml/2006/main" count="64" uniqueCount="53">
  <si>
    <t>N°</t>
  </si>
  <si>
    <t>OBSERVACIONES</t>
  </si>
  <si>
    <t>C U R S O :</t>
  </si>
  <si>
    <t xml:space="preserve">     COLEGIO NACIONAL "ANTONIO JOSE DE SAINZ" DIURNO</t>
  </si>
  <si>
    <t xml:space="preserve">                               NIVEL SECUNDARIO</t>
  </si>
  <si>
    <t>APELLIDOS Y NOMBRES</t>
  </si>
  <si>
    <t>1er. Bim.</t>
  </si>
  <si>
    <t>3er. Bim.</t>
  </si>
  <si>
    <t>4to. Bim.</t>
  </si>
  <si>
    <t>CUANTITATIVO</t>
  </si>
  <si>
    <t>CUALITATIVO</t>
  </si>
  <si>
    <t>DIRECT.</t>
  </si>
  <si>
    <t>P.ANUAL</t>
  </si>
  <si>
    <t>2do.Bim.</t>
  </si>
  <si>
    <t>Achata Acapa John Alex</t>
  </si>
  <si>
    <t>Aguirre Condori Joel Alfredo</t>
  </si>
  <si>
    <t>Aliaga Mendoza Patrick Cristian</t>
  </si>
  <si>
    <t>Anze Condori Bismark Virgilio</t>
  </si>
  <si>
    <t>Arauco Fernandez Jesus Angelo</t>
  </si>
  <si>
    <t>Cahuana Condarco Alexander Juel</t>
  </si>
  <si>
    <t>Calani Gutierrez Daner</t>
  </si>
  <si>
    <t>Catari Pinaya Jhonatan Jaime</t>
  </si>
  <si>
    <t>Collarana Medrano Erick Julian</t>
  </si>
  <si>
    <t>Cosme Morales Luis Miguel</t>
  </si>
  <si>
    <t>Cutijira Checa Gonzalo</t>
  </si>
  <si>
    <t>Febrero Mamani José Matias</t>
  </si>
  <si>
    <t>Flores Ayma Joel David</t>
  </si>
  <si>
    <t>Flores Cayoja Saul Esteban</t>
  </si>
  <si>
    <t>Flores Veizaga Emerson</t>
  </si>
  <si>
    <t>Garnica Mamani Juan David</t>
  </si>
  <si>
    <t>Gonzales Calderon Marco</t>
  </si>
  <si>
    <t>Gutierrez Huanca Julio Cesar</t>
  </si>
  <si>
    <t>Jallaza Caceres Roger</t>
  </si>
  <si>
    <t>Jucha Mamani Jhon Wilder</t>
  </si>
  <si>
    <t>Leaño Prieto Romer</t>
  </si>
  <si>
    <t>Leon Maqui Joel Rodrigo</t>
  </si>
  <si>
    <t>Llampa Huanca Luis Fernando</t>
  </si>
  <si>
    <t>Lopez Ramirez Ken Johan</t>
  </si>
  <si>
    <t>Mamani Quispe Gary Jhostin</t>
  </si>
  <si>
    <t>Mamani Soliz Jonathan Davis</t>
  </si>
  <si>
    <t>Moya Calle Aldrin Yair</t>
  </si>
  <si>
    <t>Puquimia Garcia Richard</t>
  </si>
  <si>
    <t>Rivero Calle Herlan Ubaldo</t>
  </si>
  <si>
    <t>Suarez Linares Víctor Hugo</t>
  </si>
  <si>
    <t>Troncoso Apaza Marco Antonio</t>
  </si>
  <si>
    <t>Villca Choque Jordan Cristian</t>
  </si>
  <si>
    <t>Villca Mamani Alberth Brayan</t>
  </si>
  <si>
    <t>Viza Vaca Yoel Ariel</t>
  </si>
  <si>
    <t>Zepita Choque Jeferson Aldrin</t>
  </si>
  <si>
    <t>TERCERO "A"</t>
  </si>
  <si>
    <r>
      <t xml:space="preserve">                  </t>
    </r>
    <r>
      <rPr>
        <u/>
        <sz val="14"/>
        <rFont val="Arial"/>
        <family val="2"/>
      </rPr>
      <t>REGISTRO DE CALIFICACIONES GESTION  2.018</t>
    </r>
  </si>
  <si>
    <t>PROFESORA: LIVIA MAGALY CONDORI CALANI</t>
  </si>
  <si>
    <t>ASIGNATURA : TÉCNICA TECNOLÓGICA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</si>
</sst>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b/>
      <i/>
      <sz val="11"/>
      <name val="Arial"/>
      <family val="2"/>
    </font>
    <font>
      <sz val="12"/>
      <name val="Arial Narrow"/>
      <family val="2"/>
    </font>
    <font>
      <sz val="12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6" xfId="0" applyFont="1" applyBorder="1" applyAlignment="1">
      <alignment horizontal="center" textRotation="90"/>
    </xf>
    <xf numFmtId="0" fontId="4" fillId="0" borderId="0" xfId="0" applyFon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1" fillId="0" borderId="7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8" xfId="0" applyFont="1" applyBorder="1" applyAlignment="1">
      <alignment horizontal="left"/>
    </xf>
    <xf numFmtId="0" fontId="5" fillId="0" borderId="0" xfId="0" applyFont="1"/>
    <xf numFmtId="0" fontId="0" fillId="0" borderId="16" xfId="0" applyBorder="1"/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left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0" fillId="2" borderId="42" xfId="0" applyFill="1" applyBorder="1"/>
    <xf numFmtId="0" fontId="5" fillId="2" borderId="43" xfId="0" applyFont="1" applyFill="1" applyBorder="1"/>
    <xf numFmtId="0" fontId="4" fillId="3" borderId="4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10" fillId="0" borderId="45" xfId="0" applyFont="1" applyBorder="1"/>
    <xf numFmtId="0" fontId="5" fillId="5" borderId="43" xfId="0" applyFont="1" applyFill="1" applyBorder="1"/>
    <xf numFmtId="0" fontId="0" fillId="5" borderId="42" xfId="0" applyFill="1" applyBorder="1"/>
    <xf numFmtId="0" fontId="0" fillId="0" borderId="45" xfId="0" applyBorder="1"/>
    <xf numFmtId="0" fontId="3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5" xfId="0" applyFill="1" applyBorder="1"/>
    <xf numFmtId="0" fontId="11" fillId="0" borderId="4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7</xdr:row>
      <xdr:rowOff>180975</xdr:rowOff>
    </xdr:from>
    <xdr:to>
      <xdr:col>1</xdr:col>
      <xdr:colOff>1638300</xdr:colOff>
      <xdr:row>8</xdr:row>
      <xdr:rowOff>790575</xdr:rowOff>
    </xdr:to>
    <xdr:pic>
      <xdr:nvPicPr>
        <xdr:cNvPr id="1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371600"/>
          <a:ext cx="8858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view="pageLayout" topLeftCell="A3" zoomScaleNormal="120" workbookViewId="0">
      <selection activeCell="L15" sqref="L15"/>
    </sheetView>
  </sheetViews>
  <sheetFormatPr baseColWidth="10" defaultRowHeight="12.75" x14ac:dyDescent="0.2"/>
  <cols>
    <col min="1" max="1" width="4.140625" customWidth="1"/>
    <col min="2" max="2" width="36.5703125" customWidth="1"/>
    <col min="3" max="10" width="4.42578125" customWidth="1"/>
    <col min="11" max="12" width="4.5703125" customWidth="1"/>
    <col min="13" max="13" width="10.7109375" customWidth="1"/>
    <col min="14" max="15" width="4.7109375" customWidth="1"/>
  </cols>
  <sheetData>
    <row r="1" spans="1:19" ht="15.75" customHeight="1" x14ac:dyDescent="0.25">
      <c r="B1" s="16" t="s">
        <v>50</v>
      </c>
    </row>
    <row r="2" spans="1:19" ht="9" customHeight="1" x14ac:dyDescent="0.2"/>
    <row r="3" spans="1:19" ht="14.25" customHeight="1" x14ac:dyDescent="0.2">
      <c r="A3" s="1" t="s">
        <v>3</v>
      </c>
      <c r="E3" s="1"/>
    </row>
    <row r="4" spans="1:19" ht="14.25" customHeight="1" x14ac:dyDescent="0.25">
      <c r="B4" s="1" t="s">
        <v>4</v>
      </c>
      <c r="E4" s="1"/>
      <c r="H4" s="17" t="s">
        <v>2</v>
      </c>
      <c r="J4" s="1"/>
      <c r="K4" s="15" t="s">
        <v>49</v>
      </c>
    </row>
    <row r="5" spans="1:19" ht="9" customHeight="1" x14ac:dyDescent="0.2"/>
    <row r="6" spans="1:19" ht="19.5" customHeight="1" x14ac:dyDescent="0.2">
      <c r="A6" s="17" t="s">
        <v>51</v>
      </c>
      <c r="E6" s="7" t="s">
        <v>52</v>
      </c>
      <c r="G6" s="7"/>
      <c r="H6" s="7"/>
      <c r="J6" s="1"/>
    </row>
    <row r="7" spans="1:19" ht="12" customHeight="1" thickBot="1" x14ac:dyDescent="0.25"/>
    <row r="8" spans="1:19" ht="19.5" customHeight="1" thickTop="1" thickBot="1" x14ac:dyDescent="0.25">
      <c r="A8" s="2"/>
      <c r="B8" s="5"/>
      <c r="C8" s="56" t="s">
        <v>6</v>
      </c>
      <c r="D8" s="57"/>
      <c r="E8" s="56" t="s">
        <v>13</v>
      </c>
      <c r="F8" s="57"/>
      <c r="G8" s="56" t="s">
        <v>7</v>
      </c>
      <c r="H8" s="57"/>
      <c r="I8" s="56" t="s">
        <v>8</v>
      </c>
      <c r="J8" s="57"/>
      <c r="K8" s="50" t="s">
        <v>12</v>
      </c>
      <c r="L8" s="49"/>
      <c r="M8" s="24"/>
    </row>
    <row r="9" spans="1:19" ht="90" customHeight="1" thickBot="1" x14ac:dyDescent="0.25">
      <c r="A9" s="59" t="s">
        <v>0</v>
      </c>
      <c r="B9" s="60" t="s">
        <v>5</v>
      </c>
      <c r="C9" s="51" t="s">
        <v>9</v>
      </c>
      <c r="D9" s="52" t="s">
        <v>10</v>
      </c>
      <c r="E9" s="51" t="s">
        <v>9</v>
      </c>
      <c r="F9" s="52" t="s">
        <v>10</v>
      </c>
      <c r="G9" s="51" t="s">
        <v>9</v>
      </c>
      <c r="H9" s="52" t="s">
        <v>10</v>
      </c>
      <c r="I9" s="51" t="s">
        <v>9</v>
      </c>
      <c r="J9" s="52" t="s">
        <v>10</v>
      </c>
      <c r="K9" s="53" t="s">
        <v>9</v>
      </c>
      <c r="L9" s="54" t="s">
        <v>10</v>
      </c>
      <c r="M9" s="6" t="s">
        <v>1</v>
      </c>
    </row>
    <row r="10" spans="1:19" ht="14.25" customHeight="1" thickTop="1" x14ac:dyDescent="0.2">
      <c r="A10" s="61">
        <v>1</v>
      </c>
      <c r="B10" s="58" t="s">
        <v>14</v>
      </c>
      <c r="C10" s="25">
        <v>63</v>
      </c>
      <c r="D10" s="45"/>
      <c r="E10" s="30">
        <v>68</v>
      </c>
      <c r="F10" s="25"/>
      <c r="G10" s="34">
        <v>57</v>
      </c>
      <c r="H10" s="45"/>
      <c r="I10" s="38">
        <v>46</v>
      </c>
      <c r="J10" s="25"/>
      <c r="K10" s="29">
        <f>AVERAGE((C10+E10+G10+I10)/4)</f>
        <v>58.5</v>
      </c>
      <c r="L10" s="45"/>
      <c r="M10" s="3"/>
    </row>
    <row r="11" spans="1:19" ht="14.25" customHeight="1" x14ac:dyDescent="0.2">
      <c r="A11" s="61">
        <v>2</v>
      </c>
      <c r="B11" s="62" t="s">
        <v>15</v>
      </c>
      <c r="C11" s="26">
        <v>44</v>
      </c>
      <c r="D11" s="46"/>
      <c r="E11" s="31">
        <v>48</v>
      </c>
      <c r="F11" s="26"/>
      <c r="G11" s="35">
        <v>78</v>
      </c>
      <c r="H11" s="46"/>
      <c r="I11" s="39">
        <v>76</v>
      </c>
      <c r="J11" s="26"/>
      <c r="K11" s="31">
        <f t="shared" ref="K11:K44" si="0">AVERAGE((C11+E11+G11+I11)/4)</f>
        <v>61.5</v>
      </c>
      <c r="L11" s="46"/>
      <c r="M11" s="4"/>
    </row>
    <row r="12" spans="1:19" ht="14.25" customHeight="1" x14ac:dyDescent="0.2">
      <c r="A12" s="61">
        <v>3</v>
      </c>
      <c r="B12" s="58" t="s">
        <v>16</v>
      </c>
      <c r="C12" s="26">
        <v>62</v>
      </c>
      <c r="D12" s="46"/>
      <c r="E12" s="31">
        <v>42</v>
      </c>
      <c r="F12" s="26"/>
      <c r="G12" s="35">
        <v>29</v>
      </c>
      <c r="H12" s="46"/>
      <c r="I12" s="39">
        <v>47</v>
      </c>
      <c r="J12" s="26"/>
      <c r="K12" s="31">
        <f t="shared" si="0"/>
        <v>45</v>
      </c>
      <c r="L12" s="46"/>
      <c r="M12" s="4"/>
    </row>
    <row r="13" spans="1:19" ht="14.25" customHeight="1" x14ac:dyDescent="0.2">
      <c r="A13" s="61">
        <v>4</v>
      </c>
      <c r="B13" s="62" t="s">
        <v>17</v>
      </c>
      <c r="C13" s="26">
        <v>44</v>
      </c>
      <c r="D13" s="46"/>
      <c r="E13" s="31">
        <v>32</v>
      </c>
      <c r="F13" s="26"/>
      <c r="G13" s="35">
        <v>57</v>
      </c>
      <c r="H13" s="46"/>
      <c r="I13" s="39">
        <v>70</v>
      </c>
      <c r="J13" s="26"/>
      <c r="K13" s="31">
        <f t="shared" si="0"/>
        <v>50.75</v>
      </c>
      <c r="L13" s="46"/>
      <c r="M13" s="4"/>
    </row>
    <row r="14" spans="1:19" ht="14.25" customHeight="1" x14ac:dyDescent="0.2">
      <c r="A14" s="61">
        <v>5</v>
      </c>
      <c r="B14" s="62" t="s">
        <v>18</v>
      </c>
      <c r="C14" s="26"/>
      <c r="D14" s="46"/>
      <c r="E14" s="31"/>
      <c r="F14" s="26"/>
      <c r="G14" s="35"/>
      <c r="H14" s="46"/>
      <c r="I14" s="39"/>
      <c r="J14" s="26"/>
      <c r="K14" s="31"/>
      <c r="L14" s="46"/>
      <c r="M14" s="4"/>
      <c r="S14" s="23"/>
    </row>
    <row r="15" spans="1:19" ht="14.25" customHeight="1" x14ac:dyDescent="0.2">
      <c r="A15" s="61">
        <v>6</v>
      </c>
      <c r="B15" s="58" t="s">
        <v>19</v>
      </c>
      <c r="C15" s="26">
        <v>65</v>
      </c>
      <c r="D15" s="46"/>
      <c r="E15" s="31">
        <v>68</v>
      </c>
      <c r="F15" s="26"/>
      <c r="G15" s="35">
        <v>77</v>
      </c>
      <c r="H15" s="46"/>
      <c r="I15" s="39">
        <v>43</v>
      </c>
      <c r="J15" s="26"/>
      <c r="K15" s="31">
        <f t="shared" si="0"/>
        <v>63.25</v>
      </c>
      <c r="L15" s="46"/>
      <c r="M15" s="4"/>
    </row>
    <row r="16" spans="1:19" ht="14.25" customHeight="1" x14ac:dyDescent="0.2">
      <c r="A16" s="61">
        <v>7</v>
      </c>
      <c r="B16" s="58" t="s">
        <v>20</v>
      </c>
      <c r="C16" s="26">
        <v>61</v>
      </c>
      <c r="D16" s="46"/>
      <c r="E16" s="31">
        <v>57</v>
      </c>
      <c r="F16" s="26"/>
      <c r="G16" s="35">
        <v>77</v>
      </c>
      <c r="H16" s="46"/>
      <c r="I16" s="39">
        <v>62</v>
      </c>
      <c r="J16" s="26"/>
      <c r="K16" s="31">
        <f t="shared" si="0"/>
        <v>64.25</v>
      </c>
      <c r="L16" s="46"/>
      <c r="M16" s="4"/>
    </row>
    <row r="17" spans="1:13" ht="14.25" customHeight="1" x14ac:dyDescent="0.2">
      <c r="A17" s="61">
        <v>8</v>
      </c>
      <c r="B17" s="58" t="s">
        <v>21</v>
      </c>
      <c r="C17" s="26">
        <v>69</v>
      </c>
      <c r="D17" s="46"/>
      <c r="E17" s="31">
        <v>78</v>
      </c>
      <c r="F17" s="26"/>
      <c r="G17" s="35">
        <v>69</v>
      </c>
      <c r="H17" s="46"/>
      <c r="I17" s="39">
        <v>80</v>
      </c>
      <c r="J17" s="26"/>
      <c r="K17" s="31">
        <f t="shared" si="0"/>
        <v>74</v>
      </c>
      <c r="L17" s="46"/>
      <c r="M17" s="4"/>
    </row>
    <row r="18" spans="1:13" ht="14.25" customHeight="1" x14ac:dyDescent="0.2">
      <c r="A18" s="61">
        <v>9</v>
      </c>
      <c r="B18" s="62" t="s">
        <v>22</v>
      </c>
      <c r="C18" s="26">
        <v>66</v>
      </c>
      <c r="D18" s="46"/>
      <c r="E18" s="31">
        <v>67</v>
      </c>
      <c r="F18" s="26"/>
      <c r="G18" s="35">
        <v>60</v>
      </c>
      <c r="H18" s="46"/>
      <c r="I18" s="39">
        <v>70</v>
      </c>
      <c r="J18" s="26"/>
      <c r="K18" s="31">
        <f t="shared" si="0"/>
        <v>65.75</v>
      </c>
      <c r="L18" s="46"/>
      <c r="M18" s="4"/>
    </row>
    <row r="19" spans="1:13" ht="14.25" customHeight="1" x14ac:dyDescent="0.2">
      <c r="A19" s="61">
        <v>10</v>
      </c>
      <c r="B19" s="58" t="s">
        <v>23</v>
      </c>
      <c r="C19" s="26">
        <v>60</v>
      </c>
      <c r="D19" s="46"/>
      <c r="E19" s="31">
        <v>59</v>
      </c>
      <c r="F19" s="26"/>
      <c r="G19" s="35">
        <v>52</v>
      </c>
      <c r="H19" s="46"/>
      <c r="I19" s="39">
        <v>38</v>
      </c>
      <c r="J19" s="26"/>
      <c r="K19" s="31">
        <f t="shared" si="0"/>
        <v>52.25</v>
      </c>
      <c r="L19" s="46"/>
      <c r="M19" s="4"/>
    </row>
    <row r="20" spans="1:13" ht="14.25" customHeight="1" x14ac:dyDescent="0.2">
      <c r="A20" s="61">
        <v>11</v>
      </c>
      <c r="B20" s="58" t="s">
        <v>24</v>
      </c>
      <c r="C20" s="26">
        <v>55</v>
      </c>
      <c r="D20" s="46"/>
      <c r="E20" s="31">
        <v>78</v>
      </c>
      <c r="F20" s="26"/>
      <c r="G20" s="35">
        <v>64</v>
      </c>
      <c r="H20" s="46"/>
      <c r="I20" s="39">
        <v>80</v>
      </c>
      <c r="J20" s="26"/>
      <c r="K20" s="31">
        <f t="shared" si="0"/>
        <v>69.25</v>
      </c>
      <c r="L20" s="46"/>
      <c r="M20" s="4"/>
    </row>
    <row r="21" spans="1:13" ht="14.25" customHeight="1" x14ac:dyDescent="0.2">
      <c r="A21" s="61">
        <v>12</v>
      </c>
      <c r="B21" s="58" t="s">
        <v>25</v>
      </c>
      <c r="C21" s="26">
        <v>83</v>
      </c>
      <c r="D21" s="46"/>
      <c r="E21" s="31">
        <v>90</v>
      </c>
      <c r="F21" s="26"/>
      <c r="G21" s="35">
        <v>92</v>
      </c>
      <c r="H21" s="46"/>
      <c r="I21" s="39">
        <v>78</v>
      </c>
      <c r="J21" s="26"/>
      <c r="K21" s="31">
        <f t="shared" si="0"/>
        <v>85.75</v>
      </c>
      <c r="L21" s="46"/>
      <c r="M21" s="4"/>
    </row>
    <row r="22" spans="1:13" ht="14.25" customHeight="1" x14ac:dyDescent="0.2">
      <c r="A22" s="61">
        <v>13</v>
      </c>
      <c r="B22" s="58" t="s">
        <v>26</v>
      </c>
      <c r="C22" s="26">
        <v>53</v>
      </c>
      <c r="D22" s="46"/>
      <c r="E22" s="31">
        <v>77</v>
      </c>
      <c r="F22" s="26"/>
      <c r="G22" s="35">
        <v>51</v>
      </c>
      <c r="H22" s="46"/>
      <c r="I22" s="39">
        <v>64</v>
      </c>
      <c r="J22" s="26"/>
      <c r="K22" s="31">
        <f t="shared" si="0"/>
        <v>61.25</v>
      </c>
      <c r="L22" s="46"/>
      <c r="M22" s="4"/>
    </row>
    <row r="23" spans="1:13" ht="14.25" customHeight="1" x14ac:dyDescent="0.2">
      <c r="A23" s="61">
        <v>14</v>
      </c>
      <c r="B23" s="58" t="s">
        <v>27</v>
      </c>
      <c r="C23" s="26">
        <v>63</v>
      </c>
      <c r="D23" s="46"/>
      <c r="E23" s="31">
        <v>67</v>
      </c>
      <c r="F23" s="26"/>
      <c r="G23" s="35">
        <v>70</v>
      </c>
      <c r="H23" s="46"/>
      <c r="I23" s="39">
        <v>67</v>
      </c>
      <c r="J23" s="26"/>
      <c r="K23" s="31">
        <f t="shared" si="0"/>
        <v>66.75</v>
      </c>
      <c r="L23" s="46"/>
      <c r="M23" s="4"/>
    </row>
    <row r="24" spans="1:13" ht="14.25" customHeight="1" x14ac:dyDescent="0.2">
      <c r="A24" s="61">
        <v>15</v>
      </c>
      <c r="B24" s="58" t="s">
        <v>28</v>
      </c>
      <c r="C24" s="26">
        <v>72</v>
      </c>
      <c r="D24" s="46"/>
      <c r="E24" s="31">
        <v>91</v>
      </c>
      <c r="F24" s="26"/>
      <c r="G24" s="35">
        <v>90</v>
      </c>
      <c r="H24" s="46"/>
      <c r="I24" s="39">
        <v>76</v>
      </c>
      <c r="J24" s="26"/>
      <c r="K24" s="31">
        <f t="shared" si="0"/>
        <v>82.25</v>
      </c>
      <c r="L24" s="46"/>
      <c r="M24" s="4"/>
    </row>
    <row r="25" spans="1:13" ht="14.25" customHeight="1" x14ac:dyDescent="0.2">
      <c r="A25" s="61">
        <v>16</v>
      </c>
      <c r="B25" s="58" t="s">
        <v>29</v>
      </c>
      <c r="C25" s="26">
        <v>60</v>
      </c>
      <c r="D25" s="46"/>
      <c r="E25" s="31">
        <v>76</v>
      </c>
      <c r="F25" s="26"/>
      <c r="G25" s="35">
        <v>74</v>
      </c>
      <c r="H25" s="46"/>
      <c r="I25" s="39">
        <v>67</v>
      </c>
      <c r="J25" s="26"/>
      <c r="K25" s="31">
        <f t="shared" si="0"/>
        <v>69.25</v>
      </c>
      <c r="L25" s="46"/>
      <c r="M25" s="4"/>
    </row>
    <row r="26" spans="1:13" ht="14.25" customHeight="1" x14ac:dyDescent="0.2">
      <c r="A26" s="61">
        <v>17</v>
      </c>
      <c r="B26" s="58" t="s">
        <v>30</v>
      </c>
      <c r="C26" s="26">
        <v>51</v>
      </c>
      <c r="D26" s="46"/>
      <c r="E26" s="31">
        <v>60</v>
      </c>
      <c r="F26" s="26"/>
      <c r="G26" s="35">
        <v>31</v>
      </c>
      <c r="H26" s="46"/>
      <c r="I26" s="39">
        <v>33</v>
      </c>
      <c r="J26" s="26"/>
      <c r="K26" s="31">
        <f t="shared" si="0"/>
        <v>43.75</v>
      </c>
      <c r="L26" s="46"/>
      <c r="M26" s="4"/>
    </row>
    <row r="27" spans="1:13" ht="14.25" customHeight="1" x14ac:dyDescent="0.2">
      <c r="A27" s="61">
        <v>18</v>
      </c>
      <c r="B27" s="62" t="s">
        <v>31</v>
      </c>
      <c r="C27" s="26">
        <v>44</v>
      </c>
      <c r="D27" s="46"/>
      <c r="E27" s="31">
        <v>35</v>
      </c>
      <c r="F27" s="26"/>
      <c r="G27" s="35">
        <v>56</v>
      </c>
      <c r="H27" s="46"/>
      <c r="I27" s="39">
        <v>68</v>
      </c>
      <c r="J27" s="26"/>
      <c r="K27" s="31">
        <f t="shared" si="0"/>
        <v>50.75</v>
      </c>
      <c r="L27" s="46"/>
      <c r="M27" s="4"/>
    </row>
    <row r="28" spans="1:13" ht="14.25" customHeight="1" x14ac:dyDescent="0.2">
      <c r="A28" s="61">
        <v>19</v>
      </c>
      <c r="B28" s="58" t="s">
        <v>32</v>
      </c>
      <c r="C28" s="26">
        <v>59</v>
      </c>
      <c r="D28" s="46"/>
      <c r="E28" s="31">
        <v>72</v>
      </c>
      <c r="F28" s="26"/>
      <c r="G28" s="35">
        <v>43</v>
      </c>
      <c r="H28" s="46"/>
      <c r="I28" s="39">
        <v>45</v>
      </c>
      <c r="J28" s="26"/>
      <c r="K28" s="31">
        <f t="shared" si="0"/>
        <v>54.75</v>
      </c>
      <c r="L28" s="46"/>
      <c r="M28" s="4"/>
    </row>
    <row r="29" spans="1:13" ht="14.25" customHeight="1" x14ac:dyDescent="0.2">
      <c r="A29" s="61">
        <v>20</v>
      </c>
      <c r="B29" s="58" t="s">
        <v>33</v>
      </c>
      <c r="C29" s="26">
        <v>56</v>
      </c>
      <c r="D29" s="46"/>
      <c r="E29" s="31">
        <v>67</v>
      </c>
      <c r="F29" s="26"/>
      <c r="G29" s="35">
        <v>74</v>
      </c>
      <c r="H29" s="46"/>
      <c r="I29" s="39">
        <v>59</v>
      </c>
      <c r="J29" s="26"/>
      <c r="K29" s="31">
        <f t="shared" si="0"/>
        <v>64</v>
      </c>
      <c r="L29" s="46"/>
      <c r="M29" s="4"/>
    </row>
    <row r="30" spans="1:13" ht="14.25" customHeight="1" x14ac:dyDescent="0.2">
      <c r="A30" s="61">
        <v>21</v>
      </c>
      <c r="B30" s="58" t="s">
        <v>34</v>
      </c>
      <c r="C30" s="26">
        <v>98</v>
      </c>
      <c r="D30" s="46"/>
      <c r="E30" s="31">
        <v>96</v>
      </c>
      <c r="F30" s="26"/>
      <c r="G30" s="35">
        <v>96</v>
      </c>
      <c r="H30" s="46"/>
      <c r="I30" s="39">
        <v>90</v>
      </c>
      <c r="J30" s="26"/>
      <c r="K30" s="31">
        <f t="shared" si="0"/>
        <v>95</v>
      </c>
      <c r="L30" s="46"/>
      <c r="M30" s="4"/>
    </row>
    <row r="31" spans="1:13" ht="14.25" customHeight="1" x14ac:dyDescent="0.2">
      <c r="A31" s="61">
        <v>22</v>
      </c>
      <c r="B31" s="63" t="s">
        <v>35</v>
      </c>
      <c r="C31" s="26">
        <v>76</v>
      </c>
      <c r="D31" s="46"/>
      <c r="E31" s="31">
        <v>76</v>
      </c>
      <c r="F31" s="26"/>
      <c r="G31" s="35">
        <v>90</v>
      </c>
      <c r="H31" s="46"/>
      <c r="I31" s="39">
        <v>89</v>
      </c>
      <c r="J31" s="26"/>
      <c r="K31" s="31">
        <f t="shared" si="0"/>
        <v>82.75</v>
      </c>
      <c r="L31" s="46"/>
      <c r="M31" s="4"/>
    </row>
    <row r="32" spans="1:13" ht="14.25" customHeight="1" x14ac:dyDescent="0.2">
      <c r="A32" s="61">
        <v>23</v>
      </c>
      <c r="B32" s="58" t="s">
        <v>36</v>
      </c>
      <c r="C32" s="26">
        <v>65</v>
      </c>
      <c r="D32" s="46"/>
      <c r="E32" s="31">
        <v>70</v>
      </c>
      <c r="F32" s="26"/>
      <c r="G32" s="35">
        <v>45</v>
      </c>
      <c r="H32" s="46"/>
      <c r="I32" s="39">
        <v>51</v>
      </c>
      <c r="J32" s="26"/>
      <c r="K32" s="31">
        <f t="shared" si="0"/>
        <v>57.75</v>
      </c>
      <c r="L32" s="46"/>
      <c r="M32" s="4"/>
    </row>
    <row r="33" spans="1:13" ht="14.25" customHeight="1" x14ac:dyDescent="0.2">
      <c r="A33" s="61">
        <v>24</v>
      </c>
      <c r="B33" s="58" t="s">
        <v>37</v>
      </c>
      <c r="C33" s="26">
        <v>67</v>
      </c>
      <c r="D33" s="46"/>
      <c r="E33" s="31">
        <v>68</v>
      </c>
      <c r="F33" s="26"/>
      <c r="G33" s="35">
        <v>84</v>
      </c>
      <c r="H33" s="46"/>
      <c r="I33" s="39">
        <v>78</v>
      </c>
      <c r="J33" s="26"/>
      <c r="K33" s="31">
        <f t="shared" si="0"/>
        <v>74.25</v>
      </c>
      <c r="L33" s="46"/>
      <c r="M33" s="4"/>
    </row>
    <row r="34" spans="1:13" ht="14.25" customHeight="1" x14ac:dyDescent="0.2">
      <c r="A34" s="61">
        <v>25</v>
      </c>
      <c r="B34" s="58" t="s">
        <v>38</v>
      </c>
      <c r="C34" s="26">
        <v>69</v>
      </c>
      <c r="D34" s="46"/>
      <c r="E34" s="31">
        <v>81</v>
      </c>
      <c r="F34" s="26"/>
      <c r="G34" s="35">
        <v>87</v>
      </c>
      <c r="H34" s="46"/>
      <c r="I34" s="39">
        <v>72</v>
      </c>
      <c r="J34" s="26"/>
      <c r="K34" s="31">
        <f t="shared" si="0"/>
        <v>77.25</v>
      </c>
      <c r="L34" s="46"/>
      <c r="M34" s="4"/>
    </row>
    <row r="35" spans="1:13" ht="14.25" customHeight="1" x14ac:dyDescent="0.2">
      <c r="A35" s="61">
        <v>26</v>
      </c>
      <c r="B35" s="62" t="s">
        <v>39</v>
      </c>
      <c r="C35" s="26">
        <v>69</v>
      </c>
      <c r="D35" s="46"/>
      <c r="E35" s="31">
        <v>80</v>
      </c>
      <c r="F35" s="26"/>
      <c r="G35" s="35">
        <v>81</v>
      </c>
      <c r="H35" s="46"/>
      <c r="I35" s="39">
        <v>46</v>
      </c>
      <c r="J35" s="26"/>
      <c r="K35" s="31">
        <f t="shared" si="0"/>
        <v>69</v>
      </c>
      <c r="L35" s="46"/>
      <c r="M35" s="4"/>
    </row>
    <row r="36" spans="1:13" ht="14.25" customHeight="1" x14ac:dyDescent="0.2">
      <c r="A36" s="61">
        <v>27</v>
      </c>
      <c r="B36" s="58" t="s">
        <v>40</v>
      </c>
      <c r="C36" s="26">
        <v>51</v>
      </c>
      <c r="D36" s="46"/>
      <c r="E36" s="31">
        <v>39</v>
      </c>
      <c r="F36" s="26"/>
      <c r="G36" s="35">
        <v>51</v>
      </c>
      <c r="H36" s="46"/>
      <c r="I36" s="39">
        <v>63</v>
      </c>
      <c r="J36" s="26"/>
      <c r="K36" s="31">
        <f t="shared" si="0"/>
        <v>51</v>
      </c>
      <c r="L36" s="46"/>
      <c r="M36" s="4"/>
    </row>
    <row r="37" spans="1:13" ht="14.25" customHeight="1" x14ac:dyDescent="0.2">
      <c r="A37" s="61">
        <v>28</v>
      </c>
      <c r="B37" s="58" t="s">
        <v>41</v>
      </c>
      <c r="C37" s="26">
        <v>65</v>
      </c>
      <c r="D37" s="46"/>
      <c r="E37" s="31">
        <v>68</v>
      </c>
      <c r="F37" s="26"/>
      <c r="G37" s="35">
        <v>73</v>
      </c>
      <c r="H37" s="46"/>
      <c r="I37" s="39">
        <v>45</v>
      </c>
      <c r="J37" s="26"/>
      <c r="K37" s="31">
        <f t="shared" si="0"/>
        <v>62.75</v>
      </c>
      <c r="L37" s="46"/>
      <c r="M37" s="4"/>
    </row>
    <row r="38" spans="1:13" ht="14.25" customHeight="1" x14ac:dyDescent="0.2">
      <c r="A38" s="61">
        <v>29</v>
      </c>
      <c r="B38" s="58" t="s">
        <v>42</v>
      </c>
      <c r="C38" s="26">
        <v>61</v>
      </c>
      <c r="D38" s="46"/>
      <c r="E38" s="31">
        <v>60</v>
      </c>
      <c r="F38" s="26"/>
      <c r="G38" s="35">
        <v>69</v>
      </c>
      <c r="H38" s="46"/>
      <c r="I38" s="39">
        <v>55</v>
      </c>
      <c r="J38" s="26"/>
      <c r="K38" s="31">
        <f t="shared" si="0"/>
        <v>61.25</v>
      </c>
      <c r="L38" s="46"/>
      <c r="M38" s="4"/>
    </row>
    <row r="39" spans="1:13" ht="14.25" customHeight="1" x14ac:dyDescent="0.2">
      <c r="A39" s="61">
        <v>30</v>
      </c>
      <c r="B39" s="58" t="s">
        <v>43</v>
      </c>
      <c r="C39" s="26">
        <v>74</v>
      </c>
      <c r="D39" s="46"/>
      <c r="E39" s="31">
        <v>59</v>
      </c>
      <c r="F39" s="26"/>
      <c r="G39" s="35">
        <v>77</v>
      </c>
      <c r="H39" s="46"/>
      <c r="I39" s="39">
        <v>67</v>
      </c>
      <c r="J39" s="26"/>
      <c r="K39" s="31">
        <f t="shared" si="0"/>
        <v>69.25</v>
      </c>
      <c r="L39" s="46"/>
      <c r="M39" s="4"/>
    </row>
    <row r="40" spans="1:13" ht="14.25" customHeight="1" x14ac:dyDescent="0.2">
      <c r="A40" s="61">
        <v>31</v>
      </c>
      <c r="B40" s="58" t="s">
        <v>44</v>
      </c>
      <c r="C40" s="26">
        <v>62</v>
      </c>
      <c r="D40" s="46"/>
      <c r="E40" s="31">
        <v>39</v>
      </c>
      <c r="F40" s="26"/>
      <c r="G40" s="35">
        <v>62</v>
      </c>
      <c r="H40" s="46"/>
      <c r="I40" s="39">
        <v>51</v>
      </c>
      <c r="J40" s="26"/>
      <c r="K40" s="31">
        <f t="shared" si="0"/>
        <v>53.5</v>
      </c>
      <c r="L40" s="46"/>
      <c r="M40" s="4"/>
    </row>
    <row r="41" spans="1:13" ht="14.25" customHeight="1" x14ac:dyDescent="0.2">
      <c r="A41" s="61">
        <v>32</v>
      </c>
      <c r="B41" s="58" t="s">
        <v>45</v>
      </c>
      <c r="C41" s="26">
        <v>57</v>
      </c>
      <c r="D41" s="46"/>
      <c r="E41" s="31">
        <v>63</v>
      </c>
      <c r="F41" s="26"/>
      <c r="G41" s="35">
        <v>62</v>
      </c>
      <c r="H41" s="46"/>
      <c r="I41" s="39">
        <v>64</v>
      </c>
      <c r="J41" s="26"/>
      <c r="K41" s="31">
        <f t="shared" si="0"/>
        <v>61.5</v>
      </c>
      <c r="L41" s="46"/>
      <c r="M41" s="4"/>
    </row>
    <row r="42" spans="1:13" ht="14.25" customHeight="1" x14ac:dyDescent="0.2">
      <c r="A42" s="61">
        <v>33</v>
      </c>
      <c r="B42" s="58" t="s">
        <v>46</v>
      </c>
      <c r="C42" s="26">
        <v>51</v>
      </c>
      <c r="D42" s="46"/>
      <c r="E42" s="31">
        <v>32</v>
      </c>
      <c r="F42" s="26"/>
      <c r="G42" s="35">
        <v>33</v>
      </c>
      <c r="H42" s="46"/>
      <c r="I42" s="39"/>
      <c r="J42" s="26"/>
      <c r="K42" s="31"/>
      <c r="L42" s="46"/>
      <c r="M42" s="4"/>
    </row>
    <row r="43" spans="1:13" ht="14.25" customHeight="1" x14ac:dyDescent="0.2">
      <c r="A43" s="61">
        <v>34</v>
      </c>
      <c r="B43" s="58" t="s">
        <v>47</v>
      </c>
      <c r="C43" s="26">
        <v>56</v>
      </c>
      <c r="D43" s="46"/>
      <c r="E43" s="31">
        <v>72</v>
      </c>
      <c r="F43" s="26"/>
      <c r="G43" s="35">
        <v>75</v>
      </c>
      <c r="H43" s="46"/>
      <c r="I43" s="39">
        <v>59</v>
      </c>
      <c r="J43" s="26"/>
      <c r="K43" s="31">
        <f t="shared" si="0"/>
        <v>65.5</v>
      </c>
      <c r="L43" s="46"/>
      <c r="M43" s="4"/>
    </row>
    <row r="44" spans="1:13" ht="14.25" customHeight="1" x14ac:dyDescent="0.2">
      <c r="A44" s="61">
        <v>35</v>
      </c>
      <c r="B44" s="58" t="s">
        <v>48</v>
      </c>
      <c r="C44" s="26">
        <v>52</v>
      </c>
      <c r="D44" s="46"/>
      <c r="E44" s="31">
        <v>66</v>
      </c>
      <c r="F44" s="26"/>
      <c r="G44" s="35">
        <v>70</v>
      </c>
      <c r="H44" s="46"/>
      <c r="I44" s="39">
        <v>37</v>
      </c>
      <c r="J44" s="26"/>
      <c r="K44" s="31">
        <f t="shared" si="0"/>
        <v>56.25</v>
      </c>
      <c r="L44" s="46"/>
      <c r="M44" s="4"/>
    </row>
    <row r="45" spans="1:13" ht="14.25" customHeight="1" x14ac:dyDescent="0.25">
      <c r="A45" s="43"/>
      <c r="B45" s="55"/>
      <c r="C45" s="27"/>
      <c r="D45" s="47"/>
      <c r="E45" s="32"/>
      <c r="F45" s="27"/>
      <c r="G45" s="36"/>
      <c r="H45" s="47"/>
      <c r="I45" s="40"/>
      <c r="J45" s="27"/>
      <c r="K45" s="31"/>
      <c r="L45" s="47"/>
      <c r="M45" s="19"/>
    </row>
    <row r="46" spans="1:13" ht="14.25" customHeight="1" thickBot="1" x14ac:dyDescent="0.25">
      <c r="A46" s="44"/>
      <c r="B46" s="42"/>
      <c r="C46" s="28"/>
      <c r="D46" s="48"/>
      <c r="E46" s="33"/>
      <c r="F46" s="28"/>
      <c r="G46" s="37"/>
      <c r="H46" s="48"/>
      <c r="I46" s="41"/>
      <c r="J46" s="28"/>
      <c r="K46" s="33"/>
      <c r="L46" s="48"/>
      <c r="M46" s="14"/>
    </row>
    <row r="47" spans="1:13" ht="13.5" thickTop="1" x14ac:dyDescent="0.2">
      <c r="C47" s="20"/>
      <c r="D47" s="21"/>
      <c r="E47" s="20"/>
      <c r="F47" s="21"/>
      <c r="G47" s="8"/>
      <c r="H47" s="10"/>
      <c r="I47" s="8"/>
      <c r="J47" s="21"/>
    </row>
    <row r="48" spans="1:13" x14ac:dyDescent="0.2">
      <c r="C48" s="18" t="s">
        <v>11</v>
      </c>
      <c r="D48" s="10"/>
      <c r="E48" s="18" t="s">
        <v>11</v>
      </c>
      <c r="F48" s="22"/>
      <c r="G48" s="18" t="s">
        <v>11</v>
      </c>
      <c r="H48" s="10"/>
      <c r="I48" s="18" t="s">
        <v>11</v>
      </c>
      <c r="J48" s="10"/>
    </row>
    <row r="49" spans="3:10" x14ac:dyDescent="0.2">
      <c r="C49" s="9"/>
      <c r="D49" s="10"/>
      <c r="E49" s="9"/>
      <c r="F49" s="10"/>
      <c r="G49" s="8"/>
      <c r="H49" s="10"/>
      <c r="I49" s="8"/>
      <c r="J49" s="10"/>
    </row>
    <row r="50" spans="3:10" ht="13.5" thickBot="1" x14ac:dyDescent="0.25">
      <c r="C50" s="11"/>
      <c r="D50" s="13"/>
      <c r="E50" s="11"/>
      <c r="F50" s="13"/>
      <c r="G50" s="12"/>
      <c r="H50" s="13"/>
      <c r="I50" s="12"/>
      <c r="J50" s="13"/>
    </row>
  </sheetData>
  <phoneticPr fontId="0" type="noConversion"/>
  <pageMargins left="0.57999999999999996" right="0" top="0.78" bottom="1.1811023622047245" header="0" footer="0"/>
  <pageSetup paperSize="5" orientation="portrait" horizontalDpi="120" verticalDpi="14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IMPÒRT-EXPORT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YOVENO</dc:creator>
  <cp:lastModifiedBy>LIVIA</cp:lastModifiedBy>
  <cp:lastPrinted>2018-12-05T12:11:07Z</cp:lastPrinted>
  <dcterms:created xsi:type="dcterms:W3CDTF">2000-04-04T04:33:23Z</dcterms:created>
  <dcterms:modified xsi:type="dcterms:W3CDTF">2018-12-05T12:11:12Z</dcterms:modified>
</cp:coreProperties>
</file>