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itulación\"/>
    </mc:Choice>
  </mc:AlternateContent>
  <bookViews>
    <workbookView xWindow="-108" yWindow="-108" windowWidth="23256" windowHeight="12456" tabRatio="500"/>
  </bookViews>
  <sheets>
    <sheet name="Historias de Usuario - Proyecto" sheetId="1" r:id="rId1"/>
    <sheet name="Priority Key - Do Not Delete" sheetId="3" r:id="rId2"/>
  </sheets>
  <definedNames>
    <definedName name="_xlnm.Print_Area" localSheetId="0">'Historias de Usuario - Proyecto'!$C$1:$I$23</definedName>
  </definedNames>
  <calcPr calcId="0"/>
</workbook>
</file>

<file path=xl/sharedStrings.xml><?xml version="1.0" encoding="utf-8"?>
<sst xmlns="http://schemas.openxmlformats.org/spreadsheetml/2006/main" count="111" uniqueCount="85">
  <si>
    <t>PRIORITY</t>
  </si>
  <si>
    <t>1</t>
  </si>
  <si>
    <t>2</t>
  </si>
  <si>
    <t>3</t>
  </si>
  <si>
    <t>4</t>
  </si>
  <si>
    <t>Priority Key - Do Not Delete</t>
  </si>
  <si>
    <t>Plantilla Simple de Historia de Usuario.</t>
  </si>
  <si>
    <t>Historia de Usuario para: Prototipo App Móvil - Urbanización Privada</t>
  </si>
  <si>
    <t>HISTORIA DE USUARIO</t>
  </si>
  <si>
    <t>CRITERIOS DE ACEPTACIÓN</t>
  </si>
  <si>
    <t>PRIORIDAD</t>
  </si>
  <si>
    <t>DESCRIPCIÓN</t>
  </si>
  <si>
    <t>ID</t>
  </si>
  <si>
    <t>ÉPICA</t>
  </si>
  <si>
    <t>Gestión de autenticación y usuarios</t>
  </si>
  <si>
    <t>HU-01</t>
  </si>
  <si>
    <t>El residente o administrador debe ingresar nombre, correo, contraseña y rol (residente/admin/guardia).</t>
  </si>
  <si>
    <t>HU-02</t>
  </si>
  <si>
    <t>Como residente o administrador quiero crear una cuenta en la aplicaicón.</t>
  </si>
  <si>
    <t>Como residente o administrador, quiero iniciar sesión en la aplicación para acceder de manera segura a mis servicios dentro de la urbanización.</t>
  </si>
  <si>
    <t>El usuario puede iniar sesión con correo y sontraseña. El sistema valida credenciales. Se muestra mensaje si las credenciales son incorrectas.</t>
  </si>
  <si>
    <t>HU-03</t>
  </si>
  <si>
    <t>Como residente o administrador, quiero recuperar mi contraseña para restablecer el acceso a mi cuenta en caso de olvido.</t>
  </si>
  <si>
    <t>El sistema envía enlace de recuperación. El enlace expira después de un tiempo determinado. El usuario puede registrar una nueva contraseña.</t>
  </si>
  <si>
    <t>HU-04</t>
  </si>
  <si>
    <t>Como administrador, quiero gestionar usuarios residentes para mantener actualizado el sistema.</t>
  </si>
  <si>
    <t>El administrador puede crear, editar y desactivar usuarios. El sistema valida duplicidad de correos. Los cambios quedan registrados.</t>
  </si>
  <si>
    <t>ALTA</t>
  </si>
  <si>
    <t>% DE ACEPTACIÓN OBJETIVO</t>
  </si>
  <si>
    <t>Gestión y control de pagos de alícuotas</t>
  </si>
  <si>
    <t>HU-05</t>
  </si>
  <si>
    <t>HU-06</t>
  </si>
  <si>
    <t>Como residente, quiero visualizar mis valores pendientes de alícuotas.</t>
  </si>
  <si>
    <t>El sistema muestra pagos pendientes. Se visualizan fechas y montos.</t>
  </si>
  <si>
    <t>Como residente, quiero subir comprobantes de pago para reportar mis pagos.</t>
  </si>
  <si>
    <t>El usuario puede cargar archivos como imágenes o PDF. El sistema valida formatos permitidos. El comprobante queda asociado al pago.</t>
  </si>
  <si>
    <t>HU-07</t>
  </si>
  <si>
    <t>Como administrador, quiero aprobar o rechazar comprobantes de pago para validar las alícuotas canceladas.</t>
  </si>
  <si>
    <t>El administrador puede aprobar o rechazar pagos. El residente recibe notificación del estado. El historial queda almacenado.</t>
  </si>
  <si>
    <t>HU-08</t>
  </si>
  <si>
    <t>Como residente, quiero recibir notificaciones de pagos vencidos para evitar retrasos.</t>
  </si>
  <si>
    <t>El sistema envía notificaciones. Las notificaciones muestran monto y fecha límite. El usuario puede visualizar detalles.</t>
  </si>
  <si>
    <t>HU-09</t>
  </si>
  <si>
    <t>Como administrador, quiero generar reportes de pagos para controlar la cartera vencida de la urbanización.</t>
  </si>
  <si>
    <t>El sistema genera reportes por fechas. Se pueden filtrar residentes en mora. El reporte puede exportarse.</t>
  </si>
  <si>
    <t>Acceso mediante códigos QR</t>
  </si>
  <si>
    <t>HU-11</t>
  </si>
  <si>
    <t>HU-12</t>
  </si>
  <si>
    <t>HU-13</t>
  </si>
  <si>
    <t>Como residente, quiero generar un código QR de acceso para la autorización de ingreso a la urbanización.</t>
  </si>
  <si>
    <t>El QR se genera automáticamente. El código tiene tiempo de expiración. El QR está asociado al usuario autenticado.</t>
  </si>
  <si>
    <t>Como guardia de seguridad, quiero escanear códigos QR para validar el acceso de visitantes.</t>
  </si>
  <si>
    <t>MEDIA</t>
  </si>
  <si>
    <t>El sistema valida autenticidad del QR. Se muestra estado válido o inválido. El acceso queda registrado</t>
  </si>
  <si>
    <t>Como administrador, quiero consultar el historial de accesos mediante QR para mantener control de ingresos a la urbanización.</t>
  </si>
  <si>
    <t>El sistema almacena fecha y hora. Se identifica residente o visitante. Existen filtros de búsqueda.</t>
  </si>
  <si>
    <t>Reservas de áreas sociales</t>
  </si>
  <si>
    <t>HU-14</t>
  </si>
  <si>
    <t>HU-15</t>
  </si>
  <si>
    <t>HU-16</t>
  </si>
  <si>
    <t>HU-17</t>
  </si>
  <si>
    <t>Como residente, quiero visualizar las áreas sociales disponibles.</t>
  </si>
  <si>
    <t>El sistema muestra listado de áreas. Se visualiza disponibilidad por fecha. Se muestran horarios disponibles.</t>
  </si>
  <si>
    <t>Como residente, quiero reservar áreas sociales.</t>
  </si>
  <si>
    <t>El residente selecciona fecha y horario. El sistema evita reservas duplicadas. La reserva queda registrada.</t>
  </si>
  <si>
    <t>Como residente, quiero cancelar mis reservas.</t>
  </si>
  <si>
    <t>El sistema permite cancelar reservas. Se actualiza disponibilidad automáticamente. Se registra historial de cancelaciones.</t>
  </si>
  <si>
    <t>Como administrador, quiero aprobar reservas especiales para mantener el orden y control del uso de las áreas sociales.</t>
  </si>
  <si>
    <t>El administrador visualiza solicitudes. Puede aprobar o rechazar reservas. El residente recibe notificación</t>
  </si>
  <si>
    <t>Como residente, quiero recibir notificaciones de mis reservas para recordar fechas y horarios asignados.</t>
  </si>
  <si>
    <t>El sistema envía recordatorios. La notificación incluye detalles de la reserva. Se envía antes del evento.</t>
  </si>
  <si>
    <t>BAJA</t>
  </si>
  <si>
    <t>HU-18</t>
  </si>
  <si>
    <t>HU-19</t>
  </si>
  <si>
    <t>HU-20</t>
  </si>
  <si>
    <t>Como administrador, quiero generar reportes de las reservas efectuadas en la urbanización.</t>
  </si>
  <si>
    <t>El sistema genera reportes por fechas. El reporte puede exportarse.</t>
  </si>
  <si>
    <t>Contempla todas las funcionalidades relacionadas con el acceso seguro al sistema y la administración de usuarios dentro de la urbanización. Permite que residentes, administradores y personal autorizado puedan autenticarse, recuperar credenciales y gestionar perfiles de usuario de forma segura y controlada.</t>
  </si>
  <si>
    <t>Comprende las funcionalidades destinadas a automatizar el proceso de control de pagos de la urbanización, permitiendo visualizar deudas, registrar comprobantes y administrar pagos de alícuotas desde la aplicación móvil.</t>
  </si>
  <si>
    <t>Permite implementar un módulo de control de acceso utilizando códigos QR para residentes y visitantes, facilitando el ingreso seguro y automatizado a la urbanización.</t>
  </si>
  <si>
    <t>Incluye las funcionalidades necesarias para gestionar la disponibilidad y reserva de áreas sociales dentro de la urbanización, permitiendo a los residentes consultar horarios y realizar reservas desde la aplicación móvil.</t>
  </si>
  <si>
    <t>Reúne las funcionalidades administrativas del sistema, proporcionando herramientas para supervisar pagos, accesos, reservas y configuraciones generales de la plataforma.</t>
  </si>
  <si>
    <t>Administración del sistema</t>
  </si>
  <si>
    <t>Como residente, quiero subir comprobantes de pago de mi reserva</t>
  </si>
  <si>
    <t>HU-21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</si>
</sst>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0"/>
      <color theme="1" tint="0.34998626667073579"/>
      <name val="Century Gothic"/>
      <family val="2"/>
    </font>
    <font>
      <sz val="12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22"/>
      <color theme="1"/>
      <name val="Century Gothic"/>
      <family val="2"/>
    </font>
    <font>
      <sz val="18"/>
      <color theme="8" tint="-0.249977111117893"/>
      <name val="Century Gothic"/>
      <family val="2"/>
    </font>
    <font>
      <sz val="14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2" tint="-9.9978637043366805E-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indent="1"/>
    </xf>
    <xf numFmtId="0" fontId="0" fillId="0" borderId="0" xfId="0"/>
    <xf numFmtId="0" fontId="8" fillId="2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 inden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9" fontId="10" fillId="2" borderId="1" xfId="0" applyNumberFormat="1" applyFont="1" applyFill="1" applyBorder="1" applyAlignment="1">
      <alignment horizontal="center" vertical="center" wrapText="1"/>
    </xf>
    <xf numFmtId="9" fontId="10" fillId="2" borderId="7" xfId="0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indent="1"/>
    </xf>
    <xf numFmtId="0" fontId="11" fillId="5" borderId="9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14" fillId="2" borderId="5" xfId="0" applyFont="1" applyFill="1" applyBorder="1" applyAlignment="1">
      <alignment horizontal="left" vertical="center"/>
    </xf>
    <xf numFmtId="0" fontId="0" fillId="0" borderId="5" xfId="0" applyBorder="1"/>
    <xf numFmtId="0" fontId="8" fillId="2" borderId="9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0" fillId="0" borderId="9" xfId="0" applyBorder="1"/>
    <xf numFmtId="0" fontId="9" fillId="3" borderId="1" xfId="0" applyFont="1" applyFill="1" applyBorder="1" applyAlignment="1">
      <alignment horizontal="left" vertical="center" indent="1"/>
    </xf>
    <xf numFmtId="0" fontId="0" fillId="0" borderId="2" xfId="0" applyBorder="1"/>
  </cellXfs>
  <cellStyles count="2">
    <cellStyle name="Normal" xfId="0" builtinId="0"/>
    <cellStyle name="Normal 2" xfId="1"/>
  </cellStyles>
  <dxfs count="18"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O44"/>
  <sheetViews>
    <sheetView showGridLines="0" tabSelected="1" zoomScale="74" workbookViewId="0">
      <pane ySplit="1" topLeftCell="A14" activePane="bottomLeft" state="frozen"/>
      <selection pane="bottomLeft" activeCell="H21" sqref="H21"/>
    </sheetView>
  </sheetViews>
  <sheetFormatPr baseColWidth="10" defaultColWidth="11.19921875" defaultRowHeight="16.8" x14ac:dyDescent="0.3"/>
  <cols>
    <col min="1" max="1" width="3" style="19" customWidth="1"/>
    <col min="2" max="2" width="26.09765625" style="1" customWidth="1"/>
    <col min="3" max="3" width="9.19921875" customWidth="1"/>
    <col min="4" max="4" width="48.296875" customWidth="1"/>
    <col min="5" max="5" width="5.796875" style="13" customWidth="1"/>
    <col min="6" max="6" width="51.5" customWidth="1"/>
    <col min="7" max="7" width="17.19921875" customWidth="1"/>
    <col min="8" max="8" width="19.796875" customWidth="1"/>
    <col min="9" max="9" width="40.69921875" customWidth="1"/>
    <col min="10" max="10" width="3.296875" customWidth="1"/>
  </cols>
  <sheetData>
    <row r="1" spans="2:15" s="3" customFormat="1" ht="45" customHeight="1" x14ac:dyDescent="0.25">
      <c r="B1" s="2"/>
      <c r="C1" s="5" t="s">
        <v>6</v>
      </c>
      <c r="D1" s="2"/>
      <c r="E1" s="13"/>
    </row>
    <row r="2" spans="2:15" s="3" customFormat="1" ht="30" customHeight="1" x14ac:dyDescent="0.3">
      <c r="B2" s="2"/>
      <c r="C2" s="47" t="s">
        <v>7</v>
      </c>
      <c r="D2" s="48"/>
      <c r="E2" s="48"/>
      <c r="F2" s="48"/>
      <c r="G2" s="48"/>
      <c r="H2" s="48"/>
      <c r="I2" s="48"/>
    </row>
    <row r="3" spans="2:15" ht="30" customHeight="1" x14ac:dyDescent="0.3">
      <c r="B3" s="18" t="s">
        <v>13</v>
      </c>
      <c r="C3" s="16" t="s">
        <v>12</v>
      </c>
      <c r="D3" s="16" t="s">
        <v>8</v>
      </c>
      <c r="E3" s="52" t="s">
        <v>9</v>
      </c>
      <c r="F3" s="53"/>
      <c r="G3" s="6" t="s">
        <v>10</v>
      </c>
      <c r="H3" s="21" t="s">
        <v>28</v>
      </c>
      <c r="I3" s="16" t="s">
        <v>11</v>
      </c>
      <c r="J3" s="1"/>
      <c r="K3" s="1"/>
      <c r="L3" s="1"/>
      <c r="M3" s="1"/>
      <c r="N3" s="1"/>
      <c r="O3" s="1"/>
    </row>
    <row r="4" spans="2:15" ht="30" customHeight="1" x14ac:dyDescent="0.3">
      <c r="B4" s="45" t="s">
        <v>14</v>
      </c>
      <c r="C4" s="14" t="s">
        <v>15</v>
      </c>
      <c r="D4" s="17" t="s">
        <v>18</v>
      </c>
      <c r="E4" s="14" t="s">
        <v>1</v>
      </c>
      <c r="F4" s="17" t="s">
        <v>16</v>
      </c>
      <c r="G4" s="40" t="s">
        <v>27</v>
      </c>
      <c r="H4" s="26">
        <v>0.95</v>
      </c>
      <c r="I4" s="50" t="s">
        <v>77</v>
      </c>
      <c r="J4" s="1"/>
      <c r="K4" s="1"/>
      <c r="L4" s="1"/>
      <c r="M4" s="1"/>
      <c r="N4" s="1"/>
      <c r="O4" s="1"/>
    </row>
    <row r="5" spans="2:15" ht="39.6" customHeight="1" x14ac:dyDescent="0.3">
      <c r="B5" s="46"/>
      <c r="C5" s="14" t="s">
        <v>17</v>
      </c>
      <c r="D5" s="17" t="s">
        <v>19</v>
      </c>
      <c r="E5" s="14" t="s">
        <v>2</v>
      </c>
      <c r="F5" s="17" t="s">
        <v>20</v>
      </c>
      <c r="G5" s="41"/>
      <c r="H5" s="26">
        <v>0.95</v>
      </c>
      <c r="I5" s="46"/>
      <c r="J5" s="1"/>
      <c r="K5" s="1"/>
      <c r="L5" s="1"/>
      <c r="M5" s="1"/>
      <c r="N5" s="1"/>
      <c r="O5" s="1"/>
    </row>
    <row r="6" spans="2:15" ht="43.8" customHeight="1" x14ac:dyDescent="0.3">
      <c r="B6" s="46"/>
      <c r="C6" s="14" t="s">
        <v>21</v>
      </c>
      <c r="D6" s="17" t="s">
        <v>22</v>
      </c>
      <c r="E6" s="14" t="s">
        <v>3</v>
      </c>
      <c r="F6" s="17" t="s">
        <v>23</v>
      </c>
      <c r="G6" s="31" t="s">
        <v>52</v>
      </c>
      <c r="H6" s="26">
        <v>0.9</v>
      </c>
      <c r="I6" s="46"/>
      <c r="J6" s="1"/>
      <c r="K6" s="1"/>
      <c r="L6" s="1"/>
      <c r="M6" s="1"/>
      <c r="N6" s="1"/>
      <c r="O6" s="1"/>
    </row>
    <row r="7" spans="2:15" ht="37.200000000000003" customHeight="1" x14ac:dyDescent="0.3">
      <c r="B7" s="46"/>
      <c r="C7" s="23" t="s">
        <v>24</v>
      </c>
      <c r="D7" s="24" t="s">
        <v>25</v>
      </c>
      <c r="E7" s="23" t="s">
        <v>4</v>
      </c>
      <c r="F7" s="25" t="s">
        <v>26</v>
      </c>
      <c r="G7" s="30" t="s">
        <v>27</v>
      </c>
      <c r="H7" s="27">
        <v>0.93</v>
      </c>
      <c r="I7" s="51"/>
      <c r="J7" s="1"/>
      <c r="K7" s="1"/>
      <c r="L7" s="1"/>
      <c r="M7" s="1"/>
      <c r="N7" s="1"/>
      <c r="O7" s="1"/>
    </row>
    <row r="8" spans="2:15" ht="12" customHeight="1" x14ac:dyDescent="0.3">
      <c r="B8" s="22"/>
      <c r="C8" s="7"/>
      <c r="D8" s="7"/>
      <c r="E8" s="12"/>
      <c r="F8" s="22"/>
      <c r="G8" s="7"/>
      <c r="H8" s="8"/>
      <c r="I8" s="1"/>
      <c r="J8" s="1"/>
      <c r="K8" s="1"/>
      <c r="L8" s="1"/>
      <c r="M8" s="1"/>
      <c r="N8" s="1"/>
      <c r="O8" s="1"/>
    </row>
    <row r="9" spans="2:15" ht="30" customHeight="1" x14ac:dyDescent="0.3">
      <c r="B9" s="37" t="s">
        <v>29</v>
      </c>
      <c r="C9" s="14" t="s">
        <v>30</v>
      </c>
      <c r="D9" s="17" t="s">
        <v>32</v>
      </c>
      <c r="E9" s="14" t="s">
        <v>1</v>
      </c>
      <c r="F9" s="17" t="s">
        <v>33</v>
      </c>
      <c r="G9" s="40" t="s">
        <v>27</v>
      </c>
      <c r="H9" s="26">
        <v>0.96</v>
      </c>
      <c r="I9" s="43" t="s">
        <v>78</v>
      </c>
      <c r="J9" s="1"/>
      <c r="K9" s="1"/>
      <c r="L9" s="1"/>
      <c r="M9" s="1"/>
      <c r="N9" s="1"/>
      <c r="O9" s="1"/>
    </row>
    <row r="10" spans="2:15" ht="38.4" customHeight="1" x14ac:dyDescent="0.3">
      <c r="B10" s="38"/>
      <c r="C10" s="14" t="s">
        <v>31</v>
      </c>
      <c r="D10" s="17" t="s">
        <v>34</v>
      </c>
      <c r="E10" s="14" t="s">
        <v>2</v>
      </c>
      <c r="F10" s="17" t="s">
        <v>35</v>
      </c>
      <c r="G10" s="41"/>
      <c r="H10" s="26">
        <v>0.94</v>
      </c>
      <c r="I10" s="44"/>
      <c r="J10" s="1"/>
      <c r="K10" s="1"/>
      <c r="L10" s="1"/>
      <c r="M10" s="1"/>
      <c r="N10" s="1"/>
      <c r="O10" s="1"/>
    </row>
    <row r="11" spans="2:15" ht="36.6" customHeight="1" x14ac:dyDescent="0.3">
      <c r="B11" s="38"/>
      <c r="C11" s="14" t="s">
        <v>36</v>
      </c>
      <c r="D11" s="17" t="s">
        <v>37</v>
      </c>
      <c r="E11" s="14" t="s">
        <v>3</v>
      </c>
      <c r="F11" s="17" t="s">
        <v>38</v>
      </c>
      <c r="G11" s="41"/>
      <c r="H11" s="26">
        <v>0.95</v>
      </c>
      <c r="I11" s="44"/>
      <c r="J11" s="1"/>
      <c r="K11" s="1"/>
      <c r="L11" s="1"/>
      <c r="M11" s="1"/>
      <c r="N11" s="1"/>
      <c r="O11" s="1"/>
    </row>
    <row r="12" spans="2:15" ht="37.200000000000003" customHeight="1" x14ac:dyDescent="0.3">
      <c r="B12" s="38"/>
      <c r="C12" s="23" t="s">
        <v>39</v>
      </c>
      <c r="D12" s="24" t="s">
        <v>40</v>
      </c>
      <c r="E12" s="23" t="s">
        <v>4</v>
      </c>
      <c r="F12" s="25" t="s">
        <v>41</v>
      </c>
      <c r="G12" s="31" t="s">
        <v>52</v>
      </c>
      <c r="H12" s="27">
        <v>0.88</v>
      </c>
      <c r="I12" s="44"/>
      <c r="J12" s="1"/>
      <c r="K12" s="1"/>
      <c r="L12" s="1"/>
      <c r="M12" s="1"/>
      <c r="N12" s="1"/>
      <c r="O12" s="1"/>
    </row>
    <row r="13" spans="2:15" ht="12" customHeight="1" x14ac:dyDescent="0.3">
      <c r="B13" s="7"/>
      <c r="C13" s="7"/>
      <c r="D13" s="7"/>
      <c r="E13" s="12"/>
      <c r="F13" s="7"/>
      <c r="G13" s="7"/>
      <c r="H13" s="8"/>
      <c r="I13" s="1"/>
      <c r="J13" s="1"/>
      <c r="K13" s="1"/>
      <c r="L13" s="1"/>
      <c r="M13" s="1"/>
      <c r="N13" s="1"/>
      <c r="O13" s="1"/>
    </row>
    <row r="14" spans="2:15" ht="40.799999999999997" customHeight="1" x14ac:dyDescent="0.3">
      <c r="B14" s="37" t="s">
        <v>45</v>
      </c>
      <c r="C14" s="14" t="s">
        <v>42</v>
      </c>
      <c r="D14" s="17" t="s">
        <v>49</v>
      </c>
      <c r="E14" s="14" t="s">
        <v>1</v>
      </c>
      <c r="F14" s="17" t="s">
        <v>50</v>
      </c>
      <c r="G14" s="40" t="s">
        <v>27</v>
      </c>
      <c r="H14" s="26">
        <v>0.97</v>
      </c>
      <c r="I14" s="43" t="s">
        <v>79</v>
      </c>
      <c r="J14" s="1"/>
      <c r="K14" s="1"/>
      <c r="L14" s="1"/>
      <c r="M14" s="1"/>
      <c r="N14" s="1"/>
      <c r="O14" s="1"/>
    </row>
    <row r="15" spans="2:15" ht="30" customHeight="1" x14ac:dyDescent="0.3">
      <c r="B15" s="38"/>
      <c r="C15" s="14" t="s">
        <v>46</v>
      </c>
      <c r="D15" s="17" t="s">
        <v>51</v>
      </c>
      <c r="E15" s="14" t="s">
        <v>2</v>
      </c>
      <c r="F15" s="17" t="s">
        <v>53</v>
      </c>
      <c r="G15" s="41"/>
      <c r="H15" s="26">
        <v>0.98</v>
      </c>
      <c r="I15" s="44"/>
      <c r="J15" s="1"/>
      <c r="K15" s="1"/>
      <c r="L15" s="1"/>
      <c r="M15" s="1"/>
      <c r="N15" s="1"/>
      <c r="O15" s="1"/>
    </row>
    <row r="16" spans="2:15" ht="39.6" customHeight="1" x14ac:dyDescent="0.3">
      <c r="B16" s="39"/>
      <c r="C16" s="14" t="s">
        <v>47</v>
      </c>
      <c r="D16" s="17" t="s">
        <v>54</v>
      </c>
      <c r="E16" s="14" t="s">
        <v>3</v>
      </c>
      <c r="F16" s="17" t="s">
        <v>55</v>
      </c>
      <c r="G16" s="31" t="s">
        <v>52</v>
      </c>
      <c r="H16" s="26">
        <v>0.9</v>
      </c>
      <c r="I16" s="49"/>
      <c r="J16" s="1"/>
      <c r="K16" s="1"/>
      <c r="L16" s="1"/>
      <c r="M16" s="1"/>
      <c r="N16" s="1"/>
      <c r="O16" s="1"/>
    </row>
    <row r="17" spans="2:15" ht="12" customHeight="1" x14ac:dyDescent="0.3">
      <c r="B17" s="29"/>
      <c r="C17" s="7"/>
      <c r="D17" s="7"/>
      <c r="E17" s="12"/>
      <c r="F17" s="7"/>
      <c r="G17" s="7"/>
      <c r="H17" s="8"/>
      <c r="I17" s="1"/>
      <c r="J17" s="1"/>
      <c r="K17" s="1"/>
      <c r="L17" s="1"/>
      <c r="M17" s="1"/>
      <c r="N17" s="1"/>
      <c r="O17" s="1"/>
    </row>
    <row r="18" spans="2:15" ht="37.799999999999997" customHeight="1" x14ac:dyDescent="0.3">
      <c r="B18" s="37" t="s">
        <v>56</v>
      </c>
      <c r="C18" s="14" t="s">
        <v>48</v>
      </c>
      <c r="D18" s="17" t="s">
        <v>61</v>
      </c>
      <c r="E18" s="14" t="s">
        <v>1</v>
      </c>
      <c r="F18" s="17" t="s">
        <v>62</v>
      </c>
      <c r="G18" s="40" t="s">
        <v>27</v>
      </c>
      <c r="H18" s="26">
        <v>0.92</v>
      </c>
      <c r="I18" s="43" t="s">
        <v>80</v>
      </c>
      <c r="J18" s="1"/>
      <c r="K18" s="1"/>
      <c r="L18" s="1"/>
      <c r="M18" s="1"/>
      <c r="N18" s="1"/>
      <c r="O18" s="1"/>
    </row>
    <row r="19" spans="2:15" ht="30" customHeight="1" x14ac:dyDescent="0.3">
      <c r="B19" s="38"/>
      <c r="C19" s="14" t="s">
        <v>57</v>
      </c>
      <c r="D19" s="17" t="s">
        <v>63</v>
      </c>
      <c r="E19" s="14" t="s">
        <v>2</v>
      </c>
      <c r="F19" s="17" t="s">
        <v>64</v>
      </c>
      <c r="G19" s="41"/>
      <c r="H19" s="26">
        <v>0.96</v>
      </c>
      <c r="I19" s="44"/>
      <c r="J19" s="1"/>
      <c r="K19" s="1"/>
      <c r="L19" s="1"/>
      <c r="M19" s="1"/>
      <c r="N19" s="1"/>
      <c r="O19" s="1"/>
    </row>
    <row r="20" spans="2:15" s="19" customFormat="1" ht="38.4" customHeight="1" x14ac:dyDescent="0.3">
      <c r="B20" s="38"/>
      <c r="C20" s="14" t="s">
        <v>58</v>
      </c>
      <c r="D20" s="20" t="s">
        <v>83</v>
      </c>
      <c r="E20" s="14">
        <v>3</v>
      </c>
      <c r="F20" s="20" t="s">
        <v>35</v>
      </c>
      <c r="G20" s="28"/>
      <c r="H20" s="26">
        <v>0.95</v>
      </c>
      <c r="I20" s="44"/>
      <c r="J20" s="1"/>
      <c r="K20" s="1"/>
      <c r="L20" s="1"/>
      <c r="M20" s="1"/>
      <c r="N20" s="1"/>
      <c r="O20" s="1"/>
    </row>
    <row r="21" spans="2:15" ht="39.6" customHeight="1" x14ac:dyDescent="0.3">
      <c r="B21" s="38"/>
      <c r="C21" s="14" t="s">
        <v>59</v>
      </c>
      <c r="D21" s="17" t="s">
        <v>65</v>
      </c>
      <c r="E21" s="14">
        <v>4</v>
      </c>
      <c r="F21" s="17" t="s">
        <v>66</v>
      </c>
      <c r="G21" s="42" t="s">
        <v>52</v>
      </c>
      <c r="H21" s="26">
        <v>0.89</v>
      </c>
      <c r="I21" s="44"/>
      <c r="J21" s="1"/>
      <c r="K21" s="1"/>
      <c r="L21" s="1"/>
      <c r="M21" s="1"/>
      <c r="N21" s="1"/>
      <c r="O21" s="1"/>
    </row>
    <row r="22" spans="2:15" ht="39.6" customHeight="1" x14ac:dyDescent="0.3">
      <c r="B22" s="38"/>
      <c r="C22" s="14" t="s">
        <v>60</v>
      </c>
      <c r="D22" s="17" t="s">
        <v>67</v>
      </c>
      <c r="E22" s="14">
        <v>5</v>
      </c>
      <c r="F22" s="17" t="s">
        <v>68</v>
      </c>
      <c r="G22" s="42"/>
      <c r="H22" s="26">
        <v>0.93</v>
      </c>
      <c r="I22" s="44"/>
      <c r="J22" s="1"/>
      <c r="K22" s="1"/>
      <c r="L22" s="1"/>
      <c r="M22" s="1"/>
      <c r="N22" s="1"/>
      <c r="O22" s="1"/>
    </row>
    <row r="23" spans="2:15" ht="30" customHeight="1" x14ac:dyDescent="0.3">
      <c r="B23" s="39"/>
      <c r="C23" s="14" t="s">
        <v>72</v>
      </c>
      <c r="D23" s="17" t="s">
        <v>69</v>
      </c>
      <c r="E23" s="14">
        <v>6</v>
      </c>
      <c r="F23" s="17" t="s">
        <v>70</v>
      </c>
      <c r="G23" s="32" t="s">
        <v>71</v>
      </c>
      <c r="H23" s="26">
        <v>0.85</v>
      </c>
      <c r="I23" s="49"/>
      <c r="J23" s="1"/>
      <c r="K23" s="1"/>
      <c r="L23" s="1"/>
      <c r="M23" s="1"/>
      <c r="N23" s="1"/>
      <c r="O23" s="1"/>
    </row>
    <row r="24" spans="2:15" ht="15" customHeight="1" x14ac:dyDescent="0.3">
      <c r="C24" s="1"/>
      <c r="D24" s="1"/>
      <c r="E24" s="15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s="4" customFormat="1" ht="49.95" customHeight="1" x14ac:dyDescent="0.3">
      <c r="B25" s="37" t="s">
        <v>82</v>
      </c>
      <c r="C25" s="14" t="s">
        <v>73</v>
      </c>
      <c r="D25" s="17" t="s">
        <v>43</v>
      </c>
      <c r="E25" s="14" t="s">
        <v>1</v>
      </c>
      <c r="F25" s="17" t="s">
        <v>44</v>
      </c>
      <c r="G25" s="40" t="s">
        <v>27</v>
      </c>
      <c r="H25" s="26">
        <v>0.93</v>
      </c>
      <c r="I25" s="43" t="s">
        <v>81</v>
      </c>
    </row>
    <row r="26" spans="2:15" ht="39.6" x14ac:dyDescent="0.3">
      <c r="B26" s="38"/>
      <c r="C26" s="14" t="s">
        <v>74</v>
      </c>
      <c r="D26" s="17" t="s">
        <v>54</v>
      </c>
      <c r="E26" s="14">
        <v>2</v>
      </c>
      <c r="F26" s="17" t="s">
        <v>55</v>
      </c>
      <c r="G26" s="41"/>
      <c r="H26" s="26">
        <v>0.9</v>
      </c>
      <c r="I26" s="44"/>
    </row>
    <row r="27" spans="2:15" ht="26.4" x14ac:dyDescent="0.3">
      <c r="B27" s="39"/>
      <c r="C27" s="14" t="s">
        <v>84</v>
      </c>
      <c r="D27" s="17" t="s">
        <v>75</v>
      </c>
      <c r="E27" s="14" t="s">
        <v>3</v>
      </c>
      <c r="F27" s="17" t="s">
        <v>76</v>
      </c>
      <c r="G27" s="33" t="s">
        <v>52</v>
      </c>
      <c r="H27" s="27">
        <v>0.9</v>
      </c>
      <c r="I27" s="49"/>
    </row>
    <row r="28" spans="2:15" x14ac:dyDescent="0.3">
      <c r="C28" s="1"/>
      <c r="D28" s="1"/>
      <c r="E28" s="15"/>
      <c r="F28" s="1"/>
      <c r="G28" s="1"/>
      <c r="H28" s="1"/>
      <c r="I28" s="1"/>
    </row>
    <row r="29" spans="2:15" x14ac:dyDescent="0.3">
      <c r="C29" s="1"/>
      <c r="D29" s="1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">
      <c r="C30" s="1"/>
      <c r="D30" s="1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x14ac:dyDescent="0.3">
      <c r="C31" s="1"/>
      <c r="D31" s="1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x14ac:dyDescent="0.3">
      <c r="C32" s="1"/>
      <c r="D32" s="1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3:15" x14ac:dyDescent="0.3">
      <c r="C33" s="1"/>
      <c r="D33" s="1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3:15" x14ac:dyDescent="0.3">
      <c r="C34" s="1"/>
      <c r="D34" s="1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3:15" x14ac:dyDescent="0.3">
      <c r="C35" s="1"/>
      <c r="D35" s="1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3:15" x14ac:dyDescent="0.3">
      <c r="C36" s="1"/>
      <c r="D36" s="1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3:15" x14ac:dyDescent="0.3">
      <c r="C37" s="1"/>
      <c r="D37" s="1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3:15" x14ac:dyDescent="0.3">
      <c r="C38" s="1"/>
      <c r="D38" s="1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3:15" x14ac:dyDescent="0.3">
      <c r="C39" s="1"/>
      <c r="D39" s="1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3:15" x14ac:dyDescent="0.3">
      <c r="C40" s="1"/>
      <c r="D40" s="1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3:15" x14ac:dyDescent="0.3">
      <c r="C41" s="1"/>
      <c r="D41" s="1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3:15" x14ac:dyDescent="0.3">
      <c r="C42" s="1"/>
      <c r="D42" s="1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3:15" x14ac:dyDescent="0.3">
      <c r="C43" s="1"/>
      <c r="D43" s="1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3:15" x14ac:dyDescent="0.3">
      <c r="H44" s="1"/>
      <c r="I44" s="1"/>
      <c r="J44" s="1"/>
      <c r="K44" s="1"/>
      <c r="L44" s="1"/>
      <c r="M44" s="1"/>
      <c r="N44" s="1"/>
      <c r="O44" s="1"/>
    </row>
  </sheetData>
  <mergeCells count="18">
    <mergeCell ref="C2:I2"/>
    <mergeCell ref="I18:I23"/>
    <mergeCell ref="I4:I7"/>
    <mergeCell ref="I25:I27"/>
    <mergeCell ref="E3:F3"/>
    <mergeCell ref="I14:I16"/>
    <mergeCell ref="B25:B27"/>
    <mergeCell ref="I9:I12"/>
    <mergeCell ref="B4:B7"/>
    <mergeCell ref="B9:B12"/>
    <mergeCell ref="B14:B16"/>
    <mergeCell ref="G4:G5"/>
    <mergeCell ref="G25:G26"/>
    <mergeCell ref="B18:B23"/>
    <mergeCell ref="G9:G11"/>
    <mergeCell ref="G14:G15"/>
    <mergeCell ref="G18:G19"/>
    <mergeCell ref="G21:G22"/>
  </mergeCells>
  <conditionalFormatting sqref="G9">
    <cfRule type="containsText" dxfId="17" priority="19" operator="containsText" text="HIGH">
      <formula>NOT(ISERROR(SEARCH("HIGH",G9)))</formula>
    </cfRule>
    <cfRule type="containsText" dxfId="16" priority="20" operator="containsText" text="MEDIUM">
      <formula>NOT(ISERROR(SEARCH("MEDIUM",G9)))</formula>
    </cfRule>
    <cfRule type="containsText" dxfId="15" priority="21" operator="containsText" text="LOW">
      <formula>NOT(ISERROR(SEARCH("LOW",G9)))</formula>
    </cfRule>
  </conditionalFormatting>
  <conditionalFormatting sqref="G14">
    <cfRule type="containsText" dxfId="14" priority="7" operator="containsText" text="HIGH">
      <formula>NOT(ISERROR(SEARCH("HIGH",G14)))</formula>
    </cfRule>
    <cfRule type="containsText" dxfId="13" priority="8" operator="containsText" text="MEDIUM">
      <formula>NOT(ISERROR(SEARCH("MEDIUM",G14)))</formula>
    </cfRule>
    <cfRule type="containsText" dxfId="12" priority="9" operator="containsText" text="LOW">
      <formula>NOT(ISERROR(SEARCH("LOW",G14)))</formula>
    </cfRule>
  </conditionalFormatting>
  <conditionalFormatting sqref="G25">
    <cfRule type="containsText" dxfId="11" priority="1" operator="containsText" text="HIGH">
      <formula>NOT(ISERROR(SEARCH("HIGH",G25)))</formula>
    </cfRule>
    <cfRule type="containsText" dxfId="10" priority="2" operator="containsText" text="MEDIUM">
      <formula>NOT(ISERROR(SEARCH("MEDIUM",G25)))</formula>
    </cfRule>
    <cfRule type="containsText" dxfId="9" priority="3" operator="containsText" text="LOW">
      <formula>NOT(ISERROR(SEARCH("LOW",G25)))</formula>
    </cfRule>
  </conditionalFormatting>
  <conditionalFormatting sqref="G4">
    <cfRule type="containsText" dxfId="8" priority="10" operator="containsText" text="HIGH">
      <formula>NOT(ISERROR(SEARCH("HIGH",G4)))</formula>
    </cfRule>
    <cfRule type="containsText" dxfId="7" priority="11" operator="containsText" text="MEDIUM">
      <formula>NOT(ISERROR(SEARCH("MEDIUM",G4)))</formula>
    </cfRule>
    <cfRule type="containsText" dxfId="6" priority="12" operator="containsText" text="LOW">
      <formula>NOT(ISERROR(SEARCH("LOW",G4)))</formula>
    </cfRule>
  </conditionalFormatting>
  <conditionalFormatting sqref="G18">
    <cfRule type="containsText" dxfId="5" priority="4" operator="containsText" text="HIGH">
      <formula>NOT(ISERROR(SEARCH("HIGH",G18)))</formula>
    </cfRule>
    <cfRule type="containsText" dxfId="4" priority="5" operator="containsText" text="MEDIUM">
      <formula>NOT(ISERROR(SEARCH("MEDIUM",G18)))</formula>
    </cfRule>
    <cfRule type="containsText" dxfId="3" priority="6" operator="containsText" text="LOW">
      <formula>NOT(ISERROR(SEARCH("LOW",G18)))</formula>
    </cfRule>
  </conditionalFormatting>
  <pageMargins left="0.3" right="0.3" top="0.3" bottom="0.3" header="0" footer="0"/>
  <pageSetup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B1:B12"/>
  <sheetViews>
    <sheetView showGridLines="0" workbookViewId="0">
      <selection activeCell="D4" sqref="D4"/>
    </sheetView>
  </sheetViews>
  <sheetFormatPr baseColWidth="10" defaultColWidth="8.796875" defaultRowHeight="15.6" x14ac:dyDescent="0.3"/>
  <cols>
    <col min="1" max="1" width="3.296875" customWidth="1"/>
    <col min="2" max="2" width="28.796875" customWidth="1"/>
  </cols>
  <sheetData>
    <row r="1" spans="2:2" ht="48" customHeight="1" x14ac:dyDescent="0.3">
      <c r="B1" s="11" t="s">
        <v>5</v>
      </c>
    </row>
    <row r="2" spans="2:2" ht="34.5" customHeight="1" x14ac:dyDescent="0.3">
      <c r="B2" s="10" t="s">
        <v>0</v>
      </c>
    </row>
    <row r="3" spans="2:2" ht="22.05" customHeight="1" x14ac:dyDescent="0.3">
      <c r="B3" s="34" t="s">
        <v>71</v>
      </c>
    </row>
    <row r="4" spans="2:2" ht="22.05" customHeight="1" x14ac:dyDescent="0.3">
      <c r="B4" s="36" t="s">
        <v>52</v>
      </c>
    </row>
    <row r="5" spans="2:2" ht="22.05" customHeight="1" x14ac:dyDescent="0.3">
      <c r="B5" s="35" t="s">
        <v>27</v>
      </c>
    </row>
    <row r="6" spans="2:2" ht="22.05" customHeight="1" x14ac:dyDescent="0.3">
      <c r="B6" s="9"/>
    </row>
    <row r="7" spans="2:2" ht="22.05" customHeight="1" x14ac:dyDescent="0.3">
      <c r="B7" s="9"/>
    </row>
    <row r="8" spans="2:2" ht="22.05" customHeight="1" x14ac:dyDescent="0.3">
      <c r="B8" s="9"/>
    </row>
    <row r="9" spans="2:2" ht="22.05" customHeight="1" x14ac:dyDescent="0.3">
      <c r="B9" s="9"/>
    </row>
    <row r="10" spans="2:2" ht="22.05" customHeight="1" x14ac:dyDescent="0.3">
      <c r="B10" s="9"/>
    </row>
    <row r="11" spans="2:2" ht="22.05" customHeight="1" x14ac:dyDescent="0.3"/>
    <row r="12" spans="2:2" ht="22.05" customHeight="1" x14ac:dyDescent="0.3"/>
  </sheetData>
  <conditionalFormatting sqref="B3:B5">
    <cfRule type="containsText" dxfId="2" priority="1" operator="containsText" text="HIGH">
      <formula>NOT(ISERROR(SEARCH("HIGH",B3)))</formula>
    </cfRule>
    <cfRule type="containsText" dxfId="1" priority="2" operator="containsText" text="MEDIUM">
      <formula>NOT(ISERROR(SEARCH("MEDIUM",B3)))</formula>
    </cfRule>
    <cfRule type="containsText" dxfId="0" priority="3" operator="containsText" text="LOW">
      <formula>NOT(ISERROR(SEARCH("LOW",B3)))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Historias de Usuario - Proyecto</vt:lpstr>
      <vt:lpstr>Priority Key - Do Not Delete</vt:lpstr>
      <vt:lpstr>'Historias de Usuario - Proyecto'!Área_de_impresión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cp:lastPrinted>2024-07-31T17:51:34Z</cp:lastPrinted>
  <dcterms:created xsi:type="dcterms:W3CDTF">2016-02-09T22:29:41Z</dcterms:created>
  <dcterms:modified xsi:type="dcterms:W3CDTF">2026-05-29T03:07:46Z</dcterms:modified>
</cp:coreProperties>
</file>