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FEB96960-63A4-8A4B-B35C-6DDF04FAA4B9}" xr6:coauthVersionLast="38" xr6:coauthVersionMax="38" xr10:uidLastSave="{00000000-0000-0000-0000-000000000000}"/>
  <bookViews>
    <workbookView xWindow="6140" yWindow="460" windowWidth="22340" windowHeight="17440" firstSheet="19" activeTab="23" xr2:uid="{00000000-000D-0000-FFFF-FFFF00000000}"/>
  </bookViews>
  <sheets>
    <sheet name="Cafelandia" sheetId="1" r:id="rId1"/>
    <sheet name="Agrod_1" sheetId="9" r:id="rId2"/>
    <sheet name="FMT_Sapezal" sheetId="10" r:id="rId3"/>
    <sheet name="FMT_NovaMutum" sheetId="11" r:id="rId4"/>
    <sheet name="Agro_DEC2" sheetId="12" r:id="rId5"/>
    <sheet name="FMT_CampoVerde" sheetId="13" r:id="rId6"/>
    <sheet name="FMT_PedraPreta" sheetId="14" r:id="rId7"/>
    <sheet name="FMT_Primavera" sheetId="8" r:id="rId8"/>
    <sheet name="AgroCarregal" sheetId="16" r:id="rId9"/>
    <sheet name="Embrapa" sheetId="17" r:id="rId10"/>
    <sheet name="FundChapadao" sheetId="15" r:id="rId11"/>
    <sheet name="Fesurv" sheetId="19" r:id="rId12"/>
    <sheet name="Juliagro" sheetId="20" r:id="rId13"/>
    <sheet name="CWR" sheetId="21" r:id="rId14"/>
    <sheet name="Tagro" sheetId="22" r:id="rId15"/>
    <sheet name="Phytus" sheetId="23" r:id="rId16"/>
    <sheet name="UPF" sheetId="18" r:id="rId17"/>
    <sheet name="CVerde" sheetId="24" r:id="rId18"/>
    <sheet name="FMS_Bonito" sheetId="25" r:id="rId19"/>
    <sheet name="FMS_Ivinhema" sheetId="26" r:id="rId20"/>
    <sheet name="FMS_Maracaju" sheetId="28" r:id="rId21"/>
    <sheet name="FMS_Navirai" sheetId="29" r:id="rId22"/>
    <sheet name="FMS_SGO" sheetId="27" r:id="rId23"/>
    <sheet name="Phytus2" sheetId="30" r:id="rId24"/>
    <sheet name="AGRO_CNP" sheetId="31" r:id="rId25"/>
    <sheet name="dados" sheetId="7" r:id="rId26"/>
    <sheet name="pesquisadores" sheetId="6" r:id="rId27"/>
    <sheet name="Plan1" sheetId="32" r:id="rId28"/>
  </sheets>
  <calcPr calcId="179021"/>
</workbook>
</file>

<file path=xl/calcChain.xml><?xml version="1.0" encoding="utf-8"?>
<calcChain xmlns="http://schemas.openxmlformats.org/spreadsheetml/2006/main">
  <c r="R25" i="7" l="1"/>
  <c r="R14" i="7" l="1"/>
  <c r="R15" i="7"/>
  <c r="R10" i="7"/>
  <c r="R6" i="7"/>
  <c r="R12" i="7"/>
  <c r="R26" i="7"/>
  <c r="R18" i="7"/>
  <c r="P26" i="7"/>
  <c r="P25" i="7"/>
  <c r="P18" i="7"/>
  <c r="P15" i="7"/>
  <c r="P14" i="7"/>
  <c r="P12" i="7"/>
  <c r="P10" i="7"/>
  <c r="N25" i="7" l="1"/>
  <c r="L26" i="7"/>
  <c r="L25" i="7"/>
  <c r="J26" i="7"/>
  <c r="J25" i="7"/>
  <c r="R24" i="7" l="1"/>
  <c r="R23" i="7"/>
  <c r="R22" i="7"/>
  <c r="L32" i="7"/>
  <c r="L24" i="7"/>
  <c r="L23" i="7"/>
  <c r="L22" i="7"/>
  <c r="J32" i="7"/>
  <c r="J24" i="7"/>
  <c r="J23" i="7"/>
  <c r="J22" i="7"/>
  <c r="J21" i="7"/>
  <c r="J20" i="7"/>
  <c r="N27" i="7"/>
  <c r="N26" i="7"/>
  <c r="N32" i="7"/>
  <c r="N24" i="7"/>
  <c r="N23" i="7"/>
  <c r="N22" i="7"/>
  <c r="N21" i="7"/>
  <c r="N20" i="7"/>
  <c r="J19" i="7" l="1"/>
  <c r="J18" i="7"/>
  <c r="R21" i="7" l="1"/>
  <c r="R20" i="7"/>
  <c r="R19" i="7"/>
  <c r="R17" i="7"/>
  <c r="R16" i="7"/>
  <c r="N19" i="7"/>
  <c r="N18" i="7"/>
  <c r="N17" i="7"/>
  <c r="N16" i="7"/>
  <c r="L21" i="7"/>
  <c r="L20" i="7"/>
  <c r="L19" i="7"/>
  <c r="L18" i="7"/>
  <c r="L17" i="7"/>
  <c r="L16" i="7"/>
  <c r="R13" i="7" l="1"/>
  <c r="J15" i="7" l="1"/>
  <c r="J14" i="7"/>
  <c r="J13" i="7"/>
  <c r="J12" i="7"/>
  <c r="J11" i="7"/>
  <c r="J10" i="7"/>
  <c r="J17" i="7"/>
  <c r="J16" i="7"/>
  <c r="N15" i="7" l="1"/>
  <c r="N14" i="7"/>
  <c r="N13" i="7"/>
  <c r="N12" i="7"/>
  <c r="N11" i="7"/>
  <c r="N10" i="7"/>
  <c r="N9" i="7"/>
  <c r="N8" i="7"/>
  <c r="N7" i="7"/>
  <c r="L15" i="7"/>
  <c r="L14" i="7"/>
  <c r="L13" i="7"/>
  <c r="L12" i="7"/>
  <c r="L11" i="7"/>
  <c r="L10" i="7"/>
  <c r="L9" i="7"/>
  <c r="L8" i="7"/>
  <c r="J9" i="7"/>
  <c r="J8" i="7"/>
  <c r="J7" i="7"/>
  <c r="J6" i="7"/>
  <c r="P6" i="7"/>
  <c r="R11" i="7"/>
  <c r="R9" i="7"/>
  <c r="R8" i="7"/>
  <c r="R7" i="7"/>
  <c r="R5" i="7"/>
  <c r="R4" i="7"/>
  <c r="R3" i="7"/>
  <c r="R2" i="7"/>
  <c r="N6" i="7"/>
  <c r="N5" i="7"/>
  <c r="N4" i="7"/>
  <c r="N3" i="7"/>
  <c r="L7" i="7"/>
  <c r="L6" i="7"/>
  <c r="L5" i="7"/>
  <c r="L4" i="7"/>
  <c r="L3" i="7"/>
  <c r="J5" i="7"/>
  <c r="J4" i="7"/>
  <c r="J3" i="7"/>
  <c r="P2" i="7"/>
  <c r="N2" i="7"/>
  <c r="L2" i="7"/>
  <c r="J2" i="7"/>
  <c r="L29" i="7" l="1"/>
  <c r="L28" i="7"/>
  <c r="N29" i="7"/>
  <c r="N28" i="7"/>
  <c r="P29" i="7"/>
  <c r="P28" i="7"/>
  <c r="J29" i="7"/>
  <c r="J28" i="7"/>
  <c r="R28" i="7"/>
  <c r="R29" i="7"/>
</calcChain>
</file>

<file path=xl/sharedStrings.xml><?xml version="1.0" encoding="utf-8"?>
<sst xmlns="http://schemas.openxmlformats.org/spreadsheetml/2006/main" count="11668" uniqueCount="242">
  <si>
    <t>NOMETRAT</t>
  </si>
  <si>
    <t>TRAT</t>
  </si>
  <si>
    <t>REP</t>
  </si>
  <si>
    <t xml:space="preserve">Testemunha </t>
  </si>
  <si>
    <t>PROD</t>
  </si>
  <si>
    <t>Fox</t>
  </si>
  <si>
    <t>Sphere Max</t>
  </si>
  <si>
    <t>Sphere Max &amp; Cuprital</t>
  </si>
  <si>
    <t>Sphere Max &amp; Kocide</t>
  </si>
  <si>
    <t>Sphere Max &amp; Previnil 720 SC</t>
  </si>
  <si>
    <t>Sphere Max &amp; Bravonil 500 SC</t>
  </si>
  <si>
    <t>Sphere Max &amp; Nilus</t>
  </si>
  <si>
    <t>Sphere Max &amp; Fezan Gold</t>
  </si>
  <si>
    <t>Sphere Max &amp; Unizeb Gold</t>
  </si>
  <si>
    <t>Sphere Max &amp; Eleve</t>
  </si>
  <si>
    <t xml:space="preserve">Sphere Max &amp; NTX 12100 </t>
  </si>
  <si>
    <t>Sphere Max &amp; Manfil 800  WP</t>
  </si>
  <si>
    <t>Sphere Max &amp; Difere/Status</t>
  </si>
  <si>
    <t>Sphere Max &amp; Reconil</t>
  </si>
  <si>
    <t xml:space="preserve">Sphere Max &amp; ALBA100101A </t>
  </si>
  <si>
    <t>Sphere Max &amp; Recop</t>
  </si>
  <si>
    <t>Sphere Max &amp; Redshield 750</t>
  </si>
  <si>
    <t>Sphere Max &amp; AIRONE 10+10 SC 1,0</t>
  </si>
  <si>
    <t>Sphere Max &amp; AIRONE 10+10 SC 2,0</t>
  </si>
  <si>
    <t>Sphere Max &amp; Cuprodil</t>
  </si>
  <si>
    <t>Sphere Max &amp; Frowncide</t>
  </si>
  <si>
    <t>LOCAL</t>
  </si>
  <si>
    <t>SEV</t>
  </si>
  <si>
    <t>Local</t>
  </si>
  <si>
    <t>Pesquisador/ Instituição</t>
  </si>
  <si>
    <t>municipio</t>
  </si>
  <si>
    <t>cultivar</t>
  </si>
  <si>
    <t xml:space="preserve">plantio </t>
  </si>
  <si>
    <t>APL1</t>
  </si>
  <si>
    <t>APL2</t>
  </si>
  <si>
    <t>APL3</t>
  </si>
  <si>
    <t>I</t>
  </si>
  <si>
    <t>APL4</t>
  </si>
  <si>
    <t>OBS</t>
  </si>
  <si>
    <t>Rio Verde, GO</t>
  </si>
  <si>
    <t>Tiago Madalosso</t>
  </si>
  <si>
    <t>M 5947 IPRO</t>
  </si>
  <si>
    <t>Cafelândia PR</t>
  </si>
  <si>
    <t>Copacol</t>
  </si>
  <si>
    <t>DAUA</t>
  </si>
  <si>
    <t>Carlos Utiamada / Luiz Sato</t>
  </si>
  <si>
    <t>Tagro</t>
  </si>
  <si>
    <t>Mauá, PR</t>
  </si>
  <si>
    <t>Cláudia Godoy</t>
  </si>
  <si>
    <t>CNPSO</t>
  </si>
  <si>
    <t>Londrina, PR</t>
  </si>
  <si>
    <t>Tiago Madalosso/ Fernando Favero</t>
  </si>
  <si>
    <t>Cafelandia, PR</t>
  </si>
  <si>
    <t>Wilson Venâncio</t>
  </si>
  <si>
    <t>CWR Pesquisa</t>
  </si>
  <si>
    <t>Palmeira, PR</t>
  </si>
  <si>
    <t>Fernando Grigolli</t>
  </si>
  <si>
    <t>Fundação MS</t>
  </si>
  <si>
    <t>Maracajú - MS</t>
  </si>
  <si>
    <t>Edson Borges</t>
  </si>
  <si>
    <t>Fundação Chapadão</t>
  </si>
  <si>
    <t>Chapadão do Sul, MS</t>
  </si>
  <si>
    <t>Fabiano Siqueri/ Ivan Pedro</t>
  </si>
  <si>
    <t>Fundação MT</t>
  </si>
  <si>
    <t>Rondonópolis, MT</t>
  </si>
  <si>
    <t>Valtemir Carlin</t>
  </si>
  <si>
    <t>Agrodinamica</t>
  </si>
  <si>
    <t>Tangará da Serra, MT</t>
  </si>
  <si>
    <t>Fernanda Juliatti / Fernando Juliatti</t>
  </si>
  <si>
    <t>Juliagro</t>
  </si>
  <si>
    <t>Uberlandia, MG</t>
  </si>
  <si>
    <t>Hercules Campos</t>
  </si>
  <si>
    <t>Universidade Rio Verde</t>
  </si>
  <si>
    <t>Luís Carregal Silva</t>
  </si>
  <si>
    <t>José Nunes / Claudia Pimenta</t>
  </si>
  <si>
    <t>convenio CTPA – Emater-GO</t>
  </si>
  <si>
    <t>Goiânia, GO</t>
  </si>
  <si>
    <t>Mônica Martins</t>
  </si>
  <si>
    <t>Circulo Verde</t>
  </si>
  <si>
    <t>LEM, BA</t>
  </si>
  <si>
    <t>Carlos Forcelini/Carolina Deuner</t>
  </si>
  <si>
    <t>UPF</t>
  </si>
  <si>
    <t>Passo Fundo, RS</t>
  </si>
  <si>
    <t>Ricardo Balardin / Monica Debortoli</t>
  </si>
  <si>
    <t>Phytus</t>
  </si>
  <si>
    <t>Santa Maria, RS</t>
  </si>
  <si>
    <t>Agrodinâmica Cons. e Pesq. Agropecuária</t>
  </si>
  <si>
    <t>Valtemir</t>
  </si>
  <si>
    <t>Deciolândia</t>
  </si>
  <si>
    <t>Msoy 8372 IPRO</t>
  </si>
  <si>
    <t>AVAL</t>
  </si>
  <si>
    <t>Ivan Pedro/Fabiano Siqueri</t>
  </si>
  <si>
    <t>Sapezal, MT</t>
  </si>
  <si>
    <t>TMG 4182</t>
  </si>
  <si>
    <t>Alta incidência de DFCs (Cercorpora Kikuchii) em R5.5</t>
  </si>
  <si>
    <t>Nova Mutum, MT</t>
  </si>
  <si>
    <t>M8372 IPRO</t>
  </si>
  <si>
    <t>Alta incidência de DFCs (Cercorpora Kikuchii) em R6</t>
  </si>
  <si>
    <t>Deciolândia, MT</t>
  </si>
  <si>
    <t>makocide a partir da segunda aplicação</t>
  </si>
  <si>
    <t>Campo Verde, MT</t>
  </si>
  <si>
    <t>Pequena incidência de DFCs (Cercorpora Kikuchii) em R7.1</t>
  </si>
  <si>
    <t>Pedra Preta, MT</t>
  </si>
  <si>
    <t>TMG 1188 RR</t>
  </si>
  <si>
    <t>Primavera, MT</t>
  </si>
  <si>
    <t>Nova Mutum, Sapezal, Primavera, Pedra Preta, Campo Verde</t>
  </si>
  <si>
    <t>Carregal</t>
  </si>
  <si>
    <t>AgroCarregal</t>
  </si>
  <si>
    <t>ST 797</t>
  </si>
  <si>
    <t>03/02 apenas tratamento 17 porque entegou atrasado</t>
  </si>
  <si>
    <t>Embrapa</t>
  </si>
  <si>
    <t>Claudia</t>
  </si>
  <si>
    <t>sem mankocide na primeira</t>
  </si>
  <si>
    <t>Edson Pereira Borges</t>
  </si>
  <si>
    <t xml:space="preserve">Fundação Chapadão </t>
  </si>
  <si>
    <t>Chapadão do Céu, GO</t>
  </si>
  <si>
    <t>UniRV (FESURV)/ Campos Pesquisa Agrícola</t>
  </si>
  <si>
    <t>Monsoy 7739 IPRO</t>
  </si>
  <si>
    <t>Foi observado presença de oídio nas plantas testemunha na última avaliação com severidade média de 26,75%</t>
  </si>
  <si>
    <t>Hercules</t>
  </si>
  <si>
    <t>Estação Experimental Juliagro</t>
  </si>
  <si>
    <t xml:space="preserve">Monsoy 7739 IPRO </t>
  </si>
  <si>
    <t>Uberlândia, MG</t>
  </si>
  <si>
    <t>mankocide a partir da segunda</t>
  </si>
  <si>
    <t>CWR</t>
  </si>
  <si>
    <t>BMX Ativa RR</t>
  </si>
  <si>
    <t xml:space="preserve">68I70RSF IPRO </t>
  </si>
  <si>
    <t>Mauá da Serra, PR</t>
  </si>
  <si>
    <t>M 5917 IPRO</t>
  </si>
  <si>
    <t>Itaara, RS</t>
  </si>
  <si>
    <t>Monsoy 5947 Ipro</t>
  </si>
  <si>
    <t>PASSO FUNDO/RS</t>
  </si>
  <si>
    <t>NS6909IPRO</t>
  </si>
  <si>
    <t>CTPA</t>
  </si>
  <si>
    <t>Msoy 7739 IPRO</t>
  </si>
  <si>
    <t>baixa severidade</t>
  </si>
  <si>
    <t xml:space="preserve"> Círculo Verde</t>
  </si>
  <si>
    <t>Luís Eduardo Magalhães, BA</t>
  </si>
  <si>
    <t>Msoy 8349 IPRO</t>
  </si>
  <si>
    <t>Bonito, MS</t>
  </si>
  <si>
    <t>M-6410 IPRO</t>
  </si>
  <si>
    <t>Ivinhema, MS</t>
  </si>
  <si>
    <t>Maracaju, MS</t>
  </si>
  <si>
    <t>NS 6823 RR</t>
  </si>
  <si>
    <t>Naviraí, MS</t>
  </si>
  <si>
    <t>São Gabriel do Oeste, MS</t>
  </si>
  <si>
    <t>Brasmax Desafio RR</t>
  </si>
  <si>
    <t>sem mankocide</t>
  </si>
  <si>
    <t xml:space="preserve"> iPhytus</t>
  </si>
  <si>
    <t xml:space="preserve">Planaltina/DF </t>
  </si>
  <si>
    <t>M 9144 RR</t>
  </si>
  <si>
    <t>Anápolis, GO</t>
  </si>
  <si>
    <t>Campo Novo do Parecis</t>
  </si>
  <si>
    <t xml:space="preserve">Planaltina,DF </t>
  </si>
  <si>
    <t>Semeadura</t>
  </si>
  <si>
    <t>Município, Estado</t>
  </si>
  <si>
    <t>1. Copacol</t>
  </si>
  <si>
    <t>3. Fundação Mato Grosso</t>
  </si>
  <si>
    <t xml:space="preserve">11. Fundação Chapadão </t>
  </si>
  <si>
    <t>19.Fundação MS</t>
  </si>
  <si>
    <t>20.Fundação MS</t>
  </si>
  <si>
    <t>21.Fundação MS</t>
  </si>
  <si>
    <t>22.Fundação MS</t>
  </si>
  <si>
    <t>23.Fundação MS</t>
  </si>
  <si>
    <t>27.Fundação Chapadão</t>
  </si>
  <si>
    <t>2. Agrodinâmica Consultoria e Pesquisa Agropecuária</t>
  </si>
  <si>
    <t>4. Fundação Mato Grosso</t>
  </si>
  <si>
    <t>5. Agrodinâmica Consultoria e Pesquisa Agropecuária</t>
  </si>
  <si>
    <t>6. Agrodinâmica Consultoria e Pesquisa Agropecuária</t>
  </si>
  <si>
    <t>7. Embrapa Soja</t>
  </si>
  <si>
    <t>8. Fundação Mato Grosso</t>
  </si>
  <si>
    <t>9. Fundação Mato Grosso</t>
  </si>
  <si>
    <t>10. Fundação Mato Grosso</t>
  </si>
  <si>
    <t>11. Agro Carregal Pesquisa e Proteção de Plantas</t>
  </si>
  <si>
    <t>12. Fundação Chapadão</t>
  </si>
  <si>
    <t>13. Universidade de Rio Verde</t>
  </si>
  <si>
    <t>14.Fundação MS</t>
  </si>
  <si>
    <t>15.Fundação MS</t>
  </si>
  <si>
    <t>16. Fundação MS</t>
  </si>
  <si>
    <t>17. Fundação MS</t>
  </si>
  <si>
    <t>18. Fundação MS</t>
  </si>
  <si>
    <t>19. Juliagro/ Universidade Federal de Uberlândia</t>
  </si>
  <si>
    <t>20. CWR</t>
  </si>
  <si>
    <t>21. Tagro</t>
  </si>
  <si>
    <t>22. Instituto Phytus</t>
  </si>
  <si>
    <t>23. Universidade de Passo Fundo</t>
  </si>
  <si>
    <t>24. Círculo Verde Assessoria Agronomica e Pesquisa</t>
  </si>
  <si>
    <t>25. Instituto Phytus</t>
  </si>
  <si>
    <t>26. CTPA/ Emater - GO</t>
  </si>
  <si>
    <t>27. CTPA/ Emater - GO</t>
  </si>
  <si>
    <t>28. Fundação Chapadão</t>
  </si>
  <si>
    <t>6. Fundação Mato Grosso</t>
  </si>
  <si>
    <t>7. Fundação Mato Grosso</t>
  </si>
  <si>
    <t>25. Agrodinâmica Consultoria e Pesquisa Agropecuária</t>
  </si>
  <si>
    <t>13. Juliagro/ Universidade Federal de Uberlândia</t>
  </si>
  <si>
    <t>9. Agro Carregal Pesquisa e Proteção de Plantas</t>
  </si>
  <si>
    <t>10. Embrapa Soja</t>
  </si>
  <si>
    <t>18. Círculo Verde Assessoria Agronomica e Pesquisa</t>
  </si>
  <si>
    <t>25.CTPA/ Emater - GO</t>
  </si>
  <si>
    <t>28.CTPA/ Emater - GO</t>
  </si>
  <si>
    <t>24.  Instituto Phytus</t>
  </si>
  <si>
    <t>17. Universidade de Passo Fundo</t>
  </si>
  <si>
    <t>12. UniRV/ Campos Pesquisa Agrícola</t>
  </si>
  <si>
    <t>16.Instituto Phytus</t>
  </si>
  <si>
    <t>15. Tagro</t>
  </si>
  <si>
    <t>14. CWR Pesquisa Agrícola Ltda</t>
  </si>
  <si>
    <t>1. Centro de Pesquisa Agrícola Copacol</t>
  </si>
  <si>
    <t>Campo Novo do Parecis, MT</t>
  </si>
  <si>
    <t>Deciolândia, Diamantino, MT</t>
  </si>
  <si>
    <t>n_spray</t>
  </si>
  <si>
    <t>Cafelândia</t>
  </si>
  <si>
    <t>PR</t>
  </si>
  <si>
    <t>state</t>
  </si>
  <si>
    <t>pesq-intist</t>
  </si>
  <si>
    <t>location</t>
  </si>
  <si>
    <t>MT</t>
  </si>
  <si>
    <t>DF</t>
  </si>
  <si>
    <t>Planaltina</t>
  </si>
  <si>
    <t>São Gabriel do Oeste</t>
  </si>
  <si>
    <t>MS</t>
  </si>
  <si>
    <t>Naviraí</t>
  </si>
  <si>
    <t>Maracaju</t>
  </si>
  <si>
    <t>Ivinhema</t>
  </si>
  <si>
    <t>Bonito</t>
  </si>
  <si>
    <t>BA</t>
  </si>
  <si>
    <t>Luís Eduardo Magalhães</t>
  </si>
  <si>
    <t>RS</t>
  </si>
  <si>
    <t>Passo Fundo</t>
  </si>
  <si>
    <t>Itaara</t>
  </si>
  <si>
    <t>Mauá da Serra</t>
  </si>
  <si>
    <t>Palmeira</t>
  </si>
  <si>
    <t>MG</t>
  </si>
  <si>
    <t>Uberlândia</t>
  </si>
  <si>
    <t>GO</t>
  </si>
  <si>
    <t>Rio Verde</t>
  </si>
  <si>
    <t>Chapadão do Céu</t>
  </si>
  <si>
    <t>Londrina</t>
  </si>
  <si>
    <t>Primavera</t>
  </si>
  <si>
    <t>Pedra Preta</t>
  </si>
  <si>
    <t>Campo Verde</t>
  </si>
  <si>
    <t>Nova Mutum</t>
  </si>
  <si>
    <t>Sapezal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</si>
</sst>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/m/yy;@"/>
    <numFmt numFmtId="166" formatCode="[$-416]d\-mmm\-yy;@"/>
    <numFmt numFmtId="167" formatCode="[$-416]d\-mmm;@"/>
    <numFmt numFmtId="168" formatCode="[$-416]dd\-mmm\-yy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4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4"/>
      <name val="Arial Narrow"/>
      <family val="2"/>
    </font>
    <font>
      <sz val="14"/>
      <color indexed="8"/>
      <name val="Arial Narrow"/>
      <family val="2"/>
    </font>
    <font>
      <b/>
      <sz val="14"/>
      <color rgb="FF0070C0"/>
      <name val="Arial Narrow"/>
      <family val="2"/>
    </font>
    <font>
      <sz val="14"/>
      <color rgb="FFFF0000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sz val="11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3" fillId="0" borderId="0" xfId="0" applyFont="1" applyBorder="1" applyAlignment="1">
      <alignment horizontal="center"/>
    </xf>
    <xf numFmtId="0" fontId="1" fillId="0" borderId="0" xfId="0" applyFont="1" applyFill="1"/>
    <xf numFmtId="0" fontId="3" fillId="0" borderId="0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2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/>
    <xf numFmtId="0" fontId="6" fillId="0" borderId="0" xfId="0" applyFont="1" applyAlignment="1"/>
    <xf numFmtId="0" fontId="3" fillId="0" borderId="0" xfId="0" applyFont="1" applyBorder="1" applyAlignment="1"/>
    <xf numFmtId="167" fontId="3" fillId="0" borderId="0" xfId="0" applyNumberFormat="1" applyFont="1" applyBorder="1" applyAlignment="1"/>
    <xf numFmtId="167" fontId="3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3" fillId="0" borderId="0" xfId="0" applyNumberFormat="1" applyFont="1" applyAlignment="1"/>
    <xf numFmtId="1" fontId="3" fillId="0" borderId="0" xfId="0" applyNumberFormat="1" applyFont="1" applyBorder="1" applyAlignment="1"/>
    <xf numFmtId="1" fontId="6" fillId="0" borderId="0" xfId="0" applyNumberFormat="1" applyFont="1" applyAlignment="1"/>
    <xf numFmtId="167" fontId="3" fillId="0" borderId="0" xfId="0" applyNumberFormat="1" applyFont="1" applyAlignment="1"/>
    <xf numFmtId="1" fontId="6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7" fontId="6" fillId="0" borderId="0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0" fontId="3" fillId="3" borderId="0" xfId="0" applyFont="1" applyFill="1" applyAlignment="1"/>
    <xf numFmtId="14" fontId="6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/>
    <xf numFmtId="14" fontId="3" fillId="0" borderId="0" xfId="0" applyNumberFormat="1" applyFont="1" applyFill="1" applyBorder="1"/>
    <xf numFmtId="0" fontId="8" fillId="0" borderId="0" xfId="0" applyFont="1" applyFill="1" applyBorder="1"/>
    <xf numFmtId="16" fontId="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0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7" fontId="3" fillId="0" borderId="0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left"/>
    </xf>
    <xf numFmtId="16" fontId="3" fillId="0" borderId="0" xfId="0" applyNumberFormat="1" applyFont="1" applyBorder="1" applyAlignment="1">
      <alignment horizontal="left"/>
    </xf>
    <xf numFmtId="16" fontId="3" fillId="0" borderId="0" xfId="0" applyNumberFormat="1" applyFont="1" applyAlignment="1">
      <alignment horizontal="left"/>
    </xf>
    <xf numFmtId="14" fontId="8" fillId="0" borderId="0" xfId="0" applyNumberFormat="1" applyFont="1" applyBorder="1" applyAlignment="1">
      <alignment horizontal="left"/>
    </xf>
    <xf numFmtId="14" fontId="3" fillId="0" borderId="0" xfId="0" applyNumberFormat="1" applyFont="1" applyFill="1" applyAlignment="1">
      <alignment horizontal="left"/>
    </xf>
    <xf numFmtId="165" fontId="6" fillId="2" borderId="1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Fill="1" applyBorder="1"/>
    <xf numFmtId="1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14" fontId="12" fillId="0" borderId="0" xfId="0" applyNumberFormat="1" applyFont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/>
    <xf numFmtId="0" fontId="6" fillId="0" borderId="0" xfId="0" applyFont="1"/>
    <xf numFmtId="168" fontId="6" fillId="0" borderId="0" xfId="0" applyNumberFormat="1" applyFont="1" applyBorder="1" applyAlignment="1">
      <alignment horizontal="left"/>
    </xf>
    <xf numFmtId="168" fontId="6" fillId="0" borderId="0" xfId="0" applyNumberFormat="1" applyFont="1" applyAlignment="1">
      <alignment horizontal="left"/>
    </xf>
    <xf numFmtId="168" fontId="6" fillId="0" borderId="0" xfId="0" applyNumberFormat="1" applyFont="1" applyFill="1" applyAlignment="1">
      <alignment horizontal="left" vertical="center"/>
    </xf>
    <xf numFmtId="168" fontId="6" fillId="0" borderId="0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wrapText="1" readingOrder="1"/>
    </xf>
    <xf numFmtId="0" fontId="13" fillId="0" borderId="0" xfId="0" applyFont="1" applyAlignment="1">
      <alignment horizontal="left" wrapText="1" readingOrder="1"/>
    </xf>
    <xf numFmtId="0" fontId="13" fillId="4" borderId="0" xfId="0" applyFont="1" applyFill="1" applyAlignment="1">
      <alignment horizontal="left" wrapText="1" readingOrder="1"/>
    </xf>
    <xf numFmtId="0" fontId="13" fillId="4" borderId="3" xfId="0" applyFont="1" applyFill="1" applyBorder="1" applyAlignment="1">
      <alignment horizontal="left" wrapText="1" readingOrder="1"/>
    </xf>
    <xf numFmtId="0" fontId="6" fillId="0" borderId="0" xfId="0" applyFont="1" applyAlignment="1">
      <alignment wrapText="1"/>
    </xf>
    <xf numFmtId="164" fontId="3" fillId="0" borderId="0" xfId="0" applyNumberFormat="1" applyFont="1" applyAlignment="1"/>
    <xf numFmtId="0" fontId="14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165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workbookViewId="0">
      <selection activeCell="K2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</v>
      </c>
      <c r="D2" s="5">
        <v>1</v>
      </c>
      <c r="E2" s="8">
        <v>48.888888888888886</v>
      </c>
      <c r="F2" s="18">
        <v>4155.2145593869736</v>
      </c>
      <c r="G2" s="28" t="s">
        <v>43</v>
      </c>
      <c r="H2" s="23" t="s">
        <v>210</v>
      </c>
      <c r="I2" s="23" t="s">
        <v>211</v>
      </c>
      <c r="J2" s="14" t="s">
        <v>41</v>
      </c>
      <c r="K2" s="99">
        <v>43032</v>
      </c>
      <c r="L2" s="14">
        <v>4</v>
      </c>
    </row>
    <row r="3" spans="1:12" ht="19" x14ac:dyDescent="0.2">
      <c r="A3" s="16" t="s">
        <v>3</v>
      </c>
      <c r="B3" s="17">
        <v>1</v>
      </c>
      <c r="C3" s="17">
        <v>1</v>
      </c>
      <c r="D3" s="5">
        <v>2</v>
      </c>
      <c r="E3" s="8">
        <v>48.333333333333336</v>
      </c>
      <c r="F3" s="18">
        <v>4247.7931034482763</v>
      </c>
      <c r="G3" s="28" t="s">
        <v>43</v>
      </c>
      <c r="H3" s="23" t="s">
        <v>210</v>
      </c>
      <c r="I3" s="23" t="s">
        <v>211</v>
      </c>
      <c r="J3" s="14" t="s">
        <v>41</v>
      </c>
      <c r="K3" s="99">
        <v>43032</v>
      </c>
      <c r="L3" s="14">
        <v>4</v>
      </c>
    </row>
    <row r="4" spans="1:12" ht="19" x14ac:dyDescent="0.2">
      <c r="A4" s="16" t="s">
        <v>3</v>
      </c>
      <c r="B4" s="17">
        <v>1</v>
      </c>
      <c r="C4" s="17">
        <v>1</v>
      </c>
      <c r="D4" s="5">
        <v>3</v>
      </c>
      <c r="E4" s="8">
        <v>43.333333333333336</v>
      </c>
      <c r="F4" s="18">
        <v>4192.9310344827582</v>
      </c>
      <c r="G4" s="28" t="s">
        <v>43</v>
      </c>
      <c r="H4" s="23" t="s">
        <v>210</v>
      </c>
      <c r="I4" s="23" t="s">
        <v>211</v>
      </c>
      <c r="J4" s="14" t="s">
        <v>41</v>
      </c>
      <c r="K4" s="99">
        <v>43032</v>
      </c>
      <c r="L4" s="14">
        <v>4</v>
      </c>
    </row>
    <row r="5" spans="1:12" ht="19" x14ac:dyDescent="0.2">
      <c r="A5" s="16" t="s">
        <v>3</v>
      </c>
      <c r="B5" s="17">
        <v>1</v>
      </c>
      <c r="C5" s="17">
        <v>1</v>
      </c>
      <c r="D5" s="5">
        <v>4</v>
      </c>
      <c r="E5" s="8">
        <v>51.666666666666664</v>
      </c>
      <c r="F5" s="18">
        <v>4351.6206896551721</v>
      </c>
      <c r="G5" s="28" t="s">
        <v>43</v>
      </c>
      <c r="H5" s="23" t="s">
        <v>210</v>
      </c>
      <c r="I5" s="23" t="s">
        <v>211</v>
      </c>
      <c r="J5" s="14" t="s">
        <v>41</v>
      </c>
      <c r="K5" s="99">
        <v>43032</v>
      </c>
      <c r="L5" s="14">
        <v>4</v>
      </c>
    </row>
    <row r="6" spans="1:12" x14ac:dyDescent="0.2">
      <c r="A6" s="9" t="s">
        <v>6</v>
      </c>
      <c r="B6" s="17">
        <v>2</v>
      </c>
      <c r="C6" s="17">
        <v>1</v>
      </c>
      <c r="D6" s="5">
        <v>1</v>
      </c>
      <c r="E6" s="8">
        <v>12.666666666666666</v>
      </c>
      <c r="F6" s="18">
        <v>5045.9770114942521</v>
      </c>
      <c r="G6" s="28" t="s">
        <v>43</v>
      </c>
      <c r="H6" s="23" t="s">
        <v>210</v>
      </c>
      <c r="I6" s="23" t="s">
        <v>211</v>
      </c>
      <c r="J6" s="14" t="s">
        <v>41</v>
      </c>
      <c r="K6" s="99">
        <v>43032</v>
      </c>
      <c r="L6" s="14">
        <v>4</v>
      </c>
    </row>
    <row r="7" spans="1:12" x14ac:dyDescent="0.2">
      <c r="A7" s="9" t="s">
        <v>6</v>
      </c>
      <c r="B7" s="17">
        <v>2</v>
      </c>
      <c r="C7" s="17">
        <v>1</v>
      </c>
      <c r="D7" s="5">
        <v>2</v>
      </c>
      <c r="E7" s="8">
        <v>14.222222222222221</v>
      </c>
      <c r="F7" s="18">
        <v>4884.5057471264363</v>
      </c>
      <c r="G7" s="28" t="s">
        <v>43</v>
      </c>
      <c r="H7" s="23" t="s">
        <v>210</v>
      </c>
      <c r="I7" s="23" t="s">
        <v>211</v>
      </c>
      <c r="J7" s="14" t="s">
        <v>41</v>
      </c>
      <c r="K7" s="99">
        <v>43032</v>
      </c>
      <c r="L7" s="14">
        <v>4</v>
      </c>
    </row>
    <row r="8" spans="1:12" x14ac:dyDescent="0.2">
      <c r="A8" s="9" t="s">
        <v>6</v>
      </c>
      <c r="B8" s="17">
        <v>2</v>
      </c>
      <c r="C8" s="17">
        <v>1</v>
      </c>
      <c r="D8" s="5">
        <v>3</v>
      </c>
      <c r="E8" s="8">
        <v>17.888888888888889</v>
      </c>
      <c r="F8" s="18">
        <v>4585.1111111111104</v>
      </c>
      <c r="G8" s="28" t="s">
        <v>43</v>
      </c>
      <c r="H8" s="23" t="s">
        <v>210</v>
      </c>
      <c r="I8" s="23" t="s">
        <v>211</v>
      </c>
      <c r="J8" s="14" t="s">
        <v>41</v>
      </c>
      <c r="K8" s="99">
        <v>43032</v>
      </c>
      <c r="L8" s="14">
        <v>4</v>
      </c>
    </row>
    <row r="9" spans="1:12" x14ac:dyDescent="0.2">
      <c r="A9" s="9" t="s">
        <v>6</v>
      </c>
      <c r="B9" s="17">
        <v>2</v>
      </c>
      <c r="C9" s="17">
        <v>1</v>
      </c>
      <c r="D9" s="5">
        <v>4</v>
      </c>
      <c r="E9" s="8">
        <v>16.333333333333332</v>
      </c>
      <c r="F9" s="18">
        <v>4689.4482758620679</v>
      </c>
      <c r="G9" s="28" t="s">
        <v>43</v>
      </c>
      <c r="H9" s="23" t="s">
        <v>210</v>
      </c>
      <c r="I9" s="23" t="s">
        <v>211</v>
      </c>
      <c r="J9" s="14" t="s">
        <v>41</v>
      </c>
      <c r="K9" s="99">
        <v>43032</v>
      </c>
      <c r="L9" s="14">
        <v>4</v>
      </c>
    </row>
    <row r="10" spans="1:12" x14ac:dyDescent="0.2">
      <c r="A10" s="10" t="s">
        <v>9</v>
      </c>
      <c r="B10" s="17">
        <v>3</v>
      </c>
      <c r="C10" s="17">
        <v>1</v>
      </c>
      <c r="D10" s="5">
        <v>1</v>
      </c>
      <c r="E10" s="8">
        <v>5.4444444444444446</v>
      </c>
      <c r="F10" s="18">
        <v>5027.1264367816102</v>
      </c>
      <c r="G10" s="28" t="s">
        <v>43</v>
      </c>
      <c r="H10" s="23" t="s">
        <v>210</v>
      </c>
      <c r="I10" s="23" t="s">
        <v>211</v>
      </c>
      <c r="J10" s="14" t="s">
        <v>41</v>
      </c>
      <c r="K10" s="99">
        <v>43032</v>
      </c>
      <c r="L10" s="14">
        <v>4</v>
      </c>
    </row>
    <row r="11" spans="1:12" x14ac:dyDescent="0.2">
      <c r="A11" s="10" t="s">
        <v>9</v>
      </c>
      <c r="B11" s="17">
        <v>3</v>
      </c>
      <c r="C11" s="17">
        <v>1</v>
      </c>
      <c r="D11" s="5">
        <v>2</v>
      </c>
      <c r="E11" s="8">
        <v>4.4444444444444446</v>
      </c>
      <c r="F11" s="18">
        <v>5046.9501915708815</v>
      </c>
      <c r="G11" s="28" t="s">
        <v>43</v>
      </c>
      <c r="H11" s="23" t="s">
        <v>210</v>
      </c>
      <c r="I11" s="23" t="s">
        <v>211</v>
      </c>
      <c r="J11" s="14" t="s">
        <v>41</v>
      </c>
      <c r="K11" s="99">
        <v>43032</v>
      </c>
      <c r="L11" s="14">
        <v>4</v>
      </c>
    </row>
    <row r="12" spans="1:12" x14ac:dyDescent="0.2">
      <c r="A12" s="10" t="s">
        <v>9</v>
      </c>
      <c r="B12" s="17">
        <v>3</v>
      </c>
      <c r="C12" s="17">
        <v>1</v>
      </c>
      <c r="D12" s="5">
        <v>3</v>
      </c>
      <c r="E12" s="8">
        <v>11.111111111111111</v>
      </c>
      <c r="F12" s="18">
        <v>4866.4942528735628</v>
      </c>
      <c r="G12" s="28" t="s">
        <v>43</v>
      </c>
      <c r="H12" s="23" t="s">
        <v>210</v>
      </c>
      <c r="I12" s="23" t="s">
        <v>211</v>
      </c>
      <c r="J12" s="14" t="s">
        <v>41</v>
      </c>
      <c r="K12" s="99">
        <v>43032</v>
      </c>
      <c r="L12" s="14">
        <v>4</v>
      </c>
    </row>
    <row r="13" spans="1:12" x14ac:dyDescent="0.2">
      <c r="A13" s="10" t="s">
        <v>9</v>
      </c>
      <c r="B13" s="17">
        <v>3</v>
      </c>
      <c r="C13" s="17">
        <v>1</v>
      </c>
      <c r="D13" s="5">
        <v>4</v>
      </c>
      <c r="E13" s="8">
        <v>8.2222222222222214</v>
      </c>
      <c r="F13" s="18">
        <v>5056.4750957854412</v>
      </c>
      <c r="G13" s="28" t="s">
        <v>43</v>
      </c>
      <c r="H13" s="23" t="s">
        <v>210</v>
      </c>
      <c r="I13" s="23" t="s">
        <v>211</v>
      </c>
      <c r="J13" s="14" t="s">
        <v>41</v>
      </c>
      <c r="K13" s="99">
        <v>43032</v>
      </c>
      <c r="L13" s="14">
        <v>4</v>
      </c>
    </row>
    <row r="14" spans="1:12" x14ac:dyDescent="0.2">
      <c r="A14" s="11" t="s">
        <v>10</v>
      </c>
      <c r="B14" s="17">
        <v>4</v>
      </c>
      <c r="C14" s="17">
        <v>1</v>
      </c>
      <c r="D14" s="5">
        <v>1</v>
      </c>
      <c r="E14" s="8">
        <v>11.666666666666666</v>
      </c>
      <c r="F14" s="18">
        <v>4952.9501915708815</v>
      </c>
      <c r="G14" s="28" t="s">
        <v>43</v>
      </c>
      <c r="H14" s="23" t="s">
        <v>210</v>
      </c>
      <c r="I14" s="23" t="s">
        <v>211</v>
      </c>
      <c r="J14" s="14" t="s">
        <v>41</v>
      </c>
      <c r="K14" s="99">
        <v>43032</v>
      </c>
      <c r="L14" s="14">
        <v>4</v>
      </c>
    </row>
    <row r="15" spans="1:12" x14ac:dyDescent="0.2">
      <c r="A15" s="11" t="s">
        <v>10</v>
      </c>
      <c r="B15" s="17">
        <v>4</v>
      </c>
      <c r="C15" s="17">
        <v>1</v>
      </c>
      <c r="D15" s="5">
        <v>2</v>
      </c>
      <c r="E15" s="8">
        <v>6</v>
      </c>
      <c r="F15" s="18">
        <v>4864.3218390804595</v>
      </c>
      <c r="G15" s="28" t="s">
        <v>43</v>
      </c>
      <c r="H15" s="23" t="s">
        <v>210</v>
      </c>
      <c r="I15" s="23" t="s">
        <v>211</v>
      </c>
      <c r="J15" s="14" t="s">
        <v>41</v>
      </c>
      <c r="K15" s="99">
        <v>43032</v>
      </c>
      <c r="L15" s="14">
        <v>4</v>
      </c>
    </row>
    <row r="16" spans="1:12" x14ac:dyDescent="0.2">
      <c r="A16" s="11" t="s">
        <v>10</v>
      </c>
      <c r="B16" s="17">
        <v>4</v>
      </c>
      <c r="C16" s="17">
        <v>1</v>
      </c>
      <c r="D16" s="5">
        <v>3</v>
      </c>
      <c r="E16" s="8">
        <v>6.4444444444444446</v>
      </c>
      <c r="F16" s="18">
        <v>5008.9731800766285</v>
      </c>
      <c r="G16" s="28" t="s">
        <v>43</v>
      </c>
      <c r="H16" s="23" t="s">
        <v>210</v>
      </c>
      <c r="I16" s="23" t="s">
        <v>211</v>
      </c>
      <c r="J16" s="14" t="s">
        <v>41</v>
      </c>
      <c r="K16" s="99">
        <v>43032</v>
      </c>
      <c r="L16" s="14">
        <v>4</v>
      </c>
    </row>
    <row r="17" spans="1:12" x14ac:dyDescent="0.2">
      <c r="A17" s="11" t="s">
        <v>10</v>
      </c>
      <c r="B17" s="17">
        <v>4</v>
      </c>
      <c r="C17" s="17">
        <v>1</v>
      </c>
      <c r="D17" s="5">
        <v>4</v>
      </c>
      <c r="E17" s="8">
        <v>12.888888888888889</v>
      </c>
      <c r="F17" s="18">
        <v>5020.0689655172418</v>
      </c>
      <c r="G17" s="28" t="s">
        <v>43</v>
      </c>
      <c r="H17" s="23" t="s">
        <v>210</v>
      </c>
      <c r="I17" s="23" t="s">
        <v>211</v>
      </c>
      <c r="J17" s="14" t="s">
        <v>41</v>
      </c>
      <c r="K17" s="99">
        <v>43032</v>
      </c>
      <c r="L17" s="14">
        <v>4</v>
      </c>
    </row>
    <row r="18" spans="1:12" x14ac:dyDescent="0.2">
      <c r="A18" s="11" t="s">
        <v>11</v>
      </c>
      <c r="B18" s="17">
        <v>5</v>
      </c>
      <c r="C18" s="17">
        <v>1</v>
      </c>
      <c r="D18" s="5">
        <v>1</v>
      </c>
      <c r="E18" s="8">
        <v>6.8888888888888893</v>
      </c>
      <c r="F18" s="18">
        <v>5183.0689655172409</v>
      </c>
      <c r="G18" s="28" t="s">
        <v>43</v>
      </c>
      <c r="H18" s="23" t="s">
        <v>210</v>
      </c>
      <c r="I18" s="23" t="s">
        <v>211</v>
      </c>
      <c r="J18" s="14" t="s">
        <v>41</v>
      </c>
      <c r="K18" s="99">
        <v>43032</v>
      </c>
      <c r="L18" s="14">
        <v>4</v>
      </c>
    </row>
    <row r="19" spans="1:12" x14ac:dyDescent="0.2">
      <c r="A19" s="11" t="s">
        <v>11</v>
      </c>
      <c r="B19" s="17">
        <v>5</v>
      </c>
      <c r="C19" s="17">
        <v>1</v>
      </c>
      <c r="D19" s="5">
        <v>2</v>
      </c>
      <c r="E19" s="8">
        <v>8</v>
      </c>
      <c r="F19" s="18">
        <v>4903.5402298850568</v>
      </c>
      <c r="G19" s="28" t="s">
        <v>43</v>
      </c>
      <c r="H19" s="23" t="s">
        <v>210</v>
      </c>
      <c r="I19" s="23" t="s">
        <v>211</v>
      </c>
      <c r="J19" s="14" t="s">
        <v>41</v>
      </c>
      <c r="K19" s="99">
        <v>43032</v>
      </c>
      <c r="L19" s="14">
        <v>4</v>
      </c>
    </row>
    <row r="20" spans="1:12" x14ac:dyDescent="0.2">
      <c r="A20" s="11" t="s">
        <v>11</v>
      </c>
      <c r="B20" s="17">
        <v>5</v>
      </c>
      <c r="C20" s="17">
        <v>1</v>
      </c>
      <c r="D20" s="5">
        <v>3</v>
      </c>
      <c r="E20" s="8">
        <v>9.5555555555555554</v>
      </c>
      <c r="F20" s="18">
        <v>5318.4597701149423</v>
      </c>
      <c r="G20" s="28" t="s">
        <v>43</v>
      </c>
      <c r="H20" s="23" t="s">
        <v>210</v>
      </c>
      <c r="I20" s="23" t="s">
        <v>211</v>
      </c>
      <c r="J20" s="14" t="s">
        <v>41</v>
      </c>
      <c r="K20" s="99">
        <v>43032</v>
      </c>
      <c r="L20" s="14">
        <v>4</v>
      </c>
    </row>
    <row r="21" spans="1:12" x14ac:dyDescent="0.2">
      <c r="A21" s="11" t="s">
        <v>11</v>
      </c>
      <c r="B21" s="17">
        <v>5</v>
      </c>
      <c r="C21" s="17">
        <v>1</v>
      </c>
      <c r="D21" s="5">
        <v>4</v>
      </c>
      <c r="E21" s="8">
        <v>8.2222222222222214</v>
      </c>
      <c r="F21" s="18">
        <v>4943.8620689655172</v>
      </c>
      <c r="G21" s="28" t="s">
        <v>43</v>
      </c>
      <c r="H21" s="23" t="s">
        <v>210</v>
      </c>
      <c r="I21" s="23" t="s">
        <v>211</v>
      </c>
      <c r="J21" s="14" t="s">
        <v>41</v>
      </c>
      <c r="K21" s="99">
        <v>43032</v>
      </c>
      <c r="L21" s="14">
        <v>4</v>
      </c>
    </row>
    <row r="22" spans="1:12" x14ac:dyDescent="0.2">
      <c r="A22" s="11" t="s">
        <v>12</v>
      </c>
      <c r="B22" s="17">
        <v>6</v>
      </c>
      <c r="C22" s="17">
        <v>1</v>
      </c>
      <c r="D22" s="5">
        <v>1</v>
      </c>
      <c r="E22" s="8">
        <v>8.5555555555555554</v>
      </c>
      <c r="F22" s="18">
        <v>4892.2605363984685</v>
      </c>
      <c r="G22" s="28" t="s">
        <v>43</v>
      </c>
      <c r="H22" s="23" t="s">
        <v>210</v>
      </c>
      <c r="I22" s="23" t="s">
        <v>211</v>
      </c>
      <c r="J22" s="14" t="s">
        <v>41</v>
      </c>
      <c r="K22" s="99">
        <v>43032</v>
      </c>
      <c r="L22" s="14">
        <v>4</v>
      </c>
    </row>
    <row r="23" spans="1:12" x14ac:dyDescent="0.2">
      <c r="A23" s="11" t="s">
        <v>12</v>
      </c>
      <c r="B23" s="17">
        <v>6</v>
      </c>
      <c r="C23" s="17">
        <v>1</v>
      </c>
      <c r="D23" s="5">
        <v>2</v>
      </c>
      <c r="E23" s="8">
        <v>5.8888888888888893</v>
      </c>
      <c r="F23" s="18">
        <v>5022.9885057471265</v>
      </c>
      <c r="G23" s="28" t="s">
        <v>43</v>
      </c>
      <c r="H23" s="23" t="s">
        <v>210</v>
      </c>
      <c r="I23" s="23" t="s">
        <v>211</v>
      </c>
      <c r="J23" s="14" t="s">
        <v>41</v>
      </c>
      <c r="K23" s="99">
        <v>43032</v>
      </c>
      <c r="L23" s="14">
        <v>4</v>
      </c>
    </row>
    <row r="24" spans="1:12" x14ac:dyDescent="0.2">
      <c r="A24" s="11" t="s">
        <v>12</v>
      </c>
      <c r="B24" s="17">
        <v>6</v>
      </c>
      <c r="C24" s="17">
        <v>1</v>
      </c>
      <c r="D24" s="5">
        <v>3</v>
      </c>
      <c r="E24" s="8">
        <v>9.4444444444444446</v>
      </c>
      <c r="F24" s="18">
        <v>4955.1494252873563</v>
      </c>
      <c r="G24" s="28" t="s">
        <v>43</v>
      </c>
      <c r="H24" s="23" t="s">
        <v>210</v>
      </c>
      <c r="I24" s="23" t="s">
        <v>211</v>
      </c>
      <c r="J24" s="14" t="s">
        <v>41</v>
      </c>
      <c r="K24" s="99">
        <v>43032</v>
      </c>
      <c r="L24" s="14">
        <v>4</v>
      </c>
    </row>
    <row r="25" spans="1:12" x14ac:dyDescent="0.2">
      <c r="A25" s="11" t="s">
        <v>12</v>
      </c>
      <c r="B25" s="17">
        <v>6</v>
      </c>
      <c r="C25" s="17">
        <v>1</v>
      </c>
      <c r="D25" s="5">
        <v>4</v>
      </c>
      <c r="E25" s="8">
        <v>22.111111111111111</v>
      </c>
      <c r="F25" s="18">
        <v>5008.620689655173</v>
      </c>
      <c r="G25" s="28" t="s">
        <v>43</v>
      </c>
      <c r="H25" s="23" t="s">
        <v>210</v>
      </c>
      <c r="I25" s="23" t="s">
        <v>211</v>
      </c>
      <c r="J25" s="14" t="s">
        <v>41</v>
      </c>
      <c r="K25" s="99">
        <v>43032</v>
      </c>
      <c r="L25" s="14">
        <v>4</v>
      </c>
    </row>
    <row r="26" spans="1:12" x14ac:dyDescent="0.2">
      <c r="A26" s="11" t="s">
        <v>13</v>
      </c>
      <c r="B26" s="17">
        <v>7</v>
      </c>
      <c r="C26" s="17">
        <v>1</v>
      </c>
      <c r="D26" s="5">
        <v>1</v>
      </c>
      <c r="E26" s="8">
        <v>11</v>
      </c>
      <c r="F26" s="18">
        <v>4905.8237547892722</v>
      </c>
      <c r="G26" s="28" t="s">
        <v>43</v>
      </c>
      <c r="H26" s="23" t="s">
        <v>210</v>
      </c>
      <c r="I26" s="23" t="s">
        <v>211</v>
      </c>
      <c r="J26" s="14" t="s">
        <v>41</v>
      </c>
      <c r="K26" s="99">
        <v>43032</v>
      </c>
      <c r="L26" s="14">
        <v>4</v>
      </c>
    </row>
    <row r="27" spans="1:12" x14ac:dyDescent="0.2">
      <c r="A27" s="11" t="s">
        <v>13</v>
      </c>
      <c r="B27" s="17">
        <v>7</v>
      </c>
      <c r="C27" s="17">
        <v>1</v>
      </c>
      <c r="D27" s="5">
        <v>2</v>
      </c>
      <c r="E27" s="8">
        <v>10.222222222222221</v>
      </c>
      <c r="F27" s="18">
        <v>5219.310344827587</v>
      </c>
      <c r="G27" s="28" t="s">
        <v>43</v>
      </c>
      <c r="H27" s="23" t="s">
        <v>210</v>
      </c>
      <c r="I27" s="23" t="s">
        <v>211</v>
      </c>
      <c r="J27" s="14" t="s">
        <v>41</v>
      </c>
      <c r="K27" s="99">
        <v>43032</v>
      </c>
      <c r="L27" s="14">
        <v>4</v>
      </c>
    </row>
    <row r="28" spans="1:12" x14ac:dyDescent="0.2">
      <c r="A28" s="11" t="s">
        <v>13</v>
      </c>
      <c r="B28" s="17">
        <v>7</v>
      </c>
      <c r="C28" s="17">
        <v>1</v>
      </c>
      <c r="D28" s="5">
        <v>3</v>
      </c>
      <c r="E28" s="8">
        <v>12.555555555555555</v>
      </c>
      <c r="F28" s="18">
        <v>5465.0114942528744</v>
      </c>
      <c r="G28" s="28" t="s">
        <v>43</v>
      </c>
      <c r="H28" s="23" t="s">
        <v>210</v>
      </c>
      <c r="I28" s="23" t="s">
        <v>211</v>
      </c>
      <c r="J28" s="14" t="s">
        <v>41</v>
      </c>
      <c r="K28" s="99">
        <v>43032</v>
      </c>
      <c r="L28" s="14">
        <v>4</v>
      </c>
    </row>
    <row r="29" spans="1:12" x14ac:dyDescent="0.2">
      <c r="A29" s="11" t="s">
        <v>13</v>
      </c>
      <c r="B29" s="17">
        <v>7</v>
      </c>
      <c r="C29" s="17">
        <v>1</v>
      </c>
      <c r="D29" s="5">
        <v>4</v>
      </c>
      <c r="E29" s="8">
        <v>12.777777777777779</v>
      </c>
      <c r="F29" s="18">
        <v>5317.0498084291185</v>
      </c>
      <c r="G29" s="28" t="s">
        <v>43</v>
      </c>
      <c r="H29" s="23" t="s">
        <v>210</v>
      </c>
      <c r="I29" s="23" t="s">
        <v>211</v>
      </c>
      <c r="J29" s="14" t="s">
        <v>41</v>
      </c>
      <c r="K29" s="99">
        <v>43032</v>
      </c>
      <c r="L29" s="14">
        <v>4</v>
      </c>
    </row>
    <row r="30" spans="1:12" x14ac:dyDescent="0.2">
      <c r="A30" s="11" t="s">
        <v>14</v>
      </c>
      <c r="B30" s="17">
        <v>8</v>
      </c>
      <c r="C30" s="17">
        <v>1</v>
      </c>
      <c r="D30" s="5">
        <v>1</v>
      </c>
      <c r="E30" s="8">
        <v>12.444444444444445</v>
      </c>
      <c r="F30" s="18">
        <v>5121.5325670498087</v>
      </c>
      <c r="G30" s="28" t="s">
        <v>43</v>
      </c>
      <c r="H30" s="23" t="s">
        <v>210</v>
      </c>
      <c r="I30" s="23" t="s">
        <v>211</v>
      </c>
      <c r="J30" s="14" t="s">
        <v>41</v>
      </c>
      <c r="K30" s="99">
        <v>43032</v>
      </c>
      <c r="L30" s="14">
        <v>4</v>
      </c>
    </row>
    <row r="31" spans="1:12" x14ac:dyDescent="0.2">
      <c r="A31" s="11" t="s">
        <v>14</v>
      </c>
      <c r="B31" s="17">
        <v>8</v>
      </c>
      <c r="C31" s="17">
        <v>1</v>
      </c>
      <c r="D31" s="5">
        <v>2</v>
      </c>
      <c r="E31" s="8">
        <v>7.333333333333333</v>
      </c>
      <c r="F31" s="18">
        <v>4967.35632183908</v>
      </c>
      <c r="G31" s="28" t="s">
        <v>43</v>
      </c>
      <c r="H31" s="23" t="s">
        <v>210</v>
      </c>
      <c r="I31" s="23" t="s">
        <v>211</v>
      </c>
      <c r="J31" s="14" t="s">
        <v>41</v>
      </c>
      <c r="K31" s="99">
        <v>43032</v>
      </c>
      <c r="L31" s="14">
        <v>4</v>
      </c>
    </row>
    <row r="32" spans="1:12" x14ac:dyDescent="0.2">
      <c r="A32" s="11" t="s">
        <v>14</v>
      </c>
      <c r="B32" s="17">
        <v>8</v>
      </c>
      <c r="C32" s="17">
        <v>1</v>
      </c>
      <c r="D32" s="5">
        <v>3</v>
      </c>
      <c r="E32" s="8">
        <v>9</v>
      </c>
      <c r="F32" s="18">
        <v>4790.3141762452105</v>
      </c>
      <c r="G32" s="28" t="s">
        <v>43</v>
      </c>
      <c r="H32" s="23" t="s">
        <v>210</v>
      </c>
      <c r="I32" s="23" t="s">
        <v>211</v>
      </c>
      <c r="J32" s="14" t="s">
        <v>41</v>
      </c>
      <c r="K32" s="99">
        <v>43032</v>
      </c>
      <c r="L32" s="14">
        <v>4</v>
      </c>
    </row>
    <row r="33" spans="1:12" x14ac:dyDescent="0.2">
      <c r="A33" s="11" t="s">
        <v>14</v>
      </c>
      <c r="B33" s="17">
        <v>8</v>
      </c>
      <c r="C33" s="17">
        <v>1</v>
      </c>
      <c r="D33" s="5">
        <v>4</v>
      </c>
      <c r="E33" s="8">
        <v>9.5555555555555554</v>
      </c>
      <c r="F33" s="18">
        <v>5266.045977011494</v>
      </c>
      <c r="G33" s="28" t="s">
        <v>43</v>
      </c>
      <c r="H33" s="23" t="s">
        <v>210</v>
      </c>
      <c r="I33" s="23" t="s">
        <v>211</v>
      </c>
      <c r="J33" s="14" t="s">
        <v>41</v>
      </c>
      <c r="K33" s="99">
        <v>43032</v>
      </c>
      <c r="L33" s="14">
        <v>4</v>
      </c>
    </row>
    <row r="34" spans="1:12" x14ac:dyDescent="0.2">
      <c r="A34" s="11" t="s">
        <v>15</v>
      </c>
      <c r="B34" s="17">
        <v>9</v>
      </c>
      <c r="C34" s="17">
        <v>1</v>
      </c>
      <c r="D34" s="5">
        <v>1</v>
      </c>
      <c r="E34" s="8">
        <v>8.1111111111111107</v>
      </c>
      <c r="F34" s="18">
        <v>5056.0689655172409</v>
      </c>
      <c r="G34" s="28" t="s">
        <v>43</v>
      </c>
      <c r="H34" s="23" t="s">
        <v>210</v>
      </c>
      <c r="I34" s="23" t="s">
        <v>211</v>
      </c>
      <c r="J34" s="14" t="s">
        <v>41</v>
      </c>
      <c r="K34" s="99">
        <v>43032</v>
      </c>
      <c r="L34" s="14">
        <v>4</v>
      </c>
    </row>
    <row r="35" spans="1:12" x14ac:dyDescent="0.2">
      <c r="A35" s="11" t="s">
        <v>15</v>
      </c>
      <c r="B35" s="17">
        <v>9</v>
      </c>
      <c r="C35" s="17">
        <v>1</v>
      </c>
      <c r="D35" s="5">
        <v>2</v>
      </c>
      <c r="E35" s="8">
        <v>10</v>
      </c>
      <c r="F35" s="18">
        <v>4766.7662835249039</v>
      </c>
      <c r="G35" s="28" t="s">
        <v>43</v>
      </c>
      <c r="H35" s="23" t="s">
        <v>210</v>
      </c>
      <c r="I35" s="23" t="s">
        <v>211</v>
      </c>
      <c r="J35" s="14" t="s">
        <v>41</v>
      </c>
      <c r="K35" s="99">
        <v>43032</v>
      </c>
      <c r="L35" s="14">
        <v>4</v>
      </c>
    </row>
    <row r="36" spans="1:12" x14ac:dyDescent="0.2">
      <c r="A36" s="11" t="s">
        <v>15</v>
      </c>
      <c r="B36" s="17">
        <v>9</v>
      </c>
      <c r="C36" s="17">
        <v>1</v>
      </c>
      <c r="D36" s="5">
        <v>3</v>
      </c>
      <c r="E36" s="8">
        <v>11.888888888888889</v>
      </c>
      <c r="F36" s="18">
        <v>5320.4022988505749</v>
      </c>
      <c r="G36" s="28" t="s">
        <v>43</v>
      </c>
      <c r="H36" s="23" t="s">
        <v>210</v>
      </c>
      <c r="I36" s="23" t="s">
        <v>211</v>
      </c>
      <c r="J36" s="14" t="s">
        <v>41</v>
      </c>
      <c r="K36" s="99">
        <v>43032</v>
      </c>
      <c r="L36" s="14">
        <v>4</v>
      </c>
    </row>
    <row r="37" spans="1:12" x14ac:dyDescent="0.2">
      <c r="A37" s="11" t="s">
        <v>15</v>
      </c>
      <c r="B37" s="17">
        <v>9</v>
      </c>
      <c r="C37" s="17">
        <v>1</v>
      </c>
      <c r="D37" s="5">
        <v>4</v>
      </c>
      <c r="E37" s="8">
        <v>7</v>
      </c>
      <c r="F37" s="18">
        <v>5201.9310344827582</v>
      </c>
      <c r="G37" s="28" t="s">
        <v>43</v>
      </c>
      <c r="H37" s="23" t="s">
        <v>210</v>
      </c>
      <c r="I37" s="23" t="s">
        <v>211</v>
      </c>
      <c r="J37" s="14" t="s">
        <v>41</v>
      </c>
      <c r="K37" s="99">
        <v>43032</v>
      </c>
      <c r="L37" s="14">
        <v>4</v>
      </c>
    </row>
    <row r="38" spans="1:12" x14ac:dyDescent="0.2">
      <c r="A38" s="11" t="s">
        <v>16</v>
      </c>
      <c r="B38" s="17">
        <v>10</v>
      </c>
      <c r="C38" s="17">
        <v>1</v>
      </c>
      <c r="D38" s="5">
        <v>1</v>
      </c>
      <c r="E38" s="8">
        <v>12.888888888888889</v>
      </c>
      <c r="F38" s="18">
        <v>5253.0268199233724</v>
      </c>
      <c r="G38" s="28" t="s">
        <v>43</v>
      </c>
      <c r="H38" s="23" t="s">
        <v>210</v>
      </c>
      <c r="I38" s="23" t="s">
        <v>211</v>
      </c>
      <c r="J38" s="14" t="s">
        <v>41</v>
      </c>
      <c r="K38" s="99">
        <v>43032</v>
      </c>
      <c r="L38" s="14">
        <v>4</v>
      </c>
    </row>
    <row r="39" spans="1:12" x14ac:dyDescent="0.2">
      <c r="A39" s="11" t="s">
        <v>16</v>
      </c>
      <c r="B39" s="17">
        <v>10</v>
      </c>
      <c r="C39" s="17">
        <v>1</v>
      </c>
      <c r="D39" s="5">
        <v>2</v>
      </c>
      <c r="E39" s="8">
        <v>6.5555555555555554</v>
      </c>
      <c r="F39" s="18">
        <v>4961.954022988506</v>
      </c>
      <c r="G39" s="28" t="s">
        <v>43</v>
      </c>
      <c r="H39" s="23" t="s">
        <v>210</v>
      </c>
      <c r="I39" s="23" t="s">
        <v>211</v>
      </c>
      <c r="J39" s="14" t="s">
        <v>41</v>
      </c>
      <c r="K39" s="99">
        <v>43032</v>
      </c>
      <c r="L39" s="14">
        <v>4</v>
      </c>
    </row>
    <row r="40" spans="1:12" x14ac:dyDescent="0.2">
      <c r="A40" s="11" t="s">
        <v>16</v>
      </c>
      <c r="B40" s="17">
        <v>10</v>
      </c>
      <c r="C40" s="17">
        <v>1</v>
      </c>
      <c r="D40" s="5">
        <v>3</v>
      </c>
      <c r="E40" s="8">
        <v>10.555555555555555</v>
      </c>
      <c r="F40" s="18">
        <v>4980.9999999999991</v>
      </c>
      <c r="G40" s="28" t="s">
        <v>43</v>
      </c>
      <c r="H40" s="23" t="s">
        <v>210</v>
      </c>
      <c r="I40" s="23" t="s">
        <v>211</v>
      </c>
      <c r="J40" s="14" t="s">
        <v>41</v>
      </c>
      <c r="K40" s="99">
        <v>43032</v>
      </c>
      <c r="L40" s="14">
        <v>4</v>
      </c>
    </row>
    <row r="41" spans="1:12" x14ac:dyDescent="0.2">
      <c r="A41" s="11" t="s">
        <v>16</v>
      </c>
      <c r="B41" s="17">
        <v>10</v>
      </c>
      <c r="C41" s="17">
        <v>1</v>
      </c>
      <c r="D41" s="5">
        <v>4</v>
      </c>
      <c r="E41" s="8">
        <v>9.1111111111111107</v>
      </c>
      <c r="F41" s="18">
        <v>5157.7241379310335</v>
      </c>
      <c r="G41" s="28" t="s">
        <v>43</v>
      </c>
      <c r="H41" s="23" t="s">
        <v>210</v>
      </c>
      <c r="I41" s="23" t="s">
        <v>211</v>
      </c>
      <c r="J41" s="14" t="s">
        <v>41</v>
      </c>
      <c r="K41" s="99">
        <v>43032</v>
      </c>
      <c r="L41" s="14">
        <v>4</v>
      </c>
    </row>
    <row r="42" spans="1:12" x14ac:dyDescent="0.2">
      <c r="A42" s="11" t="s">
        <v>17</v>
      </c>
      <c r="B42" s="17">
        <v>11</v>
      </c>
      <c r="C42" s="17">
        <v>1</v>
      </c>
      <c r="D42" s="5">
        <v>1</v>
      </c>
      <c r="E42" s="8">
        <v>11</v>
      </c>
      <c r="F42" s="18">
        <v>4676.4750957854412</v>
      </c>
      <c r="G42" s="28" t="s">
        <v>43</v>
      </c>
      <c r="H42" s="23" t="s">
        <v>210</v>
      </c>
      <c r="I42" s="23" t="s">
        <v>211</v>
      </c>
      <c r="J42" s="14" t="s">
        <v>41</v>
      </c>
      <c r="K42" s="99">
        <v>43032</v>
      </c>
      <c r="L42" s="14">
        <v>4</v>
      </c>
    </row>
    <row r="43" spans="1:12" x14ac:dyDescent="0.2">
      <c r="A43" s="11" t="s">
        <v>17</v>
      </c>
      <c r="B43" s="17">
        <v>11</v>
      </c>
      <c r="C43" s="17">
        <v>1</v>
      </c>
      <c r="D43" s="5">
        <v>2</v>
      </c>
      <c r="E43" s="8">
        <v>9.1111111111111107</v>
      </c>
      <c r="F43" s="18">
        <v>4770.1302681992338</v>
      </c>
      <c r="G43" s="28" t="s">
        <v>43</v>
      </c>
      <c r="H43" s="23" t="s">
        <v>210</v>
      </c>
      <c r="I43" s="23" t="s">
        <v>211</v>
      </c>
      <c r="J43" s="14" t="s">
        <v>41</v>
      </c>
      <c r="K43" s="99">
        <v>43032</v>
      </c>
      <c r="L43" s="14">
        <v>4</v>
      </c>
    </row>
    <row r="44" spans="1:12" x14ac:dyDescent="0.2">
      <c r="A44" s="11" t="s">
        <v>17</v>
      </c>
      <c r="B44" s="17">
        <v>11</v>
      </c>
      <c r="C44" s="17">
        <v>1</v>
      </c>
      <c r="D44" s="5">
        <v>3</v>
      </c>
      <c r="E44" s="8">
        <v>10.444444444444445</v>
      </c>
      <c r="F44" s="18">
        <v>4860.9578544061305</v>
      </c>
      <c r="G44" s="28" t="s">
        <v>43</v>
      </c>
      <c r="H44" s="23" t="s">
        <v>210</v>
      </c>
      <c r="I44" s="23" t="s">
        <v>211</v>
      </c>
      <c r="J44" s="14" t="s">
        <v>41</v>
      </c>
      <c r="K44" s="99">
        <v>43032</v>
      </c>
      <c r="L44" s="14">
        <v>4</v>
      </c>
    </row>
    <row r="45" spans="1:12" x14ac:dyDescent="0.2">
      <c r="A45" s="11" t="s">
        <v>17</v>
      </c>
      <c r="B45" s="17">
        <v>11</v>
      </c>
      <c r="C45" s="17">
        <v>1</v>
      </c>
      <c r="D45" s="5">
        <v>4</v>
      </c>
      <c r="E45" s="8">
        <v>9</v>
      </c>
      <c r="F45" s="18">
        <v>5148.5977011494251</v>
      </c>
      <c r="G45" s="28" t="s">
        <v>43</v>
      </c>
      <c r="H45" s="23" t="s">
        <v>210</v>
      </c>
      <c r="I45" s="23" t="s">
        <v>211</v>
      </c>
      <c r="J45" s="14" t="s">
        <v>41</v>
      </c>
      <c r="K45" s="99">
        <v>43032</v>
      </c>
      <c r="L45" s="14">
        <v>4</v>
      </c>
    </row>
    <row r="46" spans="1:12" x14ac:dyDescent="0.2">
      <c r="A46" s="11" t="s">
        <v>18</v>
      </c>
      <c r="B46" s="17">
        <v>12</v>
      </c>
      <c r="C46" s="17">
        <v>1</v>
      </c>
      <c r="D46" s="5">
        <v>1</v>
      </c>
      <c r="E46" s="8">
        <v>15</v>
      </c>
      <c r="F46" s="18">
        <v>4919.2337164750961</v>
      </c>
      <c r="G46" s="28" t="s">
        <v>43</v>
      </c>
      <c r="H46" s="23" t="s">
        <v>210</v>
      </c>
      <c r="I46" s="23" t="s">
        <v>211</v>
      </c>
      <c r="J46" s="14" t="s">
        <v>41</v>
      </c>
      <c r="K46" s="99">
        <v>43032</v>
      </c>
      <c r="L46" s="14">
        <v>4</v>
      </c>
    </row>
    <row r="47" spans="1:12" x14ac:dyDescent="0.2">
      <c r="A47" s="11" t="s">
        <v>18</v>
      </c>
      <c r="B47" s="17">
        <v>12</v>
      </c>
      <c r="C47" s="17">
        <v>1</v>
      </c>
      <c r="D47" s="5">
        <v>2</v>
      </c>
      <c r="E47" s="8">
        <v>6.4444444444444446</v>
      </c>
      <c r="F47" s="18">
        <v>4971.9693486590031</v>
      </c>
      <c r="G47" s="28" t="s">
        <v>43</v>
      </c>
      <c r="H47" s="23" t="s">
        <v>210</v>
      </c>
      <c r="I47" s="23" t="s">
        <v>211</v>
      </c>
      <c r="J47" s="14" t="s">
        <v>41</v>
      </c>
      <c r="K47" s="99">
        <v>43032</v>
      </c>
      <c r="L47" s="14">
        <v>4</v>
      </c>
    </row>
    <row r="48" spans="1:12" x14ac:dyDescent="0.2">
      <c r="A48" s="11" t="s">
        <v>18</v>
      </c>
      <c r="B48" s="17">
        <v>12</v>
      </c>
      <c r="C48" s="17">
        <v>1</v>
      </c>
      <c r="D48" s="5">
        <v>3</v>
      </c>
      <c r="E48" s="8">
        <v>8.8888888888888893</v>
      </c>
      <c r="F48" s="18">
        <v>5177.1724137931033</v>
      </c>
      <c r="G48" s="28" t="s">
        <v>43</v>
      </c>
      <c r="H48" s="23" t="s">
        <v>210</v>
      </c>
      <c r="I48" s="23" t="s">
        <v>211</v>
      </c>
      <c r="J48" s="14" t="s">
        <v>41</v>
      </c>
      <c r="K48" s="99">
        <v>43032</v>
      </c>
      <c r="L48" s="14">
        <v>4</v>
      </c>
    </row>
    <row r="49" spans="1:12" x14ac:dyDescent="0.2">
      <c r="A49" s="11" t="s">
        <v>18</v>
      </c>
      <c r="B49" s="17">
        <v>12</v>
      </c>
      <c r="C49" s="17">
        <v>1</v>
      </c>
      <c r="D49" s="5">
        <v>4</v>
      </c>
      <c r="E49" s="8">
        <v>8.8888888888888893</v>
      </c>
      <c r="F49" s="18">
        <v>4900.2298850574716</v>
      </c>
      <c r="G49" s="28" t="s">
        <v>43</v>
      </c>
      <c r="H49" s="23" t="s">
        <v>210</v>
      </c>
      <c r="I49" s="23" t="s">
        <v>211</v>
      </c>
      <c r="J49" s="14" t="s">
        <v>41</v>
      </c>
      <c r="K49" s="99">
        <v>43032</v>
      </c>
      <c r="L49" s="14">
        <v>4</v>
      </c>
    </row>
    <row r="50" spans="1:12" x14ac:dyDescent="0.2">
      <c r="A50" s="11" t="s">
        <v>19</v>
      </c>
      <c r="B50" s="17">
        <v>13</v>
      </c>
      <c r="C50" s="17">
        <v>1</v>
      </c>
      <c r="D50" s="5">
        <v>1</v>
      </c>
      <c r="E50" s="8">
        <v>15.444444444444445</v>
      </c>
      <c r="F50" s="18">
        <v>4977.6321839080456</v>
      </c>
      <c r="G50" s="28" t="s">
        <v>43</v>
      </c>
      <c r="H50" s="23" t="s">
        <v>210</v>
      </c>
      <c r="I50" s="23" t="s">
        <v>211</v>
      </c>
      <c r="J50" s="14" t="s">
        <v>41</v>
      </c>
      <c r="K50" s="99">
        <v>43032</v>
      </c>
      <c r="L50" s="14">
        <v>4</v>
      </c>
    </row>
    <row r="51" spans="1:12" x14ac:dyDescent="0.2">
      <c r="A51" s="11" t="s">
        <v>19</v>
      </c>
      <c r="B51" s="17">
        <v>13</v>
      </c>
      <c r="C51" s="17">
        <v>1</v>
      </c>
      <c r="D51" s="5">
        <v>2</v>
      </c>
      <c r="E51" s="8">
        <v>8.5555555555555554</v>
      </c>
      <c r="F51" s="18">
        <v>4664.9118773946366</v>
      </c>
      <c r="G51" s="28" t="s">
        <v>43</v>
      </c>
      <c r="H51" s="23" t="s">
        <v>210</v>
      </c>
      <c r="I51" s="23" t="s">
        <v>211</v>
      </c>
      <c r="J51" s="14" t="s">
        <v>41</v>
      </c>
      <c r="K51" s="99">
        <v>43032</v>
      </c>
      <c r="L51" s="14">
        <v>4</v>
      </c>
    </row>
    <row r="52" spans="1:12" x14ac:dyDescent="0.2">
      <c r="A52" s="11" t="s">
        <v>19</v>
      </c>
      <c r="B52" s="17">
        <v>13</v>
      </c>
      <c r="C52" s="17">
        <v>1</v>
      </c>
      <c r="D52" s="5">
        <v>3</v>
      </c>
      <c r="E52" s="8">
        <v>18.888888888888889</v>
      </c>
      <c r="F52" s="18">
        <v>4831.9003831417622</v>
      </c>
      <c r="G52" s="28" t="s">
        <v>43</v>
      </c>
      <c r="H52" s="23" t="s">
        <v>210</v>
      </c>
      <c r="I52" s="23" t="s">
        <v>211</v>
      </c>
      <c r="J52" s="14" t="s">
        <v>41</v>
      </c>
      <c r="K52" s="99">
        <v>43032</v>
      </c>
      <c r="L52" s="14">
        <v>4</v>
      </c>
    </row>
    <row r="53" spans="1:12" x14ac:dyDescent="0.2">
      <c r="A53" s="11" t="s">
        <v>19</v>
      </c>
      <c r="B53" s="17">
        <v>13</v>
      </c>
      <c r="C53" s="17">
        <v>1</v>
      </c>
      <c r="D53" s="5">
        <v>4</v>
      </c>
      <c r="E53" s="8">
        <v>14.555555555555555</v>
      </c>
      <c r="F53" s="18">
        <v>4816.3218390804595</v>
      </c>
      <c r="G53" s="28" t="s">
        <v>43</v>
      </c>
      <c r="H53" s="23" t="s">
        <v>210</v>
      </c>
      <c r="I53" s="23" t="s">
        <v>211</v>
      </c>
      <c r="J53" s="14" t="s">
        <v>41</v>
      </c>
      <c r="K53" s="99">
        <v>43032</v>
      </c>
      <c r="L53" s="14">
        <v>4</v>
      </c>
    </row>
    <row r="54" spans="1:12" x14ac:dyDescent="0.2">
      <c r="A54" s="11" t="s">
        <v>20</v>
      </c>
      <c r="B54" s="17">
        <v>14</v>
      </c>
      <c r="C54" s="17">
        <v>1</v>
      </c>
      <c r="D54" s="5">
        <v>1</v>
      </c>
      <c r="E54" s="8">
        <v>12.777777777777779</v>
      </c>
      <c r="F54" s="18">
        <v>4909.1187739463612</v>
      </c>
      <c r="G54" s="28" t="s">
        <v>43</v>
      </c>
      <c r="H54" s="23" t="s">
        <v>210</v>
      </c>
      <c r="I54" s="23" t="s">
        <v>211</v>
      </c>
      <c r="J54" s="14" t="s">
        <v>41</v>
      </c>
      <c r="K54" s="99">
        <v>43032</v>
      </c>
      <c r="L54" s="14">
        <v>4</v>
      </c>
    </row>
    <row r="55" spans="1:12" x14ac:dyDescent="0.2">
      <c r="A55" s="11" t="s">
        <v>20</v>
      </c>
      <c r="B55" s="17">
        <v>14</v>
      </c>
      <c r="C55" s="17">
        <v>1</v>
      </c>
      <c r="D55" s="5">
        <v>2</v>
      </c>
      <c r="E55" s="8">
        <v>7.666666666666667</v>
      </c>
      <c r="F55" s="18">
        <v>5126.7126436781609</v>
      </c>
      <c r="G55" s="28" t="s">
        <v>43</v>
      </c>
      <c r="H55" s="23" t="s">
        <v>210</v>
      </c>
      <c r="I55" s="23" t="s">
        <v>211</v>
      </c>
      <c r="J55" s="14" t="s">
        <v>41</v>
      </c>
      <c r="K55" s="99">
        <v>43032</v>
      </c>
      <c r="L55" s="14">
        <v>4</v>
      </c>
    </row>
    <row r="56" spans="1:12" x14ac:dyDescent="0.2">
      <c r="A56" s="11" t="s">
        <v>20</v>
      </c>
      <c r="B56" s="17">
        <v>14</v>
      </c>
      <c r="C56" s="17">
        <v>1</v>
      </c>
      <c r="D56" s="5">
        <v>3</v>
      </c>
      <c r="E56" s="8">
        <v>11.888888888888889</v>
      </c>
      <c r="F56" s="18">
        <v>5490.4904214559383</v>
      </c>
      <c r="G56" s="28" t="s">
        <v>43</v>
      </c>
      <c r="H56" s="23" t="s">
        <v>210</v>
      </c>
      <c r="I56" s="23" t="s">
        <v>211</v>
      </c>
      <c r="J56" s="14" t="s">
        <v>41</v>
      </c>
      <c r="K56" s="99">
        <v>43032</v>
      </c>
      <c r="L56" s="14">
        <v>4</v>
      </c>
    </row>
    <row r="57" spans="1:12" x14ac:dyDescent="0.2">
      <c r="A57" s="11" t="s">
        <v>20</v>
      </c>
      <c r="B57" s="17">
        <v>14</v>
      </c>
      <c r="C57" s="17">
        <v>1</v>
      </c>
      <c r="D57" s="5">
        <v>4</v>
      </c>
      <c r="E57" s="8">
        <v>8</v>
      </c>
      <c r="F57" s="18">
        <v>5155.1570881226053</v>
      </c>
      <c r="G57" s="28" t="s">
        <v>43</v>
      </c>
      <c r="H57" s="23" t="s">
        <v>210</v>
      </c>
      <c r="I57" s="23" t="s">
        <v>211</v>
      </c>
      <c r="J57" s="14" t="s">
        <v>41</v>
      </c>
      <c r="K57" s="99">
        <v>43032</v>
      </c>
      <c r="L57" s="14">
        <v>4</v>
      </c>
    </row>
    <row r="58" spans="1:12" x14ac:dyDescent="0.2">
      <c r="A58" s="11" t="s">
        <v>7</v>
      </c>
      <c r="B58" s="17">
        <v>15</v>
      </c>
      <c r="C58" s="17">
        <v>1</v>
      </c>
      <c r="D58" s="5">
        <v>1</v>
      </c>
      <c r="E58" s="12">
        <v>5.4444444444444446</v>
      </c>
      <c r="F58" s="18">
        <v>4890.1609195402298</v>
      </c>
      <c r="G58" s="28" t="s">
        <v>43</v>
      </c>
      <c r="H58" s="23" t="s">
        <v>210</v>
      </c>
      <c r="I58" s="23" t="s">
        <v>211</v>
      </c>
      <c r="J58" s="14" t="s">
        <v>41</v>
      </c>
      <c r="K58" s="99">
        <v>43032</v>
      </c>
      <c r="L58" s="14">
        <v>4</v>
      </c>
    </row>
    <row r="59" spans="1:12" x14ac:dyDescent="0.2">
      <c r="A59" s="11" t="s">
        <v>7</v>
      </c>
      <c r="B59" s="17">
        <v>15</v>
      </c>
      <c r="C59" s="17">
        <v>1</v>
      </c>
      <c r="D59" s="5">
        <v>2</v>
      </c>
      <c r="E59" s="12">
        <v>4.666666666666667</v>
      </c>
      <c r="F59" s="18">
        <v>4902.3754789272034</v>
      </c>
      <c r="G59" s="28" t="s">
        <v>43</v>
      </c>
      <c r="H59" s="23" t="s">
        <v>210</v>
      </c>
      <c r="I59" s="23" t="s">
        <v>211</v>
      </c>
      <c r="J59" s="14" t="s">
        <v>41</v>
      </c>
      <c r="K59" s="99">
        <v>43032</v>
      </c>
      <c r="L59" s="14">
        <v>4</v>
      </c>
    </row>
    <row r="60" spans="1:12" x14ac:dyDescent="0.2">
      <c r="A60" s="11" t="s">
        <v>7</v>
      </c>
      <c r="B60" s="17">
        <v>15</v>
      </c>
      <c r="C60" s="17">
        <v>1</v>
      </c>
      <c r="D60" s="5">
        <v>3</v>
      </c>
      <c r="E60" s="12">
        <v>7.1111111111111107</v>
      </c>
      <c r="F60" s="18">
        <v>5174.636015325671</v>
      </c>
      <c r="G60" s="28" t="s">
        <v>43</v>
      </c>
      <c r="H60" s="23" t="s">
        <v>210</v>
      </c>
      <c r="I60" s="23" t="s">
        <v>211</v>
      </c>
      <c r="J60" s="14" t="s">
        <v>41</v>
      </c>
      <c r="K60" s="99">
        <v>43032</v>
      </c>
      <c r="L60" s="14">
        <v>4</v>
      </c>
    </row>
    <row r="61" spans="1:12" x14ac:dyDescent="0.2">
      <c r="A61" s="11" t="s">
        <v>7</v>
      </c>
      <c r="B61" s="17">
        <v>15</v>
      </c>
      <c r="C61" s="17">
        <v>1</v>
      </c>
      <c r="D61" s="5">
        <v>4</v>
      </c>
      <c r="E61" s="12">
        <v>4.2222222222222223</v>
      </c>
      <c r="F61" s="18">
        <v>5531.2183908045981</v>
      </c>
      <c r="G61" s="28" t="s">
        <v>43</v>
      </c>
      <c r="H61" s="23" t="s">
        <v>210</v>
      </c>
      <c r="I61" s="23" t="s">
        <v>211</v>
      </c>
      <c r="J61" s="14" t="s">
        <v>41</v>
      </c>
      <c r="K61" s="99">
        <v>43032</v>
      </c>
      <c r="L61" s="14">
        <v>4</v>
      </c>
    </row>
    <row r="62" spans="1:12" x14ac:dyDescent="0.2">
      <c r="A62" s="11" t="s">
        <v>21</v>
      </c>
      <c r="B62" s="17">
        <v>16</v>
      </c>
      <c r="C62" s="17">
        <v>1</v>
      </c>
      <c r="D62" s="5">
        <v>1</v>
      </c>
      <c r="E62" s="12">
        <v>10.222222222222221</v>
      </c>
      <c r="F62" s="18">
        <v>5080.5517241379312</v>
      </c>
      <c r="G62" s="28" t="s">
        <v>43</v>
      </c>
      <c r="H62" s="23" t="s">
        <v>210</v>
      </c>
      <c r="I62" s="23" t="s">
        <v>211</v>
      </c>
      <c r="J62" s="14" t="s">
        <v>41</v>
      </c>
      <c r="K62" s="99">
        <v>43032</v>
      </c>
      <c r="L62" s="14">
        <v>4</v>
      </c>
    </row>
    <row r="63" spans="1:12" x14ac:dyDescent="0.2">
      <c r="A63" s="11" t="s">
        <v>21</v>
      </c>
      <c r="B63" s="17">
        <v>16</v>
      </c>
      <c r="C63" s="17">
        <v>1</v>
      </c>
      <c r="D63" s="5">
        <v>2</v>
      </c>
      <c r="E63" s="12">
        <v>4.2222222222222223</v>
      </c>
      <c r="F63" s="18">
        <v>5131.6475095785445</v>
      </c>
      <c r="G63" s="28" t="s">
        <v>43</v>
      </c>
      <c r="H63" s="23" t="s">
        <v>210</v>
      </c>
      <c r="I63" s="23" t="s">
        <v>211</v>
      </c>
      <c r="J63" s="14" t="s">
        <v>41</v>
      </c>
      <c r="K63" s="99">
        <v>43032</v>
      </c>
      <c r="L63" s="14">
        <v>4</v>
      </c>
    </row>
    <row r="64" spans="1:12" x14ac:dyDescent="0.2">
      <c r="A64" s="11" t="s">
        <v>21</v>
      </c>
      <c r="B64" s="17">
        <v>16</v>
      </c>
      <c r="C64" s="17">
        <v>1</v>
      </c>
      <c r="D64" s="5">
        <v>3</v>
      </c>
      <c r="E64" s="12">
        <v>7.5555555555555554</v>
      </c>
      <c r="F64" s="18">
        <v>5153.6245210727966</v>
      </c>
      <c r="G64" s="28" t="s">
        <v>43</v>
      </c>
      <c r="H64" s="23" t="s">
        <v>210</v>
      </c>
      <c r="I64" s="23" t="s">
        <v>211</v>
      </c>
      <c r="J64" s="14" t="s">
        <v>41</v>
      </c>
      <c r="K64" s="99">
        <v>43032</v>
      </c>
      <c r="L64" s="14">
        <v>4</v>
      </c>
    </row>
    <row r="65" spans="1:12" x14ac:dyDescent="0.2">
      <c r="A65" s="11" t="s">
        <v>21</v>
      </c>
      <c r="B65" s="17">
        <v>16</v>
      </c>
      <c r="C65" s="17">
        <v>1</v>
      </c>
      <c r="D65" s="5">
        <v>4</v>
      </c>
      <c r="E65" s="12">
        <v>3.4444444444444446</v>
      </c>
      <c r="F65" s="18">
        <v>5273.333333333333</v>
      </c>
      <c r="G65" s="28" t="s">
        <v>43</v>
      </c>
      <c r="H65" s="23" t="s">
        <v>210</v>
      </c>
      <c r="I65" s="23" t="s">
        <v>211</v>
      </c>
      <c r="J65" s="14" t="s">
        <v>41</v>
      </c>
      <c r="K65" s="99">
        <v>43032</v>
      </c>
      <c r="L65" s="14">
        <v>4</v>
      </c>
    </row>
    <row r="66" spans="1:12" x14ac:dyDescent="0.2">
      <c r="A66" s="11" t="s">
        <v>8</v>
      </c>
      <c r="B66" s="5">
        <v>17</v>
      </c>
      <c r="C66" s="17">
        <v>1</v>
      </c>
      <c r="D66" s="5">
        <v>1</v>
      </c>
      <c r="E66" s="12">
        <v>12.333333333333334</v>
      </c>
      <c r="F66" s="18">
        <v>4934.9501915708815</v>
      </c>
      <c r="G66" s="28" t="s">
        <v>43</v>
      </c>
      <c r="H66" s="23" t="s">
        <v>210</v>
      </c>
      <c r="I66" s="23" t="s">
        <v>211</v>
      </c>
      <c r="J66" s="14" t="s">
        <v>41</v>
      </c>
      <c r="K66" s="99">
        <v>43032</v>
      </c>
      <c r="L66" s="14">
        <v>4</v>
      </c>
    </row>
    <row r="67" spans="1:12" x14ac:dyDescent="0.2">
      <c r="A67" s="11" t="s">
        <v>8</v>
      </c>
      <c r="B67" s="5">
        <v>17</v>
      </c>
      <c r="C67" s="17">
        <v>1</v>
      </c>
      <c r="D67" s="5">
        <v>2</v>
      </c>
      <c r="E67" s="12">
        <v>5.8888888888888893</v>
      </c>
      <c r="F67" s="18">
        <v>5412.6513409961681</v>
      </c>
      <c r="G67" s="28" t="s">
        <v>43</v>
      </c>
      <c r="H67" s="23" t="s">
        <v>210</v>
      </c>
      <c r="I67" s="23" t="s">
        <v>211</v>
      </c>
      <c r="J67" s="14" t="s">
        <v>41</v>
      </c>
      <c r="K67" s="99">
        <v>43032</v>
      </c>
      <c r="L67" s="14">
        <v>4</v>
      </c>
    </row>
    <row r="68" spans="1:12" x14ac:dyDescent="0.2">
      <c r="A68" s="11" t="s">
        <v>8</v>
      </c>
      <c r="B68" s="5">
        <v>17</v>
      </c>
      <c r="C68" s="17">
        <v>1</v>
      </c>
      <c r="D68" s="5">
        <v>3</v>
      </c>
      <c r="E68" s="12">
        <v>8.4444444444444446</v>
      </c>
      <c r="F68" s="18">
        <v>5042.6130268199231</v>
      </c>
      <c r="G68" s="28" t="s">
        <v>43</v>
      </c>
      <c r="H68" s="23" t="s">
        <v>210</v>
      </c>
      <c r="I68" s="23" t="s">
        <v>211</v>
      </c>
      <c r="J68" s="14" t="s">
        <v>41</v>
      </c>
      <c r="K68" s="99">
        <v>43032</v>
      </c>
      <c r="L68" s="14">
        <v>4</v>
      </c>
    </row>
    <row r="69" spans="1:12" x14ac:dyDescent="0.2">
      <c r="A69" s="11" t="s">
        <v>8</v>
      </c>
      <c r="B69" s="5">
        <v>17</v>
      </c>
      <c r="C69" s="17">
        <v>1</v>
      </c>
      <c r="D69" s="5">
        <v>4</v>
      </c>
      <c r="E69" s="12">
        <v>7</v>
      </c>
      <c r="F69" s="18">
        <v>4964</v>
      </c>
      <c r="G69" s="28" t="s">
        <v>43</v>
      </c>
      <c r="H69" s="23" t="s">
        <v>210</v>
      </c>
      <c r="I69" s="23" t="s">
        <v>211</v>
      </c>
      <c r="J69" s="14" t="s">
        <v>41</v>
      </c>
      <c r="K69" s="99">
        <v>43032</v>
      </c>
      <c r="L69" s="14">
        <v>4</v>
      </c>
    </row>
    <row r="70" spans="1:12" x14ac:dyDescent="0.2">
      <c r="A70" s="11" t="s">
        <v>22</v>
      </c>
      <c r="B70" s="5">
        <v>18</v>
      </c>
      <c r="C70" s="17">
        <v>1</v>
      </c>
      <c r="D70" s="5">
        <v>1</v>
      </c>
      <c r="E70" s="12">
        <v>13.444444444444445</v>
      </c>
      <c r="F70" s="18">
        <v>5094.5593869731811</v>
      </c>
      <c r="G70" s="28" t="s">
        <v>43</v>
      </c>
      <c r="H70" s="23" t="s">
        <v>210</v>
      </c>
      <c r="I70" s="23" t="s">
        <v>211</v>
      </c>
      <c r="J70" s="14" t="s">
        <v>41</v>
      </c>
      <c r="K70" s="99">
        <v>43032</v>
      </c>
      <c r="L70" s="14">
        <v>4</v>
      </c>
    </row>
    <row r="71" spans="1:12" x14ac:dyDescent="0.2">
      <c r="A71" s="11" t="s">
        <v>22</v>
      </c>
      <c r="B71" s="5">
        <v>18</v>
      </c>
      <c r="C71" s="17">
        <v>1</v>
      </c>
      <c r="D71" s="5">
        <v>2</v>
      </c>
      <c r="E71" s="12">
        <v>9.7777777777777786</v>
      </c>
      <c r="F71" s="18">
        <v>4829.7471264367814</v>
      </c>
      <c r="G71" s="28" t="s">
        <v>43</v>
      </c>
      <c r="H71" s="23" t="s">
        <v>210</v>
      </c>
      <c r="I71" s="23" t="s">
        <v>211</v>
      </c>
      <c r="J71" s="14" t="s">
        <v>41</v>
      </c>
      <c r="K71" s="99">
        <v>43032</v>
      </c>
      <c r="L71" s="14">
        <v>4</v>
      </c>
    </row>
    <row r="72" spans="1:12" x14ac:dyDescent="0.2">
      <c r="A72" s="11" t="s">
        <v>22</v>
      </c>
      <c r="B72" s="5">
        <v>18</v>
      </c>
      <c r="C72" s="17">
        <v>1</v>
      </c>
      <c r="D72" s="5">
        <v>3</v>
      </c>
      <c r="E72" s="12">
        <v>12.111111111111111</v>
      </c>
      <c r="F72" s="18">
        <v>5125.8160919540223</v>
      </c>
      <c r="G72" s="28" t="s">
        <v>43</v>
      </c>
      <c r="H72" s="23" t="s">
        <v>210</v>
      </c>
      <c r="I72" s="23" t="s">
        <v>211</v>
      </c>
      <c r="J72" s="14" t="s">
        <v>41</v>
      </c>
      <c r="K72" s="99">
        <v>43032</v>
      </c>
      <c r="L72" s="14">
        <v>4</v>
      </c>
    </row>
    <row r="73" spans="1:12" x14ac:dyDescent="0.2">
      <c r="A73" s="11" t="s">
        <v>22</v>
      </c>
      <c r="B73" s="5">
        <v>18</v>
      </c>
      <c r="C73" s="17">
        <v>1</v>
      </c>
      <c r="D73" s="5">
        <v>4</v>
      </c>
      <c r="E73" s="12">
        <v>12.333333333333334</v>
      </c>
      <c r="F73" s="18">
        <v>5121.7471264367814</v>
      </c>
      <c r="G73" s="28" t="s">
        <v>43</v>
      </c>
      <c r="H73" s="23" t="s">
        <v>210</v>
      </c>
      <c r="I73" s="23" t="s">
        <v>211</v>
      </c>
      <c r="J73" s="14" t="s">
        <v>41</v>
      </c>
      <c r="K73" s="99">
        <v>43032</v>
      </c>
      <c r="L73" s="14">
        <v>4</v>
      </c>
    </row>
    <row r="74" spans="1:12" x14ac:dyDescent="0.2">
      <c r="A74" s="11" t="s">
        <v>23</v>
      </c>
      <c r="B74" s="5">
        <v>19</v>
      </c>
      <c r="C74" s="17">
        <v>1</v>
      </c>
      <c r="D74" s="5">
        <v>1</v>
      </c>
      <c r="E74" s="12">
        <v>12.333333333333334</v>
      </c>
      <c r="F74" s="18">
        <v>5078.6666666666661</v>
      </c>
      <c r="G74" s="28" t="s">
        <v>43</v>
      </c>
      <c r="H74" s="23" t="s">
        <v>210</v>
      </c>
      <c r="I74" s="23" t="s">
        <v>211</v>
      </c>
      <c r="J74" s="14" t="s">
        <v>41</v>
      </c>
      <c r="K74" s="99">
        <v>43032</v>
      </c>
      <c r="L74" s="14">
        <v>4</v>
      </c>
    </row>
    <row r="75" spans="1:12" x14ac:dyDescent="0.2">
      <c r="A75" s="11" t="s">
        <v>23</v>
      </c>
      <c r="B75" s="5">
        <v>19</v>
      </c>
      <c r="C75" s="17">
        <v>1</v>
      </c>
      <c r="D75" s="5">
        <v>2</v>
      </c>
      <c r="E75" s="12">
        <v>3.5555555555555554</v>
      </c>
      <c r="F75" s="18">
        <v>5111.6781609195405</v>
      </c>
      <c r="G75" s="28" t="s">
        <v>43</v>
      </c>
      <c r="H75" s="23" t="s">
        <v>210</v>
      </c>
      <c r="I75" s="23" t="s">
        <v>211</v>
      </c>
      <c r="J75" s="14" t="s">
        <v>41</v>
      </c>
      <c r="K75" s="99">
        <v>43032</v>
      </c>
      <c r="L75" s="14">
        <v>4</v>
      </c>
    </row>
    <row r="76" spans="1:12" x14ac:dyDescent="0.2">
      <c r="A76" s="11" t="s">
        <v>23</v>
      </c>
      <c r="B76" s="5">
        <v>19</v>
      </c>
      <c r="C76" s="17">
        <v>1</v>
      </c>
      <c r="D76" s="5">
        <v>3</v>
      </c>
      <c r="E76" s="12">
        <v>7.2222222222222223</v>
      </c>
      <c r="F76" s="18">
        <v>5210.8122605363978</v>
      </c>
      <c r="G76" s="28" t="s">
        <v>43</v>
      </c>
      <c r="H76" s="23" t="s">
        <v>210</v>
      </c>
      <c r="I76" s="23" t="s">
        <v>211</v>
      </c>
      <c r="J76" s="14" t="s">
        <v>41</v>
      </c>
      <c r="K76" s="99">
        <v>43032</v>
      </c>
      <c r="L76" s="14">
        <v>4</v>
      </c>
    </row>
    <row r="77" spans="1:12" x14ac:dyDescent="0.2">
      <c r="A77" s="11" t="s">
        <v>23</v>
      </c>
      <c r="B77" s="5">
        <v>19</v>
      </c>
      <c r="C77" s="17">
        <v>1</v>
      </c>
      <c r="D77" s="5">
        <v>4</v>
      </c>
      <c r="E77" s="12">
        <v>12.333333333333334</v>
      </c>
      <c r="F77" s="18">
        <v>5384.0996168582378</v>
      </c>
      <c r="G77" s="28" t="s">
        <v>43</v>
      </c>
      <c r="H77" s="23" t="s">
        <v>210</v>
      </c>
      <c r="I77" s="23" t="s">
        <v>211</v>
      </c>
      <c r="J77" s="14" t="s">
        <v>41</v>
      </c>
      <c r="K77" s="99">
        <v>43032</v>
      </c>
      <c r="L77" s="14">
        <v>4</v>
      </c>
    </row>
    <row r="78" spans="1:12" x14ac:dyDescent="0.2">
      <c r="A78" s="11" t="s">
        <v>24</v>
      </c>
      <c r="B78" s="5">
        <v>20</v>
      </c>
      <c r="C78" s="17">
        <v>1</v>
      </c>
      <c r="D78" s="5">
        <v>1</v>
      </c>
      <c r="E78" s="12">
        <v>6.1111111111111107</v>
      </c>
      <c r="F78" s="18">
        <v>4857.3141762452115</v>
      </c>
      <c r="G78" s="28" t="s">
        <v>43</v>
      </c>
      <c r="H78" s="23" t="s">
        <v>210</v>
      </c>
      <c r="I78" s="23" t="s">
        <v>211</v>
      </c>
      <c r="J78" s="14" t="s">
        <v>41</v>
      </c>
      <c r="K78" s="99">
        <v>43032</v>
      </c>
      <c r="L78" s="14">
        <v>4</v>
      </c>
    </row>
    <row r="79" spans="1:12" x14ac:dyDescent="0.2">
      <c r="A79" s="11" t="s">
        <v>24</v>
      </c>
      <c r="B79" s="5">
        <v>20</v>
      </c>
      <c r="C79" s="17">
        <v>1</v>
      </c>
      <c r="D79" s="5">
        <v>2</v>
      </c>
      <c r="E79" s="12">
        <v>4.1111111111111107</v>
      </c>
      <c r="F79" s="18">
        <v>4928.1609195402298</v>
      </c>
      <c r="G79" s="28" t="s">
        <v>43</v>
      </c>
      <c r="H79" s="23" t="s">
        <v>210</v>
      </c>
      <c r="I79" s="23" t="s">
        <v>211</v>
      </c>
      <c r="J79" s="14" t="s">
        <v>41</v>
      </c>
      <c r="K79" s="99">
        <v>43032</v>
      </c>
      <c r="L79" s="14">
        <v>4</v>
      </c>
    </row>
    <row r="80" spans="1:12" x14ac:dyDescent="0.2">
      <c r="A80" s="11" t="s">
        <v>24</v>
      </c>
      <c r="B80" s="5">
        <v>20</v>
      </c>
      <c r="C80" s="17">
        <v>1</v>
      </c>
      <c r="D80" s="5">
        <v>3</v>
      </c>
      <c r="E80" s="12">
        <v>12.666666666666666</v>
      </c>
      <c r="F80" s="18">
        <v>5120.8735632183907</v>
      </c>
      <c r="G80" s="28" t="s">
        <v>43</v>
      </c>
      <c r="H80" s="23" t="s">
        <v>210</v>
      </c>
      <c r="I80" s="23" t="s">
        <v>211</v>
      </c>
      <c r="J80" s="14" t="s">
        <v>41</v>
      </c>
      <c r="K80" s="99">
        <v>43032</v>
      </c>
      <c r="L80" s="14">
        <v>4</v>
      </c>
    </row>
    <row r="81" spans="1:12" x14ac:dyDescent="0.2">
      <c r="A81" s="11" t="s">
        <v>24</v>
      </c>
      <c r="B81" s="5">
        <v>20</v>
      </c>
      <c r="C81" s="17">
        <v>1</v>
      </c>
      <c r="D81" s="5">
        <v>4</v>
      </c>
      <c r="E81" s="12">
        <v>5.2222222222222223</v>
      </c>
      <c r="F81" s="18">
        <v>5093.992337164751</v>
      </c>
      <c r="G81" s="28" t="s">
        <v>43</v>
      </c>
      <c r="H81" s="23" t="s">
        <v>210</v>
      </c>
      <c r="I81" s="23" t="s">
        <v>211</v>
      </c>
      <c r="J81" s="14" t="s">
        <v>41</v>
      </c>
      <c r="K81" s="99">
        <v>43032</v>
      </c>
      <c r="L81" s="14">
        <v>4</v>
      </c>
    </row>
    <row r="82" spans="1:12" x14ac:dyDescent="0.2">
      <c r="A82" s="11" t="s">
        <v>25</v>
      </c>
      <c r="B82" s="5">
        <v>21</v>
      </c>
      <c r="C82" s="17">
        <v>1</v>
      </c>
      <c r="D82" s="5">
        <v>1</v>
      </c>
      <c r="E82" s="12">
        <v>15.777777777777779</v>
      </c>
      <c r="F82" s="18">
        <v>4595.5555555555557</v>
      </c>
      <c r="G82" s="28" t="s">
        <v>43</v>
      </c>
      <c r="H82" s="23" t="s">
        <v>210</v>
      </c>
      <c r="I82" s="23" t="s">
        <v>211</v>
      </c>
      <c r="J82" s="14" t="s">
        <v>41</v>
      </c>
      <c r="K82" s="99">
        <v>43032</v>
      </c>
      <c r="L82" s="14">
        <v>4</v>
      </c>
    </row>
    <row r="83" spans="1:12" x14ac:dyDescent="0.2">
      <c r="A83" s="11" t="s">
        <v>25</v>
      </c>
      <c r="B83" s="5">
        <v>21</v>
      </c>
      <c r="C83" s="17">
        <v>1</v>
      </c>
      <c r="D83" s="5">
        <v>2</v>
      </c>
      <c r="E83" s="12">
        <v>7.1111111111111107</v>
      </c>
      <c r="F83" s="18">
        <v>4477.5862068965516</v>
      </c>
      <c r="G83" s="28" t="s">
        <v>43</v>
      </c>
      <c r="H83" s="23" t="s">
        <v>210</v>
      </c>
      <c r="I83" s="23" t="s">
        <v>211</v>
      </c>
      <c r="J83" s="14" t="s">
        <v>41</v>
      </c>
      <c r="K83" s="99">
        <v>43032</v>
      </c>
      <c r="L83" s="14">
        <v>4</v>
      </c>
    </row>
    <row r="84" spans="1:12" x14ac:dyDescent="0.2">
      <c r="A84" s="11" t="s">
        <v>25</v>
      </c>
      <c r="B84" s="5">
        <v>21</v>
      </c>
      <c r="C84" s="17">
        <v>1</v>
      </c>
      <c r="D84" s="5">
        <v>3</v>
      </c>
      <c r="E84" s="12">
        <v>17.111111111111111</v>
      </c>
      <c r="F84" s="18">
        <v>4813.8620689655172</v>
      </c>
      <c r="G84" s="28" t="s">
        <v>43</v>
      </c>
      <c r="H84" s="23" t="s">
        <v>210</v>
      </c>
      <c r="I84" s="23" t="s">
        <v>211</v>
      </c>
      <c r="J84" s="14" t="s">
        <v>41</v>
      </c>
      <c r="K84" s="99">
        <v>43032</v>
      </c>
      <c r="L84" s="14">
        <v>4</v>
      </c>
    </row>
    <row r="85" spans="1:12" x14ac:dyDescent="0.2">
      <c r="A85" s="11" t="s">
        <v>25</v>
      </c>
      <c r="B85" s="5">
        <v>21</v>
      </c>
      <c r="C85" s="17">
        <v>1</v>
      </c>
      <c r="D85" s="5">
        <v>4</v>
      </c>
      <c r="E85" s="12">
        <v>13.888888888888889</v>
      </c>
      <c r="F85" s="18">
        <v>4688.7816091954019</v>
      </c>
      <c r="G85" s="28" t="s">
        <v>43</v>
      </c>
      <c r="H85" s="23" t="s">
        <v>210</v>
      </c>
      <c r="I85" s="23" t="s">
        <v>211</v>
      </c>
      <c r="J85" s="14" t="s">
        <v>41</v>
      </c>
      <c r="K85" s="99">
        <v>43032</v>
      </c>
      <c r="L85" s="14">
        <v>4</v>
      </c>
    </row>
    <row r="86" spans="1:12" x14ac:dyDescent="0.2">
      <c r="A86" s="11" t="s">
        <v>5</v>
      </c>
      <c r="B86" s="5">
        <v>22</v>
      </c>
      <c r="C86" s="17">
        <v>1</v>
      </c>
      <c r="D86" s="5">
        <v>1</v>
      </c>
      <c r="E86" s="12">
        <v>20.666666666666668</v>
      </c>
      <c r="F86" s="18">
        <v>4747.2796934865901</v>
      </c>
      <c r="G86" s="28" t="s">
        <v>43</v>
      </c>
      <c r="H86" s="23" t="s">
        <v>210</v>
      </c>
      <c r="I86" s="23" t="s">
        <v>211</v>
      </c>
      <c r="J86" s="14" t="s">
        <v>41</v>
      </c>
      <c r="K86" s="99">
        <v>43032</v>
      </c>
      <c r="L86" s="14">
        <v>4</v>
      </c>
    </row>
    <row r="87" spans="1:12" x14ac:dyDescent="0.2">
      <c r="A87" s="11" t="s">
        <v>5</v>
      </c>
      <c r="B87" s="5">
        <v>22</v>
      </c>
      <c r="C87" s="17">
        <v>1</v>
      </c>
      <c r="D87" s="5">
        <v>2</v>
      </c>
      <c r="E87" s="12">
        <v>14.555555555555555</v>
      </c>
      <c r="F87" s="18">
        <v>4843.8122605363988</v>
      </c>
      <c r="G87" s="28" t="s">
        <v>43</v>
      </c>
      <c r="H87" s="23" t="s">
        <v>210</v>
      </c>
      <c r="I87" s="23" t="s">
        <v>211</v>
      </c>
      <c r="J87" s="14" t="s">
        <v>41</v>
      </c>
      <c r="K87" s="99">
        <v>43032</v>
      </c>
      <c r="L87" s="14">
        <v>4</v>
      </c>
    </row>
    <row r="88" spans="1:12" x14ac:dyDescent="0.2">
      <c r="A88" s="11" t="s">
        <v>5</v>
      </c>
      <c r="B88" s="5">
        <v>22</v>
      </c>
      <c r="C88" s="17">
        <v>1</v>
      </c>
      <c r="D88" s="5">
        <v>3</v>
      </c>
      <c r="E88" s="12">
        <v>22.777777777777779</v>
      </c>
      <c r="F88" s="18">
        <v>4904.6896551724139</v>
      </c>
      <c r="G88" s="28" t="s">
        <v>43</v>
      </c>
      <c r="H88" s="23" t="s">
        <v>210</v>
      </c>
      <c r="I88" s="23" t="s">
        <v>211</v>
      </c>
      <c r="J88" s="14" t="s">
        <v>41</v>
      </c>
      <c r="K88" s="99">
        <v>43032</v>
      </c>
      <c r="L88" s="14">
        <v>4</v>
      </c>
    </row>
    <row r="89" spans="1:12" x14ac:dyDescent="0.2">
      <c r="A89" s="11" t="s">
        <v>5</v>
      </c>
      <c r="B89" s="5">
        <v>22</v>
      </c>
      <c r="C89" s="17">
        <v>1</v>
      </c>
      <c r="D89" s="5">
        <v>4</v>
      </c>
      <c r="E89" s="12">
        <v>17.333333333333332</v>
      </c>
      <c r="F89" s="18">
        <v>4846.5287356321842</v>
      </c>
      <c r="G89" s="28" t="s">
        <v>43</v>
      </c>
      <c r="H89" s="23" t="s">
        <v>210</v>
      </c>
      <c r="I89" s="23" t="s">
        <v>211</v>
      </c>
      <c r="J89" s="14" t="s">
        <v>41</v>
      </c>
      <c r="K89" s="99">
        <v>43032</v>
      </c>
      <c r="L89" s="14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10</v>
      </c>
      <c r="D2" s="5">
        <v>1</v>
      </c>
      <c r="E2" s="8">
        <v>40.666666666666664</v>
      </c>
      <c r="F2" s="18">
        <v>2996.1174968071518</v>
      </c>
      <c r="G2" s="23" t="s">
        <v>110</v>
      </c>
      <c r="H2" s="23" t="s">
        <v>236</v>
      </c>
      <c r="I2" s="23" t="s">
        <v>211</v>
      </c>
      <c r="J2" s="51" t="s">
        <v>126</v>
      </c>
      <c r="K2" s="40">
        <v>43069</v>
      </c>
      <c r="L2" s="51">
        <v>3</v>
      </c>
    </row>
    <row r="3" spans="1:12" ht="19" x14ac:dyDescent="0.2">
      <c r="A3" s="16" t="s">
        <v>3</v>
      </c>
      <c r="B3" s="17">
        <v>1</v>
      </c>
      <c r="C3" s="17">
        <v>10</v>
      </c>
      <c r="D3" s="5">
        <v>2</v>
      </c>
      <c r="E3" s="8">
        <v>44</v>
      </c>
      <c r="F3" s="18">
        <v>2938.6973180076629</v>
      </c>
      <c r="G3" s="23" t="s">
        <v>110</v>
      </c>
      <c r="H3" s="23" t="s">
        <v>236</v>
      </c>
      <c r="I3" s="23" t="s">
        <v>211</v>
      </c>
      <c r="J3" s="51" t="s">
        <v>126</v>
      </c>
      <c r="K3" s="40">
        <v>43069</v>
      </c>
      <c r="L3" s="51">
        <v>3</v>
      </c>
    </row>
    <row r="4" spans="1:12" ht="19" x14ac:dyDescent="0.2">
      <c r="A4" s="16" t="s">
        <v>3</v>
      </c>
      <c r="B4" s="17">
        <v>1</v>
      </c>
      <c r="C4" s="17">
        <v>10</v>
      </c>
      <c r="D4" s="5">
        <v>3</v>
      </c>
      <c r="E4" s="8">
        <v>43.666666666666664</v>
      </c>
      <c r="F4" s="18">
        <v>3153.4482758620688</v>
      </c>
      <c r="G4" s="23" t="s">
        <v>110</v>
      </c>
      <c r="H4" s="23" t="s">
        <v>236</v>
      </c>
      <c r="I4" s="23" t="s">
        <v>211</v>
      </c>
      <c r="J4" s="51" t="s">
        <v>126</v>
      </c>
      <c r="K4" s="40">
        <v>43069</v>
      </c>
      <c r="L4" s="51">
        <v>3</v>
      </c>
    </row>
    <row r="5" spans="1:12" ht="19" x14ac:dyDescent="0.2">
      <c r="A5" s="16" t="s">
        <v>3</v>
      </c>
      <c r="B5" s="17">
        <v>1</v>
      </c>
      <c r="C5" s="17">
        <v>10</v>
      </c>
      <c r="D5" s="5">
        <v>4</v>
      </c>
      <c r="E5" s="8">
        <v>41.666666666666664</v>
      </c>
      <c r="F5" s="18">
        <v>2675.5555555555552</v>
      </c>
      <c r="G5" s="23" t="s">
        <v>110</v>
      </c>
      <c r="H5" s="23" t="s">
        <v>236</v>
      </c>
      <c r="I5" s="23" t="s">
        <v>211</v>
      </c>
      <c r="J5" s="51" t="s">
        <v>126</v>
      </c>
      <c r="K5" s="40">
        <v>43069</v>
      </c>
      <c r="L5" s="51">
        <v>3</v>
      </c>
    </row>
    <row r="6" spans="1:12" x14ac:dyDescent="0.2">
      <c r="A6" s="9" t="s">
        <v>6</v>
      </c>
      <c r="B6" s="17">
        <v>2</v>
      </c>
      <c r="C6" s="17">
        <v>10</v>
      </c>
      <c r="D6" s="5">
        <v>1</v>
      </c>
      <c r="E6" s="8">
        <v>2.3333333333333335</v>
      </c>
      <c r="F6" s="18">
        <v>3982.7586206896544</v>
      </c>
      <c r="G6" s="23" t="s">
        <v>110</v>
      </c>
      <c r="H6" s="23" t="s">
        <v>236</v>
      </c>
      <c r="I6" s="23" t="s">
        <v>211</v>
      </c>
      <c r="J6" s="51" t="s">
        <v>126</v>
      </c>
      <c r="K6" s="40">
        <v>43069</v>
      </c>
      <c r="L6" s="51">
        <v>3</v>
      </c>
    </row>
    <row r="7" spans="1:12" x14ac:dyDescent="0.2">
      <c r="A7" s="9" t="s">
        <v>6</v>
      </c>
      <c r="B7" s="17">
        <v>2</v>
      </c>
      <c r="C7" s="17">
        <v>10</v>
      </c>
      <c r="D7" s="5">
        <v>2</v>
      </c>
      <c r="E7" s="8">
        <v>2.6666666666666665</v>
      </c>
      <c r="F7" s="18">
        <v>3859.1570881226062</v>
      </c>
      <c r="G7" s="23" t="s">
        <v>110</v>
      </c>
      <c r="H7" s="23" t="s">
        <v>236</v>
      </c>
      <c r="I7" s="23" t="s">
        <v>211</v>
      </c>
      <c r="J7" s="51" t="s">
        <v>126</v>
      </c>
      <c r="K7" s="40">
        <v>43069</v>
      </c>
      <c r="L7" s="51">
        <v>3</v>
      </c>
    </row>
    <row r="8" spans="1:12" x14ac:dyDescent="0.2">
      <c r="A8" s="9" t="s">
        <v>6</v>
      </c>
      <c r="B8" s="17">
        <v>2</v>
      </c>
      <c r="C8" s="17">
        <v>10</v>
      </c>
      <c r="D8" s="5">
        <v>3</v>
      </c>
      <c r="E8" s="8">
        <v>1.6666666666666667</v>
      </c>
      <c r="F8" s="18">
        <v>4547.35632183908</v>
      </c>
      <c r="G8" s="23" t="s">
        <v>110</v>
      </c>
      <c r="H8" s="23" t="s">
        <v>236</v>
      </c>
      <c r="I8" s="23" t="s">
        <v>211</v>
      </c>
      <c r="J8" s="51" t="s">
        <v>126</v>
      </c>
      <c r="K8" s="40">
        <v>43069</v>
      </c>
      <c r="L8" s="51">
        <v>3</v>
      </c>
    </row>
    <row r="9" spans="1:12" x14ac:dyDescent="0.2">
      <c r="A9" s="9" t="s">
        <v>6</v>
      </c>
      <c r="B9" s="17">
        <v>2</v>
      </c>
      <c r="C9" s="17">
        <v>10</v>
      </c>
      <c r="D9" s="5">
        <v>4</v>
      </c>
      <c r="E9" s="8">
        <v>5</v>
      </c>
      <c r="F9" s="18">
        <v>3885.5810983397196</v>
      </c>
      <c r="G9" s="23" t="s">
        <v>110</v>
      </c>
      <c r="H9" s="23" t="s">
        <v>236</v>
      </c>
      <c r="I9" s="23" t="s">
        <v>211</v>
      </c>
      <c r="J9" s="51" t="s">
        <v>126</v>
      </c>
      <c r="K9" s="40">
        <v>43069</v>
      </c>
      <c r="L9" s="51">
        <v>3</v>
      </c>
    </row>
    <row r="10" spans="1:12" x14ac:dyDescent="0.2">
      <c r="A10" s="10" t="s">
        <v>9</v>
      </c>
      <c r="B10" s="17">
        <v>3</v>
      </c>
      <c r="C10" s="17">
        <v>10</v>
      </c>
      <c r="D10" s="5">
        <v>1</v>
      </c>
      <c r="E10" s="8">
        <v>1.6666666666666667</v>
      </c>
      <c r="F10" s="18">
        <v>3534.4061302681998</v>
      </c>
      <c r="G10" s="23" t="s">
        <v>110</v>
      </c>
      <c r="H10" s="23" t="s">
        <v>236</v>
      </c>
      <c r="I10" s="23" t="s">
        <v>211</v>
      </c>
      <c r="J10" s="51" t="s">
        <v>126</v>
      </c>
      <c r="K10" s="40">
        <v>43069</v>
      </c>
      <c r="L10" s="51">
        <v>3</v>
      </c>
    </row>
    <row r="11" spans="1:12" x14ac:dyDescent="0.2">
      <c r="A11" s="10" t="s">
        <v>9</v>
      </c>
      <c r="B11" s="17">
        <v>3</v>
      </c>
      <c r="C11" s="17">
        <v>10</v>
      </c>
      <c r="D11" s="5">
        <v>2</v>
      </c>
      <c r="E11" s="8">
        <v>1</v>
      </c>
      <c r="F11" s="18">
        <v>3539.4636015325677</v>
      </c>
      <c r="G11" s="23" t="s">
        <v>110</v>
      </c>
      <c r="H11" s="23" t="s">
        <v>236</v>
      </c>
      <c r="I11" s="23" t="s">
        <v>211</v>
      </c>
      <c r="J11" s="51" t="s">
        <v>126</v>
      </c>
      <c r="K11" s="40">
        <v>43069</v>
      </c>
      <c r="L11" s="51">
        <v>3</v>
      </c>
    </row>
    <row r="12" spans="1:12" x14ac:dyDescent="0.2">
      <c r="A12" s="10" t="s">
        <v>9</v>
      </c>
      <c r="B12" s="17">
        <v>3</v>
      </c>
      <c r="C12" s="17">
        <v>10</v>
      </c>
      <c r="D12" s="5">
        <v>3</v>
      </c>
      <c r="E12" s="8">
        <v>1</v>
      </c>
      <c r="F12" s="18">
        <v>4158.646232439336</v>
      </c>
      <c r="G12" s="23" t="s">
        <v>110</v>
      </c>
      <c r="H12" s="23" t="s">
        <v>236</v>
      </c>
      <c r="I12" s="23" t="s">
        <v>211</v>
      </c>
      <c r="J12" s="51" t="s">
        <v>126</v>
      </c>
      <c r="K12" s="40">
        <v>43069</v>
      </c>
      <c r="L12" s="51">
        <v>3</v>
      </c>
    </row>
    <row r="13" spans="1:12" x14ac:dyDescent="0.2">
      <c r="A13" s="10" t="s">
        <v>9</v>
      </c>
      <c r="B13" s="17">
        <v>3</v>
      </c>
      <c r="C13" s="17">
        <v>10</v>
      </c>
      <c r="D13" s="5">
        <v>4</v>
      </c>
      <c r="E13" s="8">
        <v>1.3333333333333333</v>
      </c>
      <c r="F13" s="18">
        <v>4030.4214559386974</v>
      </c>
      <c r="G13" s="23" t="s">
        <v>110</v>
      </c>
      <c r="H13" s="23" t="s">
        <v>236</v>
      </c>
      <c r="I13" s="23" t="s">
        <v>211</v>
      </c>
      <c r="J13" s="51" t="s">
        <v>126</v>
      </c>
      <c r="K13" s="40">
        <v>43069</v>
      </c>
      <c r="L13" s="51">
        <v>3</v>
      </c>
    </row>
    <row r="14" spans="1:12" x14ac:dyDescent="0.2">
      <c r="A14" s="11" t="s">
        <v>10</v>
      </c>
      <c r="B14" s="17">
        <v>4</v>
      </c>
      <c r="C14" s="17">
        <v>10</v>
      </c>
      <c r="D14" s="5">
        <v>1</v>
      </c>
      <c r="E14" s="8">
        <v>1.6666666666666667</v>
      </c>
      <c r="F14" s="18">
        <v>3794.9553001277145</v>
      </c>
      <c r="G14" s="23" t="s">
        <v>110</v>
      </c>
      <c r="H14" s="23" t="s">
        <v>236</v>
      </c>
      <c r="I14" s="23" t="s">
        <v>211</v>
      </c>
      <c r="J14" s="51" t="s">
        <v>126</v>
      </c>
      <c r="K14" s="40">
        <v>43069</v>
      </c>
      <c r="L14" s="51">
        <v>3</v>
      </c>
    </row>
    <row r="15" spans="1:12" x14ac:dyDescent="0.2">
      <c r="A15" s="11" t="s">
        <v>10</v>
      </c>
      <c r="B15" s="17">
        <v>4</v>
      </c>
      <c r="C15" s="17">
        <v>10</v>
      </c>
      <c r="D15" s="5">
        <v>2</v>
      </c>
      <c r="E15" s="8">
        <v>1.6666666666666667</v>
      </c>
      <c r="F15" s="18">
        <v>3707.2796934865896</v>
      </c>
      <c r="G15" s="23" t="s">
        <v>110</v>
      </c>
      <c r="H15" s="23" t="s">
        <v>236</v>
      </c>
      <c r="I15" s="23" t="s">
        <v>211</v>
      </c>
      <c r="J15" s="51" t="s">
        <v>126</v>
      </c>
      <c r="K15" s="40">
        <v>43069</v>
      </c>
      <c r="L15" s="51">
        <v>3</v>
      </c>
    </row>
    <row r="16" spans="1:12" x14ac:dyDescent="0.2">
      <c r="A16" s="11" t="s">
        <v>10</v>
      </c>
      <c r="B16" s="17">
        <v>4</v>
      </c>
      <c r="C16" s="17">
        <v>10</v>
      </c>
      <c r="D16" s="5">
        <v>3</v>
      </c>
      <c r="E16" s="8">
        <v>1.6666666666666667</v>
      </c>
      <c r="F16" s="18">
        <v>4382.7330779054919</v>
      </c>
      <c r="G16" s="23" t="s">
        <v>110</v>
      </c>
      <c r="H16" s="23" t="s">
        <v>236</v>
      </c>
      <c r="I16" s="23" t="s">
        <v>211</v>
      </c>
      <c r="J16" s="51" t="s">
        <v>126</v>
      </c>
      <c r="K16" s="40">
        <v>43069</v>
      </c>
      <c r="L16" s="51">
        <v>3</v>
      </c>
    </row>
    <row r="17" spans="1:12" x14ac:dyDescent="0.2">
      <c r="A17" s="11" t="s">
        <v>10</v>
      </c>
      <c r="B17" s="17">
        <v>4</v>
      </c>
      <c r="C17" s="17">
        <v>10</v>
      </c>
      <c r="D17" s="5">
        <v>4</v>
      </c>
      <c r="E17" s="8">
        <v>2</v>
      </c>
      <c r="F17" s="18">
        <v>4464.2911877394645</v>
      </c>
      <c r="G17" s="23" t="s">
        <v>110</v>
      </c>
      <c r="H17" s="23" t="s">
        <v>236</v>
      </c>
      <c r="I17" s="23" t="s">
        <v>211</v>
      </c>
      <c r="J17" s="51" t="s">
        <v>126</v>
      </c>
      <c r="K17" s="40">
        <v>43069</v>
      </c>
      <c r="L17" s="51">
        <v>3</v>
      </c>
    </row>
    <row r="18" spans="1:12" x14ac:dyDescent="0.2">
      <c r="A18" s="11" t="s">
        <v>11</v>
      </c>
      <c r="B18" s="17">
        <v>5</v>
      </c>
      <c r="C18" s="17">
        <v>10</v>
      </c>
      <c r="D18" s="5">
        <v>1</v>
      </c>
      <c r="E18" s="8">
        <v>2.6666666666666665</v>
      </c>
      <c r="F18" s="18">
        <v>3860.4086845466154</v>
      </c>
      <c r="G18" s="23" t="s">
        <v>110</v>
      </c>
      <c r="H18" s="23" t="s">
        <v>236</v>
      </c>
      <c r="I18" s="23" t="s">
        <v>211</v>
      </c>
      <c r="J18" s="51" t="s">
        <v>126</v>
      </c>
      <c r="K18" s="40">
        <v>43069</v>
      </c>
      <c r="L18" s="51">
        <v>3</v>
      </c>
    </row>
    <row r="19" spans="1:12" x14ac:dyDescent="0.2">
      <c r="A19" s="11" t="s">
        <v>11</v>
      </c>
      <c r="B19" s="17">
        <v>5</v>
      </c>
      <c r="C19" s="17">
        <v>10</v>
      </c>
      <c r="D19" s="5">
        <v>2</v>
      </c>
      <c r="E19" s="8">
        <v>1.3333333333333333</v>
      </c>
      <c r="F19" s="18">
        <v>3832.030651340996</v>
      </c>
      <c r="G19" s="23" t="s">
        <v>110</v>
      </c>
      <c r="H19" s="23" t="s">
        <v>236</v>
      </c>
      <c r="I19" s="23" t="s">
        <v>211</v>
      </c>
      <c r="J19" s="51" t="s">
        <v>126</v>
      </c>
      <c r="K19" s="40">
        <v>43069</v>
      </c>
      <c r="L19" s="51">
        <v>3</v>
      </c>
    </row>
    <row r="20" spans="1:12" x14ac:dyDescent="0.2">
      <c r="A20" s="11" t="s">
        <v>11</v>
      </c>
      <c r="B20" s="17">
        <v>5</v>
      </c>
      <c r="C20" s="17">
        <v>10</v>
      </c>
      <c r="D20" s="5">
        <v>3</v>
      </c>
      <c r="E20" s="8">
        <v>1.6666666666666667</v>
      </c>
      <c r="F20" s="18">
        <v>4656.2962962962956</v>
      </c>
      <c r="G20" s="23" t="s">
        <v>110</v>
      </c>
      <c r="H20" s="23" t="s">
        <v>236</v>
      </c>
      <c r="I20" s="23" t="s">
        <v>211</v>
      </c>
      <c r="J20" s="51" t="s">
        <v>126</v>
      </c>
      <c r="K20" s="40">
        <v>43069</v>
      </c>
      <c r="L20" s="51">
        <v>3</v>
      </c>
    </row>
    <row r="21" spans="1:12" x14ac:dyDescent="0.2">
      <c r="A21" s="11" t="s">
        <v>11</v>
      </c>
      <c r="B21" s="17">
        <v>5</v>
      </c>
      <c r="C21" s="17">
        <v>10</v>
      </c>
      <c r="D21" s="5">
        <v>4</v>
      </c>
      <c r="E21" s="8">
        <v>1.6666666666666667</v>
      </c>
      <c r="F21" s="18">
        <v>3982.7586206896544</v>
      </c>
      <c r="G21" s="23" t="s">
        <v>110</v>
      </c>
      <c r="H21" s="23" t="s">
        <v>236</v>
      </c>
      <c r="I21" s="23" t="s">
        <v>211</v>
      </c>
      <c r="J21" s="51" t="s">
        <v>126</v>
      </c>
      <c r="K21" s="40">
        <v>43069</v>
      </c>
      <c r="L21" s="51">
        <v>3</v>
      </c>
    </row>
    <row r="22" spans="1:12" x14ac:dyDescent="0.2">
      <c r="A22" s="11" t="s">
        <v>12</v>
      </c>
      <c r="B22" s="17">
        <v>6</v>
      </c>
      <c r="C22" s="17">
        <v>10</v>
      </c>
      <c r="D22" s="5">
        <v>1</v>
      </c>
      <c r="E22" s="8">
        <v>3.3333333333333335</v>
      </c>
      <c r="F22" s="18">
        <v>3743.7931034482758</v>
      </c>
      <c r="G22" s="23" t="s">
        <v>110</v>
      </c>
      <c r="H22" s="23" t="s">
        <v>236</v>
      </c>
      <c r="I22" s="23" t="s">
        <v>211</v>
      </c>
      <c r="J22" s="51" t="s">
        <v>126</v>
      </c>
      <c r="K22" s="40">
        <v>43069</v>
      </c>
      <c r="L22" s="51">
        <v>3</v>
      </c>
    </row>
    <row r="23" spans="1:12" x14ac:dyDescent="0.2">
      <c r="A23" s="11" t="s">
        <v>12</v>
      </c>
      <c r="B23" s="17">
        <v>6</v>
      </c>
      <c r="C23" s="17">
        <v>10</v>
      </c>
      <c r="D23" s="5">
        <v>2</v>
      </c>
      <c r="E23" s="8">
        <v>1.3333333333333333</v>
      </c>
      <c r="F23" s="18">
        <v>4339.5402298850577</v>
      </c>
      <c r="G23" s="23" t="s">
        <v>110</v>
      </c>
      <c r="H23" s="23" t="s">
        <v>236</v>
      </c>
      <c r="I23" s="23" t="s">
        <v>211</v>
      </c>
      <c r="J23" s="51" t="s">
        <v>126</v>
      </c>
      <c r="K23" s="40">
        <v>43069</v>
      </c>
      <c r="L23" s="51">
        <v>3</v>
      </c>
    </row>
    <row r="24" spans="1:12" x14ac:dyDescent="0.2">
      <c r="A24" s="11" t="s">
        <v>12</v>
      </c>
      <c r="B24" s="17">
        <v>6</v>
      </c>
      <c r="C24" s="17">
        <v>10</v>
      </c>
      <c r="D24" s="5">
        <v>3</v>
      </c>
      <c r="E24" s="8">
        <v>2</v>
      </c>
      <c r="F24" s="18">
        <v>4542.6181353767561</v>
      </c>
      <c r="G24" s="23" t="s">
        <v>110</v>
      </c>
      <c r="H24" s="23" t="s">
        <v>236</v>
      </c>
      <c r="I24" s="23" t="s">
        <v>211</v>
      </c>
      <c r="J24" s="51" t="s">
        <v>126</v>
      </c>
      <c r="K24" s="40">
        <v>43069</v>
      </c>
      <c r="L24" s="51">
        <v>3</v>
      </c>
    </row>
    <row r="25" spans="1:12" x14ac:dyDescent="0.2">
      <c r="A25" s="11" t="s">
        <v>12</v>
      </c>
      <c r="B25" s="17">
        <v>6</v>
      </c>
      <c r="C25" s="17">
        <v>10</v>
      </c>
      <c r="D25" s="5">
        <v>4</v>
      </c>
      <c r="E25" s="8">
        <v>1</v>
      </c>
      <c r="F25" s="18">
        <v>4121.6858237547895</v>
      </c>
      <c r="G25" s="23" t="s">
        <v>110</v>
      </c>
      <c r="H25" s="23" t="s">
        <v>236</v>
      </c>
      <c r="I25" s="23" t="s">
        <v>211</v>
      </c>
      <c r="J25" s="51" t="s">
        <v>126</v>
      </c>
      <c r="K25" s="40">
        <v>43069</v>
      </c>
      <c r="L25" s="51">
        <v>3</v>
      </c>
    </row>
    <row r="26" spans="1:12" x14ac:dyDescent="0.2">
      <c r="A26" s="11" t="s">
        <v>13</v>
      </c>
      <c r="B26" s="17">
        <v>7</v>
      </c>
      <c r="C26" s="17">
        <v>10</v>
      </c>
      <c r="D26" s="5">
        <v>1</v>
      </c>
      <c r="E26" s="8">
        <v>2</v>
      </c>
      <c r="F26" s="18">
        <v>3962.4648786717758</v>
      </c>
      <c r="G26" s="23" t="s">
        <v>110</v>
      </c>
      <c r="H26" s="23" t="s">
        <v>236</v>
      </c>
      <c r="I26" s="23" t="s">
        <v>211</v>
      </c>
      <c r="J26" s="51" t="s">
        <v>126</v>
      </c>
      <c r="K26" s="40">
        <v>43069</v>
      </c>
      <c r="L26" s="51">
        <v>3</v>
      </c>
    </row>
    <row r="27" spans="1:12" x14ac:dyDescent="0.2">
      <c r="A27" s="11" t="s">
        <v>13</v>
      </c>
      <c r="B27" s="17">
        <v>7</v>
      </c>
      <c r="C27" s="17">
        <v>10</v>
      </c>
      <c r="D27" s="5">
        <v>2</v>
      </c>
      <c r="E27" s="8">
        <v>1.3333333333333333</v>
      </c>
      <c r="F27" s="18">
        <v>4305.9003831417622</v>
      </c>
      <c r="G27" s="23" t="s">
        <v>110</v>
      </c>
      <c r="H27" s="23" t="s">
        <v>236</v>
      </c>
      <c r="I27" s="23" t="s">
        <v>211</v>
      </c>
      <c r="J27" s="51" t="s">
        <v>126</v>
      </c>
      <c r="K27" s="40">
        <v>43069</v>
      </c>
      <c r="L27" s="51">
        <v>3</v>
      </c>
    </row>
    <row r="28" spans="1:12" x14ac:dyDescent="0.2">
      <c r="A28" s="11" t="s">
        <v>13</v>
      </c>
      <c r="B28" s="17">
        <v>7</v>
      </c>
      <c r="C28" s="17">
        <v>10</v>
      </c>
      <c r="D28" s="5">
        <v>3</v>
      </c>
      <c r="E28" s="8">
        <v>1.3333333333333333</v>
      </c>
      <c r="F28" s="18">
        <v>5841.5581098339708</v>
      </c>
      <c r="G28" s="23" t="s">
        <v>110</v>
      </c>
      <c r="H28" s="23" t="s">
        <v>236</v>
      </c>
      <c r="I28" s="23" t="s">
        <v>211</v>
      </c>
      <c r="J28" s="51" t="s">
        <v>126</v>
      </c>
      <c r="K28" s="40">
        <v>43069</v>
      </c>
      <c r="L28" s="51">
        <v>3</v>
      </c>
    </row>
    <row r="29" spans="1:12" x14ac:dyDescent="0.2">
      <c r="A29" s="11" t="s">
        <v>13</v>
      </c>
      <c r="B29" s="17">
        <v>7</v>
      </c>
      <c r="C29" s="17">
        <v>10</v>
      </c>
      <c r="D29" s="5">
        <v>4</v>
      </c>
      <c r="E29" s="8">
        <v>1</v>
      </c>
      <c r="F29" s="18">
        <v>3896.9093231162196</v>
      </c>
      <c r="G29" s="23" t="s">
        <v>110</v>
      </c>
      <c r="H29" s="23" t="s">
        <v>236</v>
      </c>
      <c r="I29" s="23" t="s">
        <v>211</v>
      </c>
      <c r="J29" s="51" t="s">
        <v>126</v>
      </c>
      <c r="K29" s="40">
        <v>43069</v>
      </c>
      <c r="L29" s="51">
        <v>3</v>
      </c>
    </row>
    <row r="30" spans="1:12" x14ac:dyDescent="0.2">
      <c r="A30" s="11" t="s">
        <v>14</v>
      </c>
      <c r="B30" s="17">
        <v>8</v>
      </c>
      <c r="C30" s="17">
        <v>10</v>
      </c>
      <c r="D30" s="5">
        <v>1</v>
      </c>
      <c r="E30" s="8">
        <v>1.3333333333333333</v>
      </c>
      <c r="F30" s="18">
        <v>3880.7407407407409</v>
      </c>
      <c r="G30" s="23" t="s">
        <v>110</v>
      </c>
      <c r="H30" s="23" t="s">
        <v>236</v>
      </c>
      <c r="I30" s="23" t="s">
        <v>211</v>
      </c>
      <c r="J30" s="51" t="s">
        <v>126</v>
      </c>
      <c r="K30" s="40">
        <v>43069</v>
      </c>
      <c r="L30" s="51">
        <v>3</v>
      </c>
    </row>
    <row r="31" spans="1:12" x14ac:dyDescent="0.2">
      <c r="A31" s="11" t="s">
        <v>14</v>
      </c>
      <c r="B31" s="17">
        <v>8</v>
      </c>
      <c r="C31" s="17">
        <v>10</v>
      </c>
      <c r="D31" s="5">
        <v>2</v>
      </c>
      <c r="E31" s="8">
        <v>1.6666666666666667</v>
      </c>
      <c r="F31" s="18">
        <v>4668.8122605363988</v>
      </c>
      <c r="G31" s="23" t="s">
        <v>110</v>
      </c>
      <c r="H31" s="23" t="s">
        <v>236</v>
      </c>
      <c r="I31" s="23" t="s">
        <v>211</v>
      </c>
      <c r="J31" s="51" t="s">
        <v>126</v>
      </c>
      <c r="K31" s="40">
        <v>43069</v>
      </c>
      <c r="L31" s="51">
        <v>3</v>
      </c>
    </row>
    <row r="32" spans="1:12" x14ac:dyDescent="0.2">
      <c r="A32" s="11" t="s">
        <v>14</v>
      </c>
      <c r="B32" s="17">
        <v>8</v>
      </c>
      <c r="C32" s="17">
        <v>10</v>
      </c>
      <c r="D32" s="5">
        <v>3</v>
      </c>
      <c r="E32" s="8">
        <v>2</v>
      </c>
      <c r="F32" s="18">
        <v>4446.602809706259</v>
      </c>
      <c r="G32" s="23" t="s">
        <v>110</v>
      </c>
      <c r="H32" s="23" t="s">
        <v>236</v>
      </c>
      <c r="I32" s="23" t="s">
        <v>211</v>
      </c>
      <c r="J32" s="51" t="s">
        <v>126</v>
      </c>
      <c r="K32" s="40">
        <v>43069</v>
      </c>
      <c r="L32" s="51">
        <v>3</v>
      </c>
    </row>
    <row r="33" spans="1:12" x14ac:dyDescent="0.2">
      <c r="A33" s="11" t="s">
        <v>14</v>
      </c>
      <c r="B33" s="17">
        <v>8</v>
      </c>
      <c r="C33" s="17">
        <v>10</v>
      </c>
      <c r="D33" s="5">
        <v>4</v>
      </c>
      <c r="E33" s="8">
        <v>1.3333333333333333</v>
      </c>
      <c r="F33" s="18">
        <v>3787.8927203065132</v>
      </c>
      <c r="G33" s="23" t="s">
        <v>110</v>
      </c>
      <c r="H33" s="23" t="s">
        <v>236</v>
      </c>
      <c r="I33" s="23" t="s">
        <v>211</v>
      </c>
      <c r="J33" s="51" t="s">
        <v>126</v>
      </c>
      <c r="K33" s="40">
        <v>43069</v>
      </c>
      <c r="L33" s="51">
        <v>3</v>
      </c>
    </row>
    <row r="34" spans="1:12" x14ac:dyDescent="0.2">
      <c r="A34" s="11" t="s">
        <v>15</v>
      </c>
      <c r="B34" s="17">
        <v>9</v>
      </c>
      <c r="C34" s="17">
        <v>10</v>
      </c>
      <c r="D34" s="5">
        <v>1</v>
      </c>
      <c r="E34" s="8">
        <v>2.3333333333333335</v>
      </c>
      <c r="F34" s="18">
        <v>4049.9616858237541</v>
      </c>
      <c r="G34" s="23" t="s">
        <v>110</v>
      </c>
      <c r="H34" s="23" t="s">
        <v>236</v>
      </c>
      <c r="I34" s="23" t="s">
        <v>211</v>
      </c>
      <c r="J34" s="51" t="s">
        <v>126</v>
      </c>
      <c r="K34" s="40">
        <v>43069</v>
      </c>
      <c r="L34" s="51">
        <v>3</v>
      </c>
    </row>
    <row r="35" spans="1:12" x14ac:dyDescent="0.2">
      <c r="A35" s="11" t="s">
        <v>15</v>
      </c>
      <c r="B35" s="17">
        <v>9</v>
      </c>
      <c r="C35" s="17">
        <v>10</v>
      </c>
      <c r="D35" s="5">
        <v>2</v>
      </c>
      <c r="E35" s="8">
        <v>1.6666666666666667</v>
      </c>
      <c r="F35" s="18">
        <v>4291.7241379310353</v>
      </c>
      <c r="G35" s="23" t="s">
        <v>110</v>
      </c>
      <c r="H35" s="23" t="s">
        <v>236</v>
      </c>
      <c r="I35" s="23" t="s">
        <v>211</v>
      </c>
      <c r="J35" s="51" t="s">
        <v>126</v>
      </c>
      <c r="K35" s="40">
        <v>43069</v>
      </c>
      <c r="L35" s="51">
        <v>3</v>
      </c>
    </row>
    <row r="36" spans="1:12" x14ac:dyDescent="0.2">
      <c r="A36" s="11" t="s">
        <v>15</v>
      </c>
      <c r="B36" s="17">
        <v>9</v>
      </c>
      <c r="C36" s="17">
        <v>10</v>
      </c>
      <c r="D36" s="5">
        <v>3</v>
      </c>
      <c r="E36" s="8">
        <v>3.3333333333333335</v>
      </c>
      <c r="F36" s="18">
        <v>3834.2273307790542</v>
      </c>
      <c r="G36" s="23" t="s">
        <v>110</v>
      </c>
      <c r="H36" s="23" t="s">
        <v>236</v>
      </c>
      <c r="I36" s="23" t="s">
        <v>211</v>
      </c>
      <c r="J36" s="51" t="s">
        <v>126</v>
      </c>
      <c r="K36" s="40">
        <v>43069</v>
      </c>
      <c r="L36" s="51">
        <v>3</v>
      </c>
    </row>
    <row r="37" spans="1:12" x14ac:dyDescent="0.2">
      <c r="A37" s="11" t="s">
        <v>15</v>
      </c>
      <c r="B37" s="17">
        <v>9</v>
      </c>
      <c r="C37" s="17">
        <v>10</v>
      </c>
      <c r="D37" s="5">
        <v>4</v>
      </c>
      <c r="E37" s="8">
        <v>2</v>
      </c>
      <c r="F37" s="18">
        <v>5131.992337164751</v>
      </c>
      <c r="G37" s="23" t="s">
        <v>110</v>
      </c>
      <c r="H37" s="23" t="s">
        <v>236</v>
      </c>
      <c r="I37" s="23" t="s">
        <v>211</v>
      </c>
      <c r="J37" s="51" t="s">
        <v>126</v>
      </c>
      <c r="K37" s="40">
        <v>43069</v>
      </c>
      <c r="L37" s="51">
        <v>3</v>
      </c>
    </row>
    <row r="38" spans="1:12" x14ac:dyDescent="0.2">
      <c r="A38" s="11" t="s">
        <v>16</v>
      </c>
      <c r="B38" s="17">
        <v>10</v>
      </c>
      <c r="C38" s="17">
        <v>10</v>
      </c>
      <c r="D38" s="5">
        <v>1</v>
      </c>
      <c r="E38" s="8">
        <v>3</v>
      </c>
      <c r="F38" s="18">
        <v>3736.7049808429115</v>
      </c>
      <c r="G38" s="23" t="s">
        <v>110</v>
      </c>
      <c r="H38" s="23" t="s">
        <v>236</v>
      </c>
      <c r="I38" s="23" t="s">
        <v>211</v>
      </c>
      <c r="J38" s="51" t="s">
        <v>126</v>
      </c>
      <c r="K38" s="40">
        <v>43069</v>
      </c>
      <c r="L38" s="51">
        <v>3</v>
      </c>
    </row>
    <row r="39" spans="1:12" x14ac:dyDescent="0.2">
      <c r="A39" s="11" t="s">
        <v>16</v>
      </c>
      <c r="B39" s="17">
        <v>10</v>
      </c>
      <c r="C39" s="17">
        <v>10</v>
      </c>
      <c r="D39" s="5">
        <v>2</v>
      </c>
      <c r="E39" s="8">
        <v>2.6666666666666665</v>
      </c>
      <c r="F39" s="18">
        <v>3800.3959131545344</v>
      </c>
      <c r="G39" s="23" t="s">
        <v>110</v>
      </c>
      <c r="H39" s="23" t="s">
        <v>236</v>
      </c>
      <c r="I39" s="23" t="s">
        <v>211</v>
      </c>
      <c r="J39" s="51" t="s">
        <v>126</v>
      </c>
      <c r="K39" s="40">
        <v>43069</v>
      </c>
      <c r="L39" s="51">
        <v>3</v>
      </c>
    </row>
    <row r="40" spans="1:12" x14ac:dyDescent="0.2">
      <c r="A40" s="11" t="s">
        <v>16</v>
      </c>
      <c r="B40" s="17">
        <v>10</v>
      </c>
      <c r="C40" s="17">
        <v>10</v>
      </c>
      <c r="D40" s="5">
        <v>3</v>
      </c>
      <c r="E40" s="8">
        <v>1.3333333333333333</v>
      </c>
      <c r="F40" s="18">
        <v>4009.5785440613026</v>
      </c>
      <c r="G40" s="23" t="s">
        <v>110</v>
      </c>
      <c r="H40" s="23" t="s">
        <v>236</v>
      </c>
      <c r="I40" s="23" t="s">
        <v>211</v>
      </c>
      <c r="J40" s="51" t="s">
        <v>126</v>
      </c>
      <c r="K40" s="40">
        <v>43069</v>
      </c>
      <c r="L40" s="51">
        <v>3</v>
      </c>
    </row>
    <row r="41" spans="1:12" x14ac:dyDescent="0.2">
      <c r="A41" s="11" t="s">
        <v>16</v>
      </c>
      <c r="B41" s="17">
        <v>10</v>
      </c>
      <c r="C41" s="17">
        <v>10</v>
      </c>
      <c r="D41" s="5">
        <v>4</v>
      </c>
      <c r="E41" s="8">
        <v>1.3333333333333333</v>
      </c>
      <c r="F41" s="18">
        <v>4030.5874840357606</v>
      </c>
      <c r="G41" s="23" t="s">
        <v>110</v>
      </c>
      <c r="H41" s="23" t="s">
        <v>236</v>
      </c>
      <c r="I41" s="23" t="s">
        <v>211</v>
      </c>
      <c r="J41" s="51" t="s">
        <v>126</v>
      </c>
      <c r="K41" s="40">
        <v>43069</v>
      </c>
      <c r="L41" s="51">
        <v>3</v>
      </c>
    </row>
    <row r="42" spans="1:12" x14ac:dyDescent="0.2">
      <c r="A42" s="11" t="s">
        <v>17</v>
      </c>
      <c r="B42" s="17">
        <v>11</v>
      </c>
      <c r="C42" s="17">
        <v>10</v>
      </c>
      <c r="D42" s="5">
        <v>1</v>
      </c>
      <c r="E42" s="8">
        <v>2.6666666666666665</v>
      </c>
      <c r="F42" s="18">
        <v>4053.2567049808431</v>
      </c>
      <c r="G42" s="23" t="s">
        <v>110</v>
      </c>
      <c r="H42" s="23" t="s">
        <v>236</v>
      </c>
      <c r="I42" s="23" t="s">
        <v>211</v>
      </c>
      <c r="J42" s="51" t="s">
        <v>126</v>
      </c>
      <c r="K42" s="40">
        <v>43069</v>
      </c>
      <c r="L42" s="51">
        <v>3</v>
      </c>
    </row>
    <row r="43" spans="1:12" x14ac:dyDescent="0.2">
      <c r="A43" s="11" t="s">
        <v>17</v>
      </c>
      <c r="B43" s="17">
        <v>11</v>
      </c>
      <c r="C43" s="17">
        <v>10</v>
      </c>
      <c r="D43" s="5">
        <v>2</v>
      </c>
      <c r="E43" s="8">
        <v>2.3333333333333335</v>
      </c>
      <c r="F43" s="18">
        <v>3708.5057471264372</v>
      </c>
      <c r="G43" s="23" t="s">
        <v>110</v>
      </c>
      <c r="H43" s="23" t="s">
        <v>236</v>
      </c>
      <c r="I43" s="23" t="s">
        <v>211</v>
      </c>
      <c r="J43" s="51" t="s">
        <v>126</v>
      </c>
      <c r="K43" s="40">
        <v>43069</v>
      </c>
      <c r="L43" s="51">
        <v>3</v>
      </c>
    </row>
    <row r="44" spans="1:12" x14ac:dyDescent="0.2">
      <c r="A44" s="11" t="s">
        <v>17</v>
      </c>
      <c r="B44" s="17">
        <v>11</v>
      </c>
      <c r="C44" s="17">
        <v>10</v>
      </c>
      <c r="D44" s="5">
        <v>3</v>
      </c>
      <c r="E44" s="8">
        <v>5</v>
      </c>
      <c r="F44" s="18">
        <v>4779.9361430395911</v>
      </c>
      <c r="G44" s="23" t="s">
        <v>110</v>
      </c>
      <c r="H44" s="23" t="s">
        <v>236</v>
      </c>
      <c r="I44" s="23" t="s">
        <v>211</v>
      </c>
      <c r="J44" s="51" t="s">
        <v>126</v>
      </c>
      <c r="K44" s="40">
        <v>43069</v>
      </c>
      <c r="L44" s="51">
        <v>3</v>
      </c>
    </row>
    <row r="45" spans="1:12" x14ac:dyDescent="0.2">
      <c r="A45" s="11" t="s">
        <v>17</v>
      </c>
      <c r="B45" s="17">
        <v>11</v>
      </c>
      <c r="C45" s="17">
        <v>10</v>
      </c>
      <c r="D45" s="5">
        <v>4</v>
      </c>
      <c r="E45" s="8">
        <v>2.6666666666666665</v>
      </c>
      <c r="F45" s="18">
        <v>4108.0970625798209</v>
      </c>
      <c r="G45" s="23" t="s">
        <v>110</v>
      </c>
      <c r="H45" s="23" t="s">
        <v>236</v>
      </c>
      <c r="I45" s="23" t="s">
        <v>211</v>
      </c>
      <c r="J45" s="51" t="s">
        <v>126</v>
      </c>
      <c r="K45" s="40">
        <v>43069</v>
      </c>
      <c r="L45" s="51">
        <v>3</v>
      </c>
    </row>
    <row r="46" spans="1:12" x14ac:dyDescent="0.2">
      <c r="A46" s="11" t="s">
        <v>18</v>
      </c>
      <c r="B46" s="17">
        <v>12</v>
      </c>
      <c r="C46" s="17">
        <v>10</v>
      </c>
      <c r="D46" s="5">
        <v>1</v>
      </c>
      <c r="E46" s="8">
        <v>2</v>
      </c>
      <c r="F46" s="18">
        <v>4211.8007662835253</v>
      </c>
      <c r="G46" s="23" t="s">
        <v>110</v>
      </c>
      <c r="H46" s="23" t="s">
        <v>236</v>
      </c>
      <c r="I46" s="23" t="s">
        <v>211</v>
      </c>
      <c r="J46" s="51" t="s">
        <v>126</v>
      </c>
      <c r="K46" s="40">
        <v>43069</v>
      </c>
      <c r="L46" s="51">
        <v>3</v>
      </c>
    </row>
    <row r="47" spans="1:12" x14ac:dyDescent="0.2">
      <c r="A47" s="11" t="s">
        <v>18</v>
      </c>
      <c r="B47" s="17">
        <v>12</v>
      </c>
      <c r="C47" s="17">
        <v>10</v>
      </c>
      <c r="D47" s="5">
        <v>2</v>
      </c>
      <c r="E47" s="8">
        <v>3.3333333333333335</v>
      </c>
      <c r="F47" s="18">
        <v>3939.7573435504478</v>
      </c>
      <c r="G47" s="23" t="s">
        <v>110</v>
      </c>
      <c r="H47" s="23" t="s">
        <v>236</v>
      </c>
      <c r="I47" s="23" t="s">
        <v>211</v>
      </c>
      <c r="J47" s="51" t="s">
        <v>126</v>
      </c>
      <c r="K47" s="40">
        <v>43069</v>
      </c>
      <c r="L47" s="51">
        <v>3</v>
      </c>
    </row>
    <row r="48" spans="1:12" x14ac:dyDescent="0.2">
      <c r="A48" s="11" t="s">
        <v>18</v>
      </c>
      <c r="B48" s="17">
        <v>12</v>
      </c>
      <c r="C48" s="17">
        <v>10</v>
      </c>
      <c r="D48" s="5">
        <v>3</v>
      </c>
      <c r="E48" s="8">
        <v>1.3333333333333333</v>
      </c>
      <c r="F48" s="18">
        <v>4724.5210727969343</v>
      </c>
      <c r="G48" s="23" t="s">
        <v>110</v>
      </c>
      <c r="H48" s="23" t="s">
        <v>236</v>
      </c>
      <c r="I48" s="23" t="s">
        <v>211</v>
      </c>
      <c r="J48" s="51" t="s">
        <v>126</v>
      </c>
      <c r="K48" s="40">
        <v>43069</v>
      </c>
      <c r="L48" s="51">
        <v>3</v>
      </c>
    </row>
    <row r="49" spans="1:12" x14ac:dyDescent="0.2">
      <c r="A49" s="11" t="s">
        <v>18</v>
      </c>
      <c r="B49" s="17">
        <v>12</v>
      </c>
      <c r="C49" s="17">
        <v>10</v>
      </c>
      <c r="D49" s="5">
        <v>4</v>
      </c>
      <c r="E49" s="8">
        <v>1.3333333333333333</v>
      </c>
      <c r="F49" s="18">
        <v>4320.6896551724139</v>
      </c>
      <c r="G49" s="23" t="s">
        <v>110</v>
      </c>
      <c r="H49" s="23" t="s">
        <v>236</v>
      </c>
      <c r="I49" s="23" t="s">
        <v>211</v>
      </c>
      <c r="J49" s="51" t="s">
        <v>126</v>
      </c>
      <c r="K49" s="40">
        <v>43069</v>
      </c>
      <c r="L49" s="51">
        <v>3</v>
      </c>
    </row>
    <row r="50" spans="1:12" x14ac:dyDescent="0.2">
      <c r="A50" s="11" t="s">
        <v>19</v>
      </c>
      <c r="B50" s="17">
        <v>13</v>
      </c>
      <c r="C50" s="17">
        <v>10</v>
      </c>
      <c r="D50" s="5">
        <v>1</v>
      </c>
      <c r="E50" s="8">
        <v>1.6666666666666667</v>
      </c>
      <c r="F50" s="18">
        <v>3816.3473818646235</v>
      </c>
      <c r="G50" s="23" t="s">
        <v>110</v>
      </c>
      <c r="H50" s="23" t="s">
        <v>236</v>
      </c>
      <c r="I50" s="23" t="s">
        <v>211</v>
      </c>
      <c r="J50" s="51" t="s">
        <v>126</v>
      </c>
      <c r="K50" s="40">
        <v>43069</v>
      </c>
      <c r="L50" s="51">
        <v>3</v>
      </c>
    </row>
    <row r="51" spans="1:12" x14ac:dyDescent="0.2">
      <c r="A51" s="11" t="s">
        <v>19</v>
      </c>
      <c r="B51" s="17">
        <v>13</v>
      </c>
      <c r="C51" s="17">
        <v>10</v>
      </c>
      <c r="D51" s="5">
        <v>2</v>
      </c>
      <c r="E51" s="8">
        <v>5.333333333333333</v>
      </c>
      <c r="F51" s="18">
        <v>4231.9540229885051</v>
      </c>
      <c r="G51" s="23" t="s">
        <v>110</v>
      </c>
      <c r="H51" s="23" t="s">
        <v>236</v>
      </c>
      <c r="I51" s="23" t="s">
        <v>211</v>
      </c>
      <c r="J51" s="51" t="s">
        <v>126</v>
      </c>
      <c r="K51" s="40">
        <v>43069</v>
      </c>
      <c r="L51" s="51">
        <v>3</v>
      </c>
    </row>
    <row r="52" spans="1:12" x14ac:dyDescent="0.2">
      <c r="A52" s="11" t="s">
        <v>19</v>
      </c>
      <c r="B52" s="17">
        <v>13</v>
      </c>
      <c r="C52" s="17">
        <v>10</v>
      </c>
      <c r="D52" s="5">
        <v>3</v>
      </c>
      <c r="E52" s="8">
        <v>3.3333333333333335</v>
      </c>
      <c r="F52" s="18">
        <v>4147.0498084291185</v>
      </c>
      <c r="G52" s="23" t="s">
        <v>110</v>
      </c>
      <c r="H52" s="23" t="s">
        <v>236</v>
      </c>
      <c r="I52" s="23" t="s">
        <v>211</v>
      </c>
      <c r="J52" s="51" t="s">
        <v>126</v>
      </c>
      <c r="K52" s="40">
        <v>43069</v>
      </c>
      <c r="L52" s="51">
        <v>3</v>
      </c>
    </row>
    <row r="53" spans="1:12" x14ac:dyDescent="0.2">
      <c r="A53" s="11" t="s">
        <v>19</v>
      </c>
      <c r="B53" s="17">
        <v>13</v>
      </c>
      <c r="C53" s="17">
        <v>10</v>
      </c>
      <c r="D53" s="5">
        <v>4</v>
      </c>
      <c r="E53" s="8">
        <v>1.3333333333333333</v>
      </c>
      <c r="F53" s="18">
        <v>3904.8275862068967</v>
      </c>
      <c r="G53" s="23" t="s">
        <v>110</v>
      </c>
      <c r="H53" s="23" t="s">
        <v>236</v>
      </c>
      <c r="I53" s="23" t="s">
        <v>211</v>
      </c>
      <c r="J53" s="51" t="s">
        <v>126</v>
      </c>
      <c r="K53" s="40">
        <v>43069</v>
      </c>
      <c r="L53" s="51">
        <v>3</v>
      </c>
    </row>
    <row r="54" spans="1:12" x14ac:dyDescent="0.2">
      <c r="A54" s="11" t="s">
        <v>20</v>
      </c>
      <c r="B54" s="17">
        <v>14</v>
      </c>
      <c r="C54" s="17">
        <v>10</v>
      </c>
      <c r="D54" s="5">
        <v>1</v>
      </c>
      <c r="E54" s="8">
        <v>2</v>
      </c>
      <c r="F54" s="18">
        <v>3998.1226053639853</v>
      </c>
      <c r="G54" s="23" t="s">
        <v>110</v>
      </c>
      <c r="H54" s="23" t="s">
        <v>236</v>
      </c>
      <c r="I54" s="23" t="s">
        <v>211</v>
      </c>
      <c r="J54" s="51" t="s">
        <v>126</v>
      </c>
      <c r="K54" s="40">
        <v>43069</v>
      </c>
      <c r="L54" s="51">
        <v>3</v>
      </c>
    </row>
    <row r="55" spans="1:12" x14ac:dyDescent="0.2">
      <c r="A55" s="11" t="s">
        <v>20</v>
      </c>
      <c r="B55" s="17">
        <v>14</v>
      </c>
      <c r="C55" s="17">
        <v>10</v>
      </c>
      <c r="D55" s="5">
        <v>2</v>
      </c>
      <c r="E55" s="8">
        <v>1.6666666666666667</v>
      </c>
      <c r="F55" s="18">
        <v>3752.1966794380583</v>
      </c>
      <c r="G55" s="23" t="s">
        <v>110</v>
      </c>
      <c r="H55" s="23" t="s">
        <v>236</v>
      </c>
      <c r="I55" s="23" t="s">
        <v>211</v>
      </c>
      <c r="J55" s="51" t="s">
        <v>126</v>
      </c>
      <c r="K55" s="40">
        <v>43069</v>
      </c>
      <c r="L55" s="51">
        <v>3</v>
      </c>
    </row>
    <row r="56" spans="1:12" x14ac:dyDescent="0.2">
      <c r="A56" s="11" t="s">
        <v>20</v>
      </c>
      <c r="B56" s="17">
        <v>14</v>
      </c>
      <c r="C56" s="17">
        <v>10</v>
      </c>
      <c r="D56" s="5">
        <v>3</v>
      </c>
      <c r="E56" s="8">
        <v>1.6666666666666667</v>
      </c>
      <c r="F56" s="18">
        <v>4114.9425287356325</v>
      </c>
      <c r="G56" s="23" t="s">
        <v>110</v>
      </c>
      <c r="H56" s="23" t="s">
        <v>236</v>
      </c>
      <c r="I56" s="23" t="s">
        <v>211</v>
      </c>
      <c r="J56" s="51" t="s">
        <v>126</v>
      </c>
      <c r="K56" s="40">
        <v>43069</v>
      </c>
      <c r="L56" s="51">
        <v>3</v>
      </c>
    </row>
    <row r="57" spans="1:12" x14ac:dyDescent="0.2">
      <c r="A57" s="11" t="s">
        <v>20</v>
      </c>
      <c r="B57" s="17">
        <v>14</v>
      </c>
      <c r="C57" s="17">
        <v>10</v>
      </c>
      <c r="D57" s="5">
        <v>4</v>
      </c>
      <c r="E57" s="8">
        <v>1.3333333333333333</v>
      </c>
      <c r="F57" s="18">
        <v>4287.35632183908</v>
      </c>
      <c r="G57" s="23" t="s">
        <v>110</v>
      </c>
      <c r="H57" s="23" t="s">
        <v>236</v>
      </c>
      <c r="I57" s="23" t="s">
        <v>211</v>
      </c>
      <c r="J57" s="51" t="s">
        <v>126</v>
      </c>
      <c r="K57" s="40">
        <v>43069</v>
      </c>
      <c r="L57" s="51">
        <v>3</v>
      </c>
    </row>
    <row r="58" spans="1:12" x14ac:dyDescent="0.2">
      <c r="A58" s="11" t="s">
        <v>7</v>
      </c>
      <c r="B58" s="17">
        <v>15</v>
      </c>
      <c r="C58" s="17">
        <v>10</v>
      </c>
      <c r="D58" s="5">
        <v>1</v>
      </c>
      <c r="E58" s="12">
        <v>3.3333333333333335</v>
      </c>
      <c r="F58" s="18">
        <v>3296.5134099616857</v>
      </c>
      <c r="G58" s="23" t="s">
        <v>110</v>
      </c>
      <c r="H58" s="23" t="s">
        <v>236</v>
      </c>
      <c r="I58" s="23" t="s">
        <v>211</v>
      </c>
      <c r="J58" s="51" t="s">
        <v>126</v>
      </c>
      <c r="K58" s="40">
        <v>43069</v>
      </c>
      <c r="L58" s="51">
        <v>3</v>
      </c>
    </row>
    <row r="59" spans="1:12" x14ac:dyDescent="0.2">
      <c r="A59" s="11" t="s">
        <v>7</v>
      </c>
      <c r="B59" s="17">
        <v>15</v>
      </c>
      <c r="C59" s="17">
        <v>10</v>
      </c>
      <c r="D59" s="5">
        <v>2</v>
      </c>
      <c r="E59" s="12">
        <v>2.3333333333333335</v>
      </c>
      <c r="F59" s="18">
        <v>3307.8416347381863</v>
      </c>
      <c r="G59" s="23" t="s">
        <v>110</v>
      </c>
      <c r="H59" s="23" t="s">
        <v>236</v>
      </c>
      <c r="I59" s="23" t="s">
        <v>211</v>
      </c>
      <c r="J59" s="51" t="s">
        <v>126</v>
      </c>
      <c r="K59" s="40">
        <v>43069</v>
      </c>
      <c r="L59" s="51">
        <v>3</v>
      </c>
    </row>
    <row r="60" spans="1:12" x14ac:dyDescent="0.2">
      <c r="A60" s="11" t="s">
        <v>7</v>
      </c>
      <c r="B60" s="17">
        <v>15</v>
      </c>
      <c r="C60" s="17">
        <v>10</v>
      </c>
      <c r="D60" s="5">
        <v>3</v>
      </c>
      <c r="E60" s="12">
        <v>1.3333333333333333</v>
      </c>
      <c r="F60" s="18">
        <v>4409.361430395913</v>
      </c>
      <c r="G60" s="23" t="s">
        <v>110</v>
      </c>
      <c r="H60" s="23" t="s">
        <v>236</v>
      </c>
      <c r="I60" s="23" t="s">
        <v>211</v>
      </c>
      <c r="J60" s="51" t="s">
        <v>126</v>
      </c>
      <c r="K60" s="40">
        <v>43069</v>
      </c>
      <c r="L60" s="51">
        <v>3</v>
      </c>
    </row>
    <row r="61" spans="1:12" x14ac:dyDescent="0.2">
      <c r="A61" s="11" t="s">
        <v>7</v>
      </c>
      <c r="B61" s="17">
        <v>15</v>
      </c>
      <c r="C61" s="17">
        <v>10</v>
      </c>
      <c r="D61" s="5">
        <v>4</v>
      </c>
      <c r="E61" s="12">
        <v>2</v>
      </c>
      <c r="F61" s="18">
        <v>4583.7037037037035</v>
      </c>
      <c r="G61" s="23" t="s">
        <v>110</v>
      </c>
      <c r="H61" s="23" t="s">
        <v>236</v>
      </c>
      <c r="I61" s="23" t="s">
        <v>211</v>
      </c>
      <c r="J61" s="51" t="s">
        <v>126</v>
      </c>
      <c r="K61" s="40">
        <v>43069</v>
      </c>
      <c r="L61" s="51">
        <v>3</v>
      </c>
    </row>
    <row r="62" spans="1:12" x14ac:dyDescent="0.2">
      <c r="A62" s="11" t="s">
        <v>21</v>
      </c>
      <c r="B62" s="17">
        <v>16</v>
      </c>
      <c r="C62" s="17">
        <v>10</v>
      </c>
      <c r="D62" s="5">
        <v>1</v>
      </c>
      <c r="E62" s="12">
        <v>3.3333333333333335</v>
      </c>
      <c r="F62" s="18">
        <v>3948.5057471264367</v>
      </c>
      <c r="G62" s="23" t="s">
        <v>110</v>
      </c>
      <c r="H62" s="23" t="s">
        <v>236</v>
      </c>
      <c r="I62" s="23" t="s">
        <v>211</v>
      </c>
      <c r="J62" s="51" t="s">
        <v>126</v>
      </c>
      <c r="K62" s="40">
        <v>43069</v>
      </c>
      <c r="L62" s="51">
        <v>3</v>
      </c>
    </row>
    <row r="63" spans="1:12" x14ac:dyDescent="0.2">
      <c r="A63" s="11" t="s">
        <v>21</v>
      </c>
      <c r="B63" s="17">
        <v>16</v>
      </c>
      <c r="C63" s="17">
        <v>10</v>
      </c>
      <c r="D63" s="5">
        <v>2</v>
      </c>
      <c r="E63" s="12">
        <v>4</v>
      </c>
      <c r="F63" s="18">
        <v>3759.5402298850577</v>
      </c>
      <c r="G63" s="23" t="s">
        <v>110</v>
      </c>
      <c r="H63" s="23" t="s">
        <v>236</v>
      </c>
      <c r="I63" s="23" t="s">
        <v>211</v>
      </c>
      <c r="J63" s="51" t="s">
        <v>126</v>
      </c>
      <c r="K63" s="40">
        <v>43069</v>
      </c>
      <c r="L63" s="51">
        <v>3</v>
      </c>
    </row>
    <row r="64" spans="1:12" x14ac:dyDescent="0.2">
      <c r="A64" s="11" t="s">
        <v>21</v>
      </c>
      <c r="B64" s="17">
        <v>16</v>
      </c>
      <c r="C64" s="17">
        <v>10</v>
      </c>
      <c r="D64" s="5">
        <v>3</v>
      </c>
      <c r="E64" s="12">
        <v>2.6666666666666665</v>
      </c>
      <c r="F64" s="18">
        <v>4227.2030651340992</v>
      </c>
      <c r="G64" s="23" t="s">
        <v>110</v>
      </c>
      <c r="H64" s="23" t="s">
        <v>236</v>
      </c>
      <c r="I64" s="23" t="s">
        <v>211</v>
      </c>
      <c r="J64" s="51" t="s">
        <v>126</v>
      </c>
      <c r="K64" s="40">
        <v>43069</v>
      </c>
      <c r="L64" s="51">
        <v>3</v>
      </c>
    </row>
    <row r="65" spans="1:12" x14ac:dyDescent="0.2">
      <c r="A65" s="11" t="s">
        <v>21</v>
      </c>
      <c r="B65" s="17">
        <v>16</v>
      </c>
      <c r="C65" s="17">
        <v>10</v>
      </c>
      <c r="D65" s="5">
        <v>4</v>
      </c>
      <c r="E65" s="12">
        <v>4</v>
      </c>
      <c r="F65" s="18">
        <v>3902.1200510855683</v>
      </c>
      <c r="G65" s="23" t="s">
        <v>110</v>
      </c>
      <c r="H65" s="23" t="s">
        <v>236</v>
      </c>
      <c r="I65" s="23" t="s">
        <v>211</v>
      </c>
      <c r="J65" s="51" t="s">
        <v>126</v>
      </c>
      <c r="K65" s="40">
        <v>43069</v>
      </c>
      <c r="L65" s="51">
        <v>3</v>
      </c>
    </row>
    <row r="66" spans="1:12" x14ac:dyDescent="0.2">
      <c r="A66" s="11" t="s">
        <v>8</v>
      </c>
      <c r="B66" s="5">
        <v>17</v>
      </c>
      <c r="C66" s="17">
        <v>10</v>
      </c>
      <c r="D66" s="5">
        <v>1</v>
      </c>
      <c r="E66" s="12">
        <v>2.6666666666666665</v>
      </c>
      <c r="F66" s="18">
        <v>3612.6436781609195</v>
      </c>
      <c r="G66" s="23" t="s">
        <v>110</v>
      </c>
      <c r="H66" s="23" t="s">
        <v>236</v>
      </c>
      <c r="I66" s="23" t="s">
        <v>211</v>
      </c>
      <c r="J66" s="51" t="s">
        <v>126</v>
      </c>
      <c r="K66" s="40">
        <v>43069</v>
      </c>
      <c r="L66" s="51">
        <v>3</v>
      </c>
    </row>
    <row r="67" spans="1:12" x14ac:dyDescent="0.2">
      <c r="A67" s="11" t="s">
        <v>8</v>
      </c>
      <c r="B67" s="5">
        <v>17</v>
      </c>
      <c r="C67" s="17">
        <v>10</v>
      </c>
      <c r="D67" s="5">
        <v>2</v>
      </c>
      <c r="E67" s="12">
        <v>1</v>
      </c>
      <c r="F67" s="18">
        <v>3969.9233716475092</v>
      </c>
      <c r="G67" s="23" t="s">
        <v>110</v>
      </c>
      <c r="H67" s="23" t="s">
        <v>236</v>
      </c>
      <c r="I67" s="23" t="s">
        <v>211</v>
      </c>
      <c r="J67" s="51" t="s">
        <v>126</v>
      </c>
      <c r="K67" s="40">
        <v>43069</v>
      </c>
      <c r="L67" s="51">
        <v>3</v>
      </c>
    </row>
    <row r="68" spans="1:12" x14ac:dyDescent="0.2">
      <c r="A68" s="11" t="s">
        <v>8</v>
      </c>
      <c r="B68" s="5">
        <v>17</v>
      </c>
      <c r="C68" s="17">
        <v>10</v>
      </c>
      <c r="D68" s="5">
        <v>3</v>
      </c>
      <c r="E68" s="12">
        <v>1</v>
      </c>
      <c r="F68" s="18">
        <v>4587.4840357598978</v>
      </c>
      <c r="G68" s="23" t="s">
        <v>110</v>
      </c>
      <c r="H68" s="23" t="s">
        <v>236</v>
      </c>
      <c r="I68" s="23" t="s">
        <v>211</v>
      </c>
      <c r="J68" s="51" t="s">
        <v>126</v>
      </c>
      <c r="K68" s="40">
        <v>43069</v>
      </c>
      <c r="L68" s="51">
        <v>3</v>
      </c>
    </row>
    <row r="69" spans="1:12" x14ac:dyDescent="0.2">
      <c r="A69" s="11" t="s">
        <v>8</v>
      </c>
      <c r="B69" s="5">
        <v>17</v>
      </c>
      <c r="C69" s="17">
        <v>10</v>
      </c>
      <c r="D69" s="5">
        <v>4</v>
      </c>
      <c r="E69" s="12">
        <v>1</v>
      </c>
      <c r="F69" s="18">
        <v>3995.5555555555561</v>
      </c>
      <c r="G69" s="23" t="s">
        <v>110</v>
      </c>
      <c r="H69" s="23" t="s">
        <v>236</v>
      </c>
      <c r="I69" s="23" t="s">
        <v>211</v>
      </c>
      <c r="J69" s="51" t="s">
        <v>126</v>
      </c>
      <c r="K69" s="40">
        <v>43069</v>
      </c>
      <c r="L69" s="51">
        <v>3</v>
      </c>
    </row>
    <row r="70" spans="1:12" x14ac:dyDescent="0.2">
      <c r="A70" s="11" t="s">
        <v>22</v>
      </c>
      <c r="B70" s="5">
        <v>18</v>
      </c>
      <c r="C70" s="17">
        <v>10</v>
      </c>
      <c r="D70" s="5">
        <v>1</v>
      </c>
      <c r="E70" s="12">
        <v>2.6666666666666665</v>
      </c>
      <c r="F70" s="18">
        <v>3989.2081736909322</v>
      </c>
      <c r="G70" s="23" t="s">
        <v>110</v>
      </c>
      <c r="H70" s="23" t="s">
        <v>236</v>
      </c>
      <c r="I70" s="23" t="s">
        <v>211</v>
      </c>
      <c r="J70" s="51" t="s">
        <v>126</v>
      </c>
      <c r="K70" s="40">
        <v>43069</v>
      </c>
      <c r="L70" s="51">
        <v>3</v>
      </c>
    </row>
    <row r="71" spans="1:12" x14ac:dyDescent="0.2">
      <c r="A71" s="11" t="s">
        <v>22</v>
      </c>
      <c r="B71" s="5">
        <v>18</v>
      </c>
      <c r="C71" s="17">
        <v>10</v>
      </c>
      <c r="D71" s="5">
        <v>2</v>
      </c>
      <c r="E71" s="12">
        <v>1.6666666666666667</v>
      </c>
      <c r="F71" s="18">
        <v>3881.9923371647515</v>
      </c>
      <c r="G71" s="23" t="s">
        <v>110</v>
      </c>
      <c r="H71" s="23" t="s">
        <v>236</v>
      </c>
      <c r="I71" s="23" t="s">
        <v>211</v>
      </c>
      <c r="J71" s="51" t="s">
        <v>126</v>
      </c>
      <c r="K71" s="40">
        <v>43069</v>
      </c>
      <c r="L71" s="51">
        <v>3</v>
      </c>
    </row>
    <row r="72" spans="1:12" x14ac:dyDescent="0.2">
      <c r="A72" s="11" t="s">
        <v>22</v>
      </c>
      <c r="B72" s="5">
        <v>18</v>
      </c>
      <c r="C72" s="17">
        <v>10</v>
      </c>
      <c r="D72" s="5">
        <v>3</v>
      </c>
      <c r="E72" s="12">
        <v>3.3333333333333335</v>
      </c>
      <c r="F72" s="18">
        <v>4589.961685823755</v>
      </c>
      <c r="G72" s="23" t="s">
        <v>110</v>
      </c>
      <c r="H72" s="23" t="s">
        <v>236</v>
      </c>
      <c r="I72" s="23" t="s">
        <v>211</v>
      </c>
      <c r="J72" s="51" t="s">
        <v>126</v>
      </c>
      <c r="K72" s="40">
        <v>43069</v>
      </c>
      <c r="L72" s="51">
        <v>3</v>
      </c>
    </row>
    <row r="73" spans="1:12" x14ac:dyDescent="0.2">
      <c r="A73" s="11" t="s">
        <v>22</v>
      </c>
      <c r="B73" s="5">
        <v>18</v>
      </c>
      <c r="C73" s="17">
        <v>10</v>
      </c>
      <c r="D73" s="5">
        <v>4</v>
      </c>
      <c r="E73" s="12">
        <v>1.3333333333333333</v>
      </c>
      <c r="F73" s="18">
        <v>4276.5006385696042</v>
      </c>
      <c r="G73" s="23" t="s">
        <v>110</v>
      </c>
      <c r="H73" s="23" t="s">
        <v>236</v>
      </c>
      <c r="I73" s="23" t="s">
        <v>211</v>
      </c>
      <c r="J73" s="51" t="s">
        <v>126</v>
      </c>
      <c r="K73" s="40">
        <v>43069</v>
      </c>
      <c r="L73" s="51">
        <v>3</v>
      </c>
    </row>
    <row r="74" spans="1:12" x14ac:dyDescent="0.2">
      <c r="A74" s="11" t="s">
        <v>23</v>
      </c>
      <c r="B74" s="5">
        <v>19</v>
      </c>
      <c r="C74" s="17">
        <v>10</v>
      </c>
      <c r="D74" s="5">
        <v>1</v>
      </c>
      <c r="E74" s="12">
        <v>3.3333333333333335</v>
      </c>
      <c r="F74" s="18">
        <v>4299.8722860791822</v>
      </c>
      <c r="G74" s="23" t="s">
        <v>110</v>
      </c>
      <c r="H74" s="23" t="s">
        <v>236</v>
      </c>
      <c r="I74" s="23" t="s">
        <v>211</v>
      </c>
      <c r="J74" s="51" t="s">
        <v>126</v>
      </c>
      <c r="K74" s="40">
        <v>43069</v>
      </c>
      <c r="L74" s="51">
        <v>3</v>
      </c>
    </row>
    <row r="75" spans="1:12" x14ac:dyDescent="0.2">
      <c r="A75" s="11" t="s">
        <v>23</v>
      </c>
      <c r="B75" s="5">
        <v>19</v>
      </c>
      <c r="C75" s="17">
        <v>10</v>
      </c>
      <c r="D75" s="5">
        <v>2</v>
      </c>
      <c r="E75" s="12">
        <v>1.3333333333333333</v>
      </c>
      <c r="F75" s="18">
        <v>3655.1724137931033</v>
      </c>
      <c r="G75" s="23" t="s">
        <v>110</v>
      </c>
      <c r="H75" s="23" t="s">
        <v>236</v>
      </c>
      <c r="I75" s="23" t="s">
        <v>211</v>
      </c>
      <c r="J75" s="51" t="s">
        <v>126</v>
      </c>
      <c r="K75" s="40">
        <v>43069</v>
      </c>
      <c r="L75" s="51">
        <v>3</v>
      </c>
    </row>
    <row r="76" spans="1:12" x14ac:dyDescent="0.2">
      <c r="A76" s="11" t="s">
        <v>23</v>
      </c>
      <c r="B76" s="5">
        <v>19</v>
      </c>
      <c r="C76" s="17">
        <v>10</v>
      </c>
      <c r="D76" s="5">
        <v>3</v>
      </c>
      <c r="E76" s="12">
        <v>1.6666666666666667</v>
      </c>
      <c r="F76" s="18">
        <v>4197.8544061302682</v>
      </c>
      <c r="G76" s="23" t="s">
        <v>110</v>
      </c>
      <c r="H76" s="23" t="s">
        <v>236</v>
      </c>
      <c r="I76" s="23" t="s">
        <v>211</v>
      </c>
      <c r="J76" s="51" t="s">
        <v>126</v>
      </c>
      <c r="K76" s="40">
        <v>43069</v>
      </c>
      <c r="L76" s="51">
        <v>3</v>
      </c>
    </row>
    <row r="77" spans="1:12" x14ac:dyDescent="0.2">
      <c r="A77" s="11" t="s">
        <v>23</v>
      </c>
      <c r="B77" s="5">
        <v>19</v>
      </c>
      <c r="C77" s="17">
        <v>10</v>
      </c>
      <c r="D77" s="5">
        <v>4</v>
      </c>
      <c r="E77" s="12">
        <v>4</v>
      </c>
      <c r="F77" s="18">
        <v>4451.5708812260536</v>
      </c>
      <c r="G77" s="23" t="s">
        <v>110</v>
      </c>
      <c r="H77" s="23" t="s">
        <v>236</v>
      </c>
      <c r="I77" s="23" t="s">
        <v>211</v>
      </c>
      <c r="J77" s="51" t="s">
        <v>126</v>
      </c>
      <c r="K77" s="40">
        <v>43069</v>
      </c>
      <c r="L77" s="51">
        <v>3</v>
      </c>
    </row>
    <row r="78" spans="1:12" x14ac:dyDescent="0.2">
      <c r="A78" s="11" t="s">
        <v>24</v>
      </c>
      <c r="B78" s="5">
        <v>20</v>
      </c>
      <c r="C78" s="17">
        <v>10</v>
      </c>
      <c r="D78" s="5">
        <v>1</v>
      </c>
      <c r="E78" s="12">
        <v>3.6666666666666665</v>
      </c>
      <c r="F78" s="18">
        <v>4307.8671775223502</v>
      </c>
      <c r="G78" s="23" t="s">
        <v>110</v>
      </c>
      <c r="H78" s="23" t="s">
        <v>236</v>
      </c>
      <c r="I78" s="23" t="s">
        <v>211</v>
      </c>
      <c r="J78" s="51" t="s">
        <v>126</v>
      </c>
      <c r="K78" s="40">
        <v>43069</v>
      </c>
      <c r="L78" s="51">
        <v>3</v>
      </c>
    </row>
    <row r="79" spans="1:12" x14ac:dyDescent="0.2">
      <c r="A79" s="11" t="s">
        <v>24</v>
      </c>
      <c r="B79" s="5">
        <v>20</v>
      </c>
      <c r="C79" s="17">
        <v>10</v>
      </c>
      <c r="D79" s="5">
        <v>2</v>
      </c>
      <c r="E79" s="12">
        <v>1.3333333333333333</v>
      </c>
      <c r="F79" s="18">
        <v>4143.3971902937419</v>
      </c>
      <c r="G79" s="23" t="s">
        <v>110</v>
      </c>
      <c r="H79" s="23" t="s">
        <v>236</v>
      </c>
      <c r="I79" s="23" t="s">
        <v>211</v>
      </c>
      <c r="J79" s="51" t="s">
        <v>126</v>
      </c>
      <c r="K79" s="40">
        <v>43069</v>
      </c>
      <c r="L79" s="51">
        <v>3</v>
      </c>
    </row>
    <row r="80" spans="1:12" x14ac:dyDescent="0.2">
      <c r="A80" s="11" t="s">
        <v>24</v>
      </c>
      <c r="B80" s="5">
        <v>20</v>
      </c>
      <c r="C80" s="17">
        <v>10</v>
      </c>
      <c r="D80" s="5">
        <v>3</v>
      </c>
      <c r="E80" s="12">
        <v>2.6666666666666665</v>
      </c>
      <c r="F80" s="18">
        <v>4491.0344827586205</v>
      </c>
      <c r="G80" s="23" t="s">
        <v>110</v>
      </c>
      <c r="H80" s="23" t="s">
        <v>236</v>
      </c>
      <c r="I80" s="23" t="s">
        <v>211</v>
      </c>
      <c r="J80" s="51" t="s">
        <v>126</v>
      </c>
      <c r="K80" s="40">
        <v>43069</v>
      </c>
      <c r="L80" s="51">
        <v>3</v>
      </c>
    </row>
    <row r="81" spans="1:12" x14ac:dyDescent="0.2">
      <c r="A81" s="11" t="s">
        <v>24</v>
      </c>
      <c r="B81" s="5">
        <v>20</v>
      </c>
      <c r="C81" s="17">
        <v>10</v>
      </c>
      <c r="D81" s="5">
        <v>4</v>
      </c>
      <c r="E81" s="12">
        <v>1</v>
      </c>
      <c r="F81" s="18">
        <v>4474.6360153256701</v>
      </c>
      <c r="G81" s="23" t="s">
        <v>110</v>
      </c>
      <c r="H81" s="23" t="s">
        <v>236</v>
      </c>
      <c r="I81" s="23" t="s">
        <v>211</v>
      </c>
      <c r="J81" s="51" t="s">
        <v>126</v>
      </c>
      <c r="K81" s="40">
        <v>43069</v>
      </c>
      <c r="L81" s="51">
        <v>3</v>
      </c>
    </row>
    <row r="82" spans="1:12" x14ac:dyDescent="0.2">
      <c r="A82" s="11" t="s">
        <v>25</v>
      </c>
      <c r="B82" s="5">
        <v>21</v>
      </c>
      <c r="C82" s="17">
        <v>10</v>
      </c>
      <c r="D82" s="5">
        <v>1</v>
      </c>
      <c r="E82" s="12">
        <v>2.6666666666666665</v>
      </c>
      <c r="F82" s="18">
        <v>4572.4137931034484</v>
      </c>
      <c r="G82" s="23" t="s">
        <v>110</v>
      </c>
      <c r="H82" s="23" t="s">
        <v>236</v>
      </c>
      <c r="I82" s="23" t="s">
        <v>211</v>
      </c>
      <c r="J82" s="51" t="s">
        <v>126</v>
      </c>
      <c r="K82" s="40">
        <v>43069</v>
      </c>
      <c r="L82" s="51">
        <v>3</v>
      </c>
    </row>
    <row r="83" spans="1:12" x14ac:dyDescent="0.2">
      <c r="A83" s="11" t="s">
        <v>25</v>
      </c>
      <c r="B83" s="5">
        <v>21</v>
      </c>
      <c r="C83" s="17">
        <v>10</v>
      </c>
      <c r="D83" s="5">
        <v>2</v>
      </c>
      <c r="E83" s="12">
        <v>2</v>
      </c>
      <c r="F83" s="18">
        <v>3784.6743295019151</v>
      </c>
      <c r="G83" s="23" t="s">
        <v>110</v>
      </c>
      <c r="H83" s="23" t="s">
        <v>236</v>
      </c>
      <c r="I83" s="23" t="s">
        <v>211</v>
      </c>
      <c r="J83" s="51" t="s">
        <v>126</v>
      </c>
      <c r="K83" s="40">
        <v>43069</v>
      </c>
      <c r="L83" s="51">
        <v>3</v>
      </c>
    </row>
    <row r="84" spans="1:12" x14ac:dyDescent="0.2">
      <c r="A84" s="11" t="s">
        <v>25</v>
      </c>
      <c r="B84" s="5">
        <v>21</v>
      </c>
      <c r="C84" s="17">
        <v>10</v>
      </c>
      <c r="D84" s="5">
        <v>3</v>
      </c>
      <c r="E84" s="12">
        <v>1.3333333333333333</v>
      </c>
      <c r="F84" s="18">
        <v>4275.1213282247763</v>
      </c>
      <c r="G84" s="23" t="s">
        <v>110</v>
      </c>
      <c r="H84" s="23" t="s">
        <v>236</v>
      </c>
      <c r="I84" s="23" t="s">
        <v>211</v>
      </c>
      <c r="J84" s="51" t="s">
        <v>126</v>
      </c>
      <c r="K84" s="40">
        <v>43069</v>
      </c>
      <c r="L84" s="51">
        <v>3</v>
      </c>
    </row>
    <row r="85" spans="1:12" x14ac:dyDescent="0.2">
      <c r="A85" s="11" t="s">
        <v>25</v>
      </c>
      <c r="B85" s="5">
        <v>21</v>
      </c>
      <c r="C85" s="17">
        <v>10</v>
      </c>
      <c r="D85" s="5">
        <v>4</v>
      </c>
      <c r="E85" s="12">
        <v>3.3333333333333335</v>
      </c>
      <c r="F85" s="18">
        <v>3980.3831417624519</v>
      </c>
      <c r="G85" s="23" t="s">
        <v>110</v>
      </c>
      <c r="H85" s="23" t="s">
        <v>236</v>
      </c>
      <c r="I85" s="23" t="s">
        <v>211</v>
      </c>
      <c r="J85" s="51" t="s">
        <v>126</v>
      </c>
      <c r="K85" s="40">
        <v>43069</v>
      </c>
      <c r="L85" s="51">
        <v>3</v>
      </c>
    </row>
    <row r="86" spans="1:12" x14ac:dyDescent="0.2">
      <c r="A86" s="11" t="s">
        <v>5</v>
      </c>
      <c r="B86" s="5">
        <v>22</v>
      </c>
      <c r="C86" s="17">
        <v>10</v>
      </c>
      <c r="D86" s="5">
        <v>1</v>
      </c>
      <c r="E86" s="12">
        <v>1.3333333333333333</v>
      </c>
      <c r="F86" s="18">
        <v>4161.8390804597702</v>
      </c>
      <c r="G86" s="23" t="s">
        <v>110</v>
      </c>
      <c r="H86" s="23" t="s">
        <v>236</v>
      </c>
      <c r="I86" s="23" t="s">
        <v>211</v>
      </c>
      <c r="J86" s="51" t="s">
        <v>126</v>
      </c>
      <c r="K86" s="40">
        <v>43069</v>
      </c>
      <c r="L86" s="51">
        <v>3</v>
      </c>
    </row>
    <row r="87" spans="1:12" x14ac:dyDescent="0.2">
      <c r="A87" s="11" t="s">
        <v>5</v>
      </c>
      <c r="B87" s="5">
        <v>22</v>
      </c>
      <c r="C87" s="17">
        <v>10</v>
      </c>
      <c r="D87" s="5">
        <v>2</v>
      </c>
      <c r="E87" s="12">
        <v>0.66666666666666663</v>
      </c>
      <c r="F87" s="18">
        <v>3678.7356321839079</v>
      </c>
      <c r="G87" s="23" t="s">
        <v>110</v>
      </c>
      <c r="H87" s="23" t="s">
        <v>236</v>
      </c>
      <c r="I87" s="23" t="s">
        <v>211</v>
      </c>
      <c r="J87" s="51" t="s">
        <v>126</v>
      </c>
      <c r="K87" s="40">
        <v>43069</v>
      </c>
      <c r="L87" s="51">
        <v>3</v>
      </c>
    </row>
    <row r="88" spans="1:12" x14ac:dyDescent="0.2">
      <c r="A88" s="11" t="s">
        <v>5</v>
      </c>
      <c r="B88" s="5">
        <v>22</v>
      </c>
      <c r="C88" s="17">
        <v>10</v>
      </c>
      <c r="D88" s="5">
        <v>3</v>
      </c>
      <c r="E88" s="12">
        <v>1.3333333333333333</v>
      </c>
      <c r="F88" s="18">
        <v>4498.3652618135384</v>
      </c>
      <c r="G88" s="23" t="s">
        <v>110</v>
      </c>
      <c r="H88" s="23" t="s">
        <v>236</v>
      </c>
      <c r="I88" s="23" t="s">
        <v>211</v>
      </c>
      <c r="J88" s="51" t="s">
        <v>126</v>
      </c>
      <c r="K88" s="40">
        <v>43069</v>
      </c>
      <c r="L88" s="51">
        <v>3</v>
      </c>
    </row>
    <row r="89" spans="1:12" x14ac:dyDescent="0.2">
      <c r="A89" s="11" t="s">
        <v>5</v>
      </c>
      <c r="B89" s="5">
        <v>22</v>
      </c>
      <c r="C89" s="17">
        <v>10</v>
      </c>
      <c r="D89" s="5">
        <v>4</v>
      </c>
      <c r="E89" s="12">
        <v>1</v>
      </c>
      <c r="F89" s="18">
        <v>4324.1379310344828</v>
      </c>
      <c r="G89" s="23" t="s">
        <v>110</v>
      </c>
      <c r="H89" s="23" t="s">
        <v>236</v>
      </c>
      <c r="I89" s="23" t="s">
        <v>211</v>
      </c>
      <c r="J89" s="51" t="s">
        <v>126</v>
      </c>
      <c r="K89" s="40">
        <v>43069</v>
      </c>
      <c r="L89" s="51">
        <v>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9"/>
  <sheetViews>
    <sheetView workbookViewId="0">
      <selection activeCell="K2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11</v>
      </c>
      <c r="D2" s="5">
        <v>1</v>
      </c>
      <c r="E2" s="8">
        <v>77.5</v>
      </c>
      <c r="F2" s="18">
        <v>3225.271317829458</v>
      </c>
      <c r="G2" s="23" t="s">
        <v>114</v>
      </c>
      <c r="H2" s="23" t="s">
        <v>235</v>
      </c>
      <c r="I2" s="23" t="s">
        <v>233</v>
      </c>
      <c r="J2" s="49" t="s">
        <v>96</v>
      </c>
      <c r="K2" s="98">
        <v>43062</v>
      </c>
      <c r="L2" s="49">
        <v>4</v>
      </c>
    </row>
    <row r="3" spans="1:12" ht="19" x14ac:dyDescent="0.2">
      <c r="A3" s="16" t="s">
        <v>3</v>
      </c>
      <c r="B3" s="17">
        <v>1</v>
      </c>
      <c r="C3" s="17">
        <v>11</v>
      </c>
      <c r="D3" s="5">
        <v>2</v>
      </c>
      <c r="E3" s="8">
        <v>82.5</v>
      </c>
      <c r="F3" s="18">
        <v>3566.7441860465124</v>
      </c>
      <c r="G3" s="23" t="s">
        <v>114</v>
      </c>
      <c r="H3" s="23" t="s">
        <v>235</v>
      </c>
      <c r="I3" s="23" t="s">
        <v>233</v>
      </c>
      <c r="J3" s="49" t="s">
        <v>96</v>
      </c>
      <c r="K3" s="98">
        <v>43062</v>
      </c>
      <c r="L3" s="49">
        <v>4</v>
      </c>
    </row>
    <row r="4" spans="1:12" ht="19" x14ac:dyDescent="0.2">
      <c r="A4" s="16" t="s">
        <v>3</v>
      </c>
      <c r="B4" s="17">
        <v>1</v>
      </c>
      <c r="C4" s="17">
        <v>11</v>
      </c>
      <c r="D4" s="5">
        <v>3</v>
      </c>
      <c r="E4" s="8">
        <v>77.5</v>
      </c>
      <c r="F4" s="18">
        <v>2934.664082687339</v>
      </c>
      <c r="G4" s="23" t="s">
        <v>114</v>
      </c>
      <c r="H4" s="23" t="s">
        <v>235</v>
      </c>
      <c r="I4" s="23" t="s">
        <v>233</v>
      </c>
      <c r="J4" s="49" t="s">
        <v>96</v>
      </c>
      <c r="K4" s="98">
        <v>43062</v>
      </c>
      <c r="L4" s="49">
        <v>4</v>
      </c>
    </row>
    <row r="5" spans="1:12" ht="19" x14ac:dyDescent="0.2">
      <c r="A5" s="16" t="s">
        <v>3</v>
      </c>
      <c r="B5" s="17">
        <v>1</v>
      </c>
      <c r="C5" s="17">
        <v>11</v>
      </c>
      <c r="D5" s="5">
        <v>4</v>
      </c>
      <c r="E5" s="8">
        <v>82.5</v>
      </c>
      <c r="F5" s="18">
        <v>3056.1821705426355</v>
      </c>
      <c r="G5" s="23" t="s">
        <v>114</v>
      </c>
      <c r="H5" s="23" t="s">
        <v>235</v>
      </c>
      <c r="I5" s="23" t="s">
        <v>233</v>
      </c>
      <c r="J5" s="49" t="s">
        <v>96</v>
      </c>
      <c r="K5" s="98">
        <v>43062</v>
      </c>
      <c r="L5" s="49">
        <v>4</v>
      </c>
    </row>
    <row r="6" spans="1:12" x14ac:dyDescent="0.2">
      <c r="A6" s="9" t="s">
        <v>6</v>
      </c>
      <c r="B6" s="17">
        <v>2</v>
      </c>
      <c r="C6" s="17">
        <v>11</v>
      </c>
      <c r="D6" s="5">
        <v>1</v>
      </c>
      <c r="E6" s="8">
        <v>30</v>
      </c>
      <c r="F6" s="18">
        <v>3107.4031007751937</v>
      </c>
      <c r="G6" s="23" t="s">
        <v>114</v>
      </c>
      <c r="H6" s="23" t="s">
        <v>235</v>
      </c>
      <c r="I6" s="23" t="s">
        <v>233</v>
      </c>
      <c r="J6" s="49" t="s">
        <v>96</v>
      </c>
      <c r="K6" s="98">
        <v>43062</v>
      </c>
      <c r="L6" s="49">
        <v>4</v>
      </c>
    </row>
    <row r="7" spans="1:12" x14ac:dyDescent="0.2">
      <c r="A7" s="9" t="s">
        <v>6</v>
      </c>
      <c r="B7" s="17">
        <v>2</v>
      </c>
      <c r="C7" s="17">
        <v>11</v>
      </c>
      <c r="D7" s="5">
        <v>2</v>
      </c>
      <c r="E7" s="8">
        <v>32.5</v>
      </c>
      <c r="F7" s="18">
        <v>4111.2209302325582</v>
      </c>
      <c r="G7" s="23" t="s">
        <v>114</v>
      </c>
      <c r="H7" s="23" t="s">
        <v>235</v>
      </c>
      <c r="I7" s="23" t="s">
        <v>233</v>
      </c>
      <c r="J7" s="49" t="s">
        <v>96</v>
      </c>
      <c r="K7" s="98">
        <v>43062</v>
      </c>
      <c r="L7" s="49">
        <v>4</v>
      </c>
    </row>
    <row r="8" spans="1:12" x14ac:dyDescent="0.2">
      <c r="A8" s="9" t="s">
        <v>6</v>
      </c>
      <c r="B8" s="17">
        <v>2</v>
      </c>
      <c r="C8" s="17">
        <v>11</v>
      </c>
      <c r="D8" s="5">
        <v>3</v>
      </c>
      <c r="E8" s="8">
        <v>30</v>
      </c>
      <c r="F8" s="18">
        <v>3623.7209302325582</v>
      </c>
      <c r="G8" s="23" t="s">
        <v>114</v>
      </c>
      <c r="H8" s="23" t="s">
        <v>235</v>
      </c>
      <c r="I8" s="23" t="s">
        <v>233</v>
      </c>
      <c r="J8" s="49" t="s">
        <v>96</v>
      </c>
      <c r="K8" s="98">
        <v>43062</v>
      </c>
      <c r="L8" s="49">
        <v>4</v>
      </c>
    </row>
    <row r="9" spans="1:12" x14ac:dyDescent="0.2">
      <c r="A9" s="9" t="s">
        <v>6</v>
      </c>
      <c r="B9" s="17">
        <v>2</v>
      </c>
      <c r="C9" s="17">
        <v>11</v>
      </c>
      <c r="D9" s="5">
        <v>4</v>
      </c>
      <c r="E9" s="8">
        <v>30</v>
      </c>
      <c r="F9" s="18">
        <v>4057.8359173126614</v>
      </c>
      <c r="G9" s="23" t="s">
        <v>114</v>
      </c>
      <c r="H9" s="23" t="s">
        <v>235</v>
      </c>
      <c r="I9" s="23" t="s">
        <v>233</v>
      </c>
      <c r="J9" s="49" t="s">
        <v>96</v>
      </c>
      <c r="K9" s="98">
        <v>43062</v>
      </c>
      <c r="L9" s="49">
        <v>4</v>
      </c>
    </row>
    <row r="10" spans="1:12" x14ac:dyDescent="0.2">
      <c r="A10" s="10" t="s">
        <v>9</v>
      </c>
      <c r="B10" s="17">
        <v>3</v>
      </c>
      <c r="C10" s="17">
        <v>11</v>
      </c>
      <c r="D10" s="5">
        <v>1</v>
      </c>
      <c r="E10" s="8">
        <v>16</v>
      </c>
      <c r="F10" s="18">
        <v>3463.7596899224814</v>
      </c>
      <c r="G10" s="23" t="s">
        <v>114</v>
      </c>
      <c r="H10" s="23" t="s">
        <v>235</v>
      </c>
      <c r="I10" s="23" t="s">
        <v>233</v>
      </c>
      <c r="J10" s="49" t="s">
        <v>96</v>
      </c>
      <c r="K10" s="98">
        <v>43062</v>
      </c>
      <c r="L10" s="49">
        <v>4</v>
      </c>
    </row>
    <row r="11" spans="1:12" x14ac:dyDescent="0.2">
      <c r="A11" s="10" t="s">
        <v>9</v>
      </c>
      <c r="B11" s="17">
        <v>3</v>
      </c>
      <c r="C11" s="17">
        <v>11</v>
      </c>
      <c r="D11" s="5">
        <v>2</v>
      </c>
      <c r="E11" s="8">
        <v>12.5</v>
      </c>
      <c r="F11" s="18">
        <v>4242.5322997416024</v>
      </c>
      <c r="G11" s="23" t="s">
        <v>114</v>
      </c>
      <c r="H11" s="23" t="s">
        <v>235</v>
      </c>
      <c r="I11" s="23" t="s">
        <v>233</v>
      </c>
      <c r="J11" s="49" t="s">
        <v>96</v>
      </c>
      <c r="K11" s="98">
        <v>43062</v>
      </c>
      <c r="L11" s="49">
        <v>4</v>
      </c>
    </row>
    <row r="12" spans="1:12" x14ac:dyDescent="0.2">
      <c r="A12" s="10" t="s">
        <v>9</v>
      </c>
      <c r="B12" s="17">
        <v>3</v>
      </c>
      <c r="C12" s="17">
        <v>11</v>
      </c>
      <c r="D12" s="5">
        <v>3</v>
      </c>
      <c r="E12" s="8">
        <v>12.5</v>
      </c>
      <c r="F12" s="18">
        <v>3605.7170542635663</v>
      </c>
      <c r="G12" s="23" t="s">
        <v>114</v>
      </c>
      <c r="H12" s="23" t="s">
        <v>235</v>
      </c>
      <c r="I12" s="23" t="s">
        <v>233</v>
      </c>
      <c r="J12" s="49" t="s">
        <v>96</v>
      </c>
      <c r="K12" s="98">
        <v>43062</v>
      </c>
      <c r="L12" s="49">
        <v>4</v>
      </c>
    </row>
    <row r="13" spans="1:12" x14ac:dyDescent="0.2">
      <c r="A13" s="10" t="s">
        <v>9</v>
      </c>
      <c r="B13" s="17">
        <v>3</v>
      </c>
      <c r="C13" s="17">
        <v>11</v>
      </c>
      <c r="D13" s="5">
        <v>4</v>
      </c>
      <c r="E13" s="8">
        <v>12.5</v>
      </c>
      <c r="F13" s="18">
        <v>3562.6227390180884</v>
      </c>
      <c r="G13" s="23" t="s">
        <v>114</v>
      </c>
      <c r="H13" s="23" t="s">
        <v>235</v>
      </c>
      <c r="I13" s="23" t="s">
        <v>233</v>
      </c>
      <c r="J13" s="49" t="s">
        <v>96</v>
      </c>
      <c r="K13" s="98">
        <v>43062</v>
      </c>
      <c r="L13" s="49">
        <v>4</v>
      </c>
    </row>
    <row r="14" spans="1:12" x14ac:dyDescent="0.2">
      <c r="A14" s="11" t="s">
        <v>10</v>
      </c>
      <c r="B14" s="17">
        <v>4</v>
      </c>
      <c r="C14" s="17">
        <v>11</v>
      </c>
      <c r="D14" s="5">
        <v>1</v>
      </c>
      <c r="E14" s="8">
        <v>21</v>
      </c>
      <c r="F14" s="18">
        <v>3335.0516795865628</v>
      </c>
      <c r="G14" s="23" t="s">
        <v>114</v>
      </c>
      <c r="H14" s="23" t="s">
        <v>235</v>
      </c>
      <c r="I14" s="23" t="s">
        <v>233</v>
      </c>
      <c r="J14" s="49" t="s">
        <v>96</v>
      </c>
      <c r="K14" s="98">
        <v>43062</v>
      </c>
      <c r="L14" s="49">
        <v>4</v>
      </c>
    </row>
    <row r="15" spans="1:12" x14ac:dyDescent="0.2">
      <c r="A15" s="11" t="s">
        <v>10</v>
      </c>
      <c r="B15" s="17">
        <v>4</v>
      </c>
      <c r="C15" s="17">
        <v>11</v>
      </c>
      <c r="D15" s="5">
        <v>2</v>
      </c>
      <c r="E15" s="8">
        <v>17.5</v>
      </c>
      <c r="F15" s="18">
        <v>3160.7235142118866</v>
      </c>
      <c r="G15" s="23" t="s">
        <v>114</v>
      </c>
      <c r="H15" s="23" t="s">
        <v>235</v>
      </c>
      <c r="I15" s="23" t="s">
        <v>233</v>
      </c>
      <c r="J15" s="49" t="s">
        <v>96</v>
      </c>
      <c r="K15" s="98">
        <v>43062</v>
      </c>
      <c r="L15" s="49">
        <v>4</v>
      </c>
    </row>
    <row r="16" spans="1:12" x14ac:dyDescent="0.2">
      <c r="A16" s="11" t="s">
        <v>10</v>
      </c>
      <c r="B16" s="17">
        <v>4</v>
      </c>
      <c r="C16" s="17">
        <v>11</v>
      </c>
      <c r="D16" s="5">
        <v>3</v>
      </c>
      <c r="E16" s="8">
        <v>27.5</v>
      </c>
      <c r="F16" s="18">
        <v>3249.6834625322995</v>
      </c>
      <c r="G16" s="23" t="s">
        <v>114</v>
      </c>
      <c r="H16" s="23" t="s">
        <v>235</v>
      </c>
      <c r="I16" s="23" t="s">
        <v>233</v>
      </c>
      <c r="J16" s="49" t="s">
        <v>96</v>
      </c>
      <c r="K16" s="98">
        <v>43062</v>
      </c>
      <c r="L16" s="49">
        <v>4</v>
      </c>
    </row>
    <row r="17" spans="1:12" x14ac:dyDescent="0.2">
      <c r="A17" s="11" t="s">
        <v>10</v>
      </c>
      <c r="B17" s="17">
        <v>4</v>
      </c>
      <c r="C17" s="17">
        <v>11</v>
      </c>
      <c r="D17" s="5">
        <v>4</v>
      </c>
      <c r="E17" s="8">
        <v>10</v>
      </c>
      <c r="F17" s="18">
        <v>3214.5348837209303</v>
      </c>
      <c r="G17" s="23" t="s">
        <v>114</v>
      </c>
      <c r="H17" s="23" t="s">
        <v>235</v>
      </c>
      <c r="I17" s="23" t="s">
        <v>233</v>
      </c>
      <c r="J17" s="49" t="s">
        <v>96</v>
      </c>
      <c r="K17" s="98">
        <v>43062</v>
      </c>
      <c r="L17" s="49">
        <v>4</v>
      </c>
    </row>
    <row r="18" spans="1:12" x14ac:dyDescent="0.2">
      <c r="A18" s="11" t="s">
        <v>11</v>
      </c>
      <c r="B18" s="17">
        <v>5</v>
      </c>
      <c r="C18" s="17">
        <v>11</v>
      </c>
      <c r="D18" s="5">
        <v>1</v>
      </c>
      <c r="E18" s="8">
        <v>12.5</v>
      </c>
      <c r="F18" s="18">
        <v>3198.9147286821703</v>
      </c>
      <c r="G18" s="23" t="s">
        <v>114</v>
      </c>
      <c r="H18" s="23" t="s">
        <v>235</v>
      </c>
      <c r="I18" s="23" t="s">
        <v>233</v>
      </c>
      <c r="J18" s="49" t="s">
        <v>96</v>
      </c>
      <c r="K18" s="98">
        <v>43062</v>
      </c>
      <c r="L18" s="49">
        <v>4</v>
      </c>
    </row>
    <row r="19" spans="1:12" x14ac:dyDescent="0.2">
      <c r="A19" s="11" t="s">
        <v>11</v>
      </c>
      <c r="B19" s="17">
        <v>5</v>
      </c>
      <c r="C19" s="17">
        <v>11</v>
      </c>
      <c r="D19" s="5">
        <v>2</v>
      </c>
      <c r="E19" s="8">
        <v>5</v>
      </c>
      <c r="F19" s="18">
        <v>4480.1744186046517</v>
      </c>
      <c r="G19" s="23" t="s">
        <v>114</v>
      </c>
      <c r="H19" s="23" t="s">
        <v>235</v>
      </c>
      <c r="I19" s="23" t="s">
        <v>233</v>
      </c>
      <c r="J19" s="49" t="s">
        <v>96</v>
      </c>
      <c r="K19" s="98">
        <v>43062</v>
      </c>
      <c r="L19" s="49">
        <v>4</v>
      </c>
    </row>
    <row r="20" spans="1:12" x14ac:dyDescent="0.2">
      <c r="A20" s="11" t="s">
        <v>11</v>
      </c>
      <c r="B20" s="17">
        <v>5</v>
      </c>
      <c r="C20" s="17">
        <v>11</v>
      </c>
      <c r="D20" s="5">
        <v>3</v>
      </c>
      <c r="E20" s="8">
        <v>17.5</v>
      </c>
      <c r="F20" s="18">
        <v>3455.3488372093025</v>
      </c>
      <c r="G20" s="23" t="s">
        <v>114</v>
      </c>
      <c r="H20" s="23" t="s">
        <v>235</v>
      </c>
      <c r="I20" s="23" t="s">
        <v>233</v>
      </c>
      <c r="J20" s="49" t="s">
        <v>96</v>
      </c>
      <c r="K20" s="98">
        <v>43062</v>
      </c>
      <c r="L20" s="49">
        <v>4</v>
      </c>
    </row>
    <row r="21" spans="1:12" x14ac:dyDescent="0.2">
      <c r="A21" s="11" t="s">
        <v>11</v>
      </c>
      <c r="B21" s="17">
        <v>5</v>
      </c>
      <c r="C21" s="17">
        <v>11</v>
      </c>
      <c r="D21" s="5">
        <v>4</v>
      </c>
      <c r="E21" s="8">
        <v>12.5</v>
      </c>
      <c r="F21" s="18">
        <v>3642.3772609819125</v>
      </c>
      <c r="G21" s="23" t="s">
        <v>114</v>
      </c>
      <c r="H21" s="23" t="s">
        <v>235</v>
      </c>
      <c r="I21" s="23" t="s">
        <v>233</v>
      </c>
      <c r="J21" s="49" t="s">
        <v>96</v>
      </c>
      <c r="K21" s="98">
        <v>43062</v>
      </c>
      <c r="L21" s="49">
        <v>4</v>
      </c>
    </row>
    <row r="22" spans="1:12" x14ac:dyDescent="0.2">
      <c r="A22" s="11" t="s">
        <v>12</v>
      </c>
      <c r="B22" s="17">
        <v>6</v>
      </c>
      <c r="C22" s="17">
        <v>11</v>
      </c>
      <c r="D22" s="5">
        <v>1</v>
      </c>
      <c r="E22" s="8">
        <v>3</v>
      </c>
      <c r="F22" s="18">
        <v>3247.6744186046512</v>
      </c>
      <c r="G22" s="23" t="s">
        <v>114</v>
      </c>
      <c r="H22" s="23" t="s">
        <v>235</v>
      </c>
      <c r="I22" s="23" t="s">
        <v>233</v>
      </c>
      <c r="J22" s="49" t="s">
        <v>96</v>
      </c>
      <c r="K22" s="98">
        <v>43062</v>
      </c>
      <c r="L22" s="49">
        <v>4</v>
      </c>
    </row>
    <row r="23" spans="1:12" x14ac:dyDescent="0.2">
      <c r="A23" s="11" t="s">
        <v>12</v>
      </c>
      <c r="B23" s="17">
        <v>6</v>
      </c>
      <c r="C23" s="17">
        <v>11</v>
      </c>
      <c r="D23" s="5">
        <v>2</v>
      </c>
      <c r="E23" s="8">
        <v>10</v>
      </c>
      <c r="F23" s="18">
        <v>3483.4625322997422</v>
      </c>
      <c r="G23" s="23" t="s">
        <v>114</v>
      </c>
      <c r="H23" s="23" t="s">
        <v>235</v>
      </c>
      <c r="I23" s="23" t="s">
        <v>233</v>
      </c>
      <c r="J23" s="49" t="s">
        <v>96</v>
      </c>
      <c r="K23" s="98">
        <v>43062</v>
      </c>
      <c r="L23" s="49">
        <v>4</v>
      </c>
    </row>
    <row r="24" spans="1:12" x14ac:dyDescent="0.2">
      <c r="A24" s="11" t="s">
        <v>12</v>
      </c>
      <c r="B24" s="17">
        <v>6</v>
      </c>
      <c r="C24" s="17">
        <v>11</v>
      </c>
      <c r="D24" s="5">
        <v>3</v>
      </c>
      <c r="E24" s="8">
        <v>2.5</v>
      </c>
      <c r="F24" s="18">
        <v>3557.0090439276487</v>
      </c>
      <c r="G24" s="23" t="s">
        <v>114</v>
      </c>
      <c r="H24" s="23" t="s">
        <v>235</v>
      </c>
      <c r="I24" s="23" t="s">
        <v>233</v>
      </c>
      <c r="J24" s="49" t="s">
        <v>96</v>
      </c>
      <c r="K24" s="98">
        <v>43062</v>
      </c>
      <c r="L24" s="49">
        <v>4</v>
      </c>
    </row>
    <row r="25" spans="1:12" x14ac:dyDescent="0.2">
      <c r="A25" s="11" t="s">
        <v>12</v>
      </c>
      <c r="B25" s="17">
        <v>6</v>
      </c>
      <c r="C25" s="17">
        <v>11</v>
      </c>
      <c r="D25" s="5">
        <v>4</v>
      </c>
      <c r="E25" s="8">
        <v>7.5</v>
      </c>
      <c r="F25" s="18">
        <v>4033.9534883720935</v>
      </c>
      <c r="G25" s="23" t="s">
        <v>114</v>
      </c>
      <c r="H25" s="23" t="s">
        <v>235</v>
      </c>
      <c r="I25" s="23" t="s">
        <v>233</v>
      </c>
      <c r="J25" s="49" t="s">
        <v>96</v>
      </c>
      <c r="K25" s="98">
        <v>43062</v>
      </c>
      <c r="L25" s="49">
        <v>4</v>
      </c>
    </row>
    <row r="26" spans="1:12" x14ac:dyDescent="0.2">
      <c r="A26" s="11" t="s">
        <v>13</v>
      </c>
      <c r="B26" s="17">
        <v>7</v>
      </c>
      <c r="C26" s="17">
        <v>11</v>
      </c>
      <c r="D26" s="5">
        <v>1</v>
      </c>
      <c r="E26" s="8">
        <v>17.5</v>
      </c>
      <c r="F26" s="18">
        <v>3584.5930232558139</v>
      </c>
      <c r="G26" s="23" t="s">
        <v>114</v>
      </c>
      <c r="H26" s="23" t="s">
        <v>235</v>
      </c>
      <c r="I26" s="23" t="s">
        <v>233</v>
      </c>
      <c r="J26" s="49" t="s">
        <v>96</v>
      </c>
      <c r="K26" s="98">
        <v>43062</v>
      </c>
      <c r="L26" s="49">
        <v>4</v>
      </c>
    </row>
    <row r="27" spans="1:12" x14ac:dyDescent="0.2">
      <c r="A27" s="11" t="s">
        <v>13</v>
      </c>
      <c r="B27" s="17">
        <v>7</v>
      </c>
      <c r="C27" s="17">
        <v>11</v>
      </c>
      <c r="D27" s="5">
        <v>2</v>
      </c>
      <c r="E27" s="8">
        <v>25</v>
      </c>
      <c r="F27" s="18">
        <v>4218.9728682170553</v>
      </c>
      <c r="G27" s="23" t="s">
        <v>114</v>
      </c>
      <c r="H27" s="23" t="s">
        <v>235</v>
      </c>
      <c r="I27" s="23" t="s">
        <v>233</v>
      </c>
      <c r="J27" s="49" t="s">
        <v>96</v>
      </c>
      <c r="K27" s="98">
        <v>43062</v>
      </c>
      <c r="L27" s="49">
        <v>4</v>
      </c>
    </row>
    <row r="28" spans="1:12" x14ac:dyDescent="0.2">
      <c r="A28" s="11" t="s">
        <v>13</v>
      </c>
      <c r="B28" s="17">
        <v>7</v>
      </c>
      <c r="C28" s="17">
        <v>11</v>
      </c>
      <c r="D28" s="5">
        <v>3</v>
      </c>
      <c r="E28" s="8">
        <v>15</v>
      </c>
      <c r="F28" s="18">
        <v>3329.3604651162786</v>
      </c>
      <c r="G28" s="23" t="s">
        <v>114</v>
      </c>
      <c r="H28" s="23" t="s">
        <v>235</v>
      </c>
      <c r="I28" s="23" t="s">
        <v>233</v>
      </c>
      <c r="J28" s="49" t="s">
        <v>96</v>
      </c>
      <c r="K28" s="98">
        <v>43062</v>
      </c>
      <c r="L28" s="49">
        <v>4</v>
      </c>
    </row>
    <row r="29" spans="1:12" x14ac:dyDescent="0.2">
      <c r="A29" s="11" t="s">
        <v>13</v>
      </c>
      <c r="B29" s="17">
        <v>7</v>
      </c>
      <c r="C29" s="17">
        <v>11</v>
      </c>
      <c r="D29" s="5">
        <v>4</v>
      </c>
      <c r="E29" s="8">
        <v>25</v>
      </c>
      <c r="F29" s="18">
        <v>3763.2816537467706</v>
      </c>
      <c r="G29" s="23" t="s">
        <v>114</v>
      </c>
      <c r="H29" s="23" t="s">
        <v>235</v>
      </c>
      <c r="I29" s="23" t="s">
        <v>233</v>
      </c>
      <c r="J29" s="49" t="s">
        <v>96</v>
      </c>
      <c r="K29" s="98">
        <v>43062</v>
      </c>
      <c r="L29" s="49">
        <v>4</v>
      </c>
    </row>
    <row r="30" spans="1:12" x14ac:dyDescent="0.2">
      <c r="A30" s="11" t="s">
        <v>14</v>
      </c>
      <c r="B30" s="17">
        <v>8</v>
      </c>
      <c r="C30" s="17">
        <v>11</v>
      </c>
      <c r="D30" s="5">
        <v>1</v>
      </c>
      <c r="E30" s="8">
        <v>25</v>
      </c>
      <c r="F30" s="18">
        <v>3697.7906976744189</v>
      </c>
      <c r="G30" s="23" t="s">
        <v>114</v>
      </c>
      <c r="H30" s="23" t="s">
        <v>235</v>
      </c>
      <c r="I30" s="23" t="s">
        <v>233</v>
      </c>
      <c r="J30" s="49" t="s">
        <v>96</v>
      </c>
      <c r="K30" s="98">
        <v>43062</v>
      </c>
      <c r="L30" s="49">
        <v>4</v>
      </c>
    </row>
    <row r="31" spans="1:12" x14ac:dyDescent="0.2">
      <c r="A31" s="11" t="s">
        <v>14</v>
      </c>
      <c r="B31" s="17">
        <v>8</v>
      </c>
      <c r="C31" s="17">
        <v>11</v>
      </c>
      <c r="D31" s="5">
        <v>2</v>
      </c>
      <c r="E31" s="8">
        <v>30</v>
      </c>
      <c r="F31" s="18">
        <v>3357.7260981912141</v>
      </c>
      <c r="G31" s="23" t="s">
        <v>114</v>
      </c>
      <c r="H31" s="23" t="s">
        <v>235</v>
      </c>
      <c r="I31" s="23" t="s">
        <v>233</v>
      </c>
      <c r="J31" s="49" t="s">
        <v>96</v>
      </c>
      <c r="K31" s="98">
        <v>43062</v>
      </c>
      <c r="L31" s="49">
        <v>4</v>
      </c>
    </row>
    <row r="32" spans="1:12" x14ac:dyDescent="0.2">
      <c r="A32" s="11" t="s">
        <v>14</v>
      </c>
      <c r="B32" s="17">
        <v>8</v>
      </c>
      <c r="C32" s="17">
        <v>11</v>
      </c>
      <c r="D32" s="5">
        <v>3</v>
      </c>
      <c r="E32" s="8">
        <v>25</v>
      </c>
      <c r="F32" s="18">
        <v>3665.1421188630493</v>
      </c>
      <c r="G32" s="23" t="s">
        <v>114</v>
      </c>
      <c r="H32" s="23" t="s">
        <v>235</v>
      </c>
      <c r="I32" s="23" t="s">
        <v>233</v>
      </c>
      <c r="J32" s="49" t="s">
        <v>96</v>
      </c>
      <c r="K32" s="98">
        <v>43062</v>
      </c>
      <c r="L32" s="49">
        <v>4</v>
      </c>
    </row>
    <row r="33" spans="1:12" x14ac:dyDescent="0.2">
      <c r="A33" s="11" t="s">
        <v>14</v>
      </c>
      <c r="B33" s="17">
        <v>8</v>
      </c>
      <c r="C33" s="17">
        <v>11</v>
      </c>
      <c r="D33" s="5">
        <v>4</v>
      </c>
      <c r="E33" s="8">
        <v>20</v>
      </c>
      <c r="F33" s="18">
        <v>3384.4961240310076</v>
      </c>
      <c r="G33" s="23" t="s">
        <v>114</v>
      </c>
      <c r="H33" s="23" t="s">
        <v>235</v>
      </c>
      <c r="I33" s="23" t="s">
        <v>233</v>
      </c>
      <c r="J33" s="49" t="s">
        <v>96</v>
      </c>
      <c r="K33" s="98">
        <v>43062</v>
      </c>
      <c r="L33" s="49">
        <v>4</v>
      </c>
    </row>
    <row r="34" spans="1:12" x14ac:dyDescent="0.2">
      <c r="A34" s="11" t="s">
        <v>15</v>
      </c>
      <c r="B34" s="17">
        <v>9</v>
      </c>
      <c r="C34" s="17">
        <v>11</v>
      </c>
      <c r="D34" s="5">
        <v>1</v>
      </c>
      <c r="E34" s="8">
        <v>32.5</v>
      </c>
      <c r="F34" s="18">
        <v>3740.5684754521967</v>
      </c>
      <c r="G34" s="23" t="s">
        <v>114</v>
      </c>
      <c r="H34" s="23" t="s">
        <v>235</v>
      </c>
      <c r="I34" s="23" t="s">
        <v>233</v>
      </c>
      <c r="J34" s="49" t="s">
        <v>96</v>
      </c>
      <c r="K34" s="98">
        <v>43062</v>
      </c>
      <c r="L34" s="49">
        <v>4</v>
      </c>
    </row>
    <row r="35" spans="1:12" x14ac:dyDescent="0.2">
      <c r="A35" s="11" t="s">
        <v>15</v>
      </c>
      <c r="B35" s="17">
        <v>9</v>
      </c>
      <c r="C35" s="17">
        <v>11</v>
      </c>
      <c r="D35" s="5">
        <v>2</v>
      </c>
      <c r="E35" s="8">
        <v>22.5</v>
      </c>
      <c r="F35" s="18">
        <v>4069.7674418604652</v>
      </c>
      <c r="G35" s="23" t="s">
        <v>114</v>
      </c>
      <c r="H35" s="23" t="s">
        <v>235</v>
      </c>
      <c r="I35" s="23" t="s">
        <v>233</v>
      </c>
      <c r="J35" s="49" t="s">
        <v>96</v>
      </c>
      <c r="K35" s="98">
        <v>43062</v>
      </c>
      <c r="L35" s="49">
        <v>4</v>
      </c>
    </row>
    <row r="36" spans="1:12" x14ac:dyDescent="0.2">
      <c r="A36" s="11" t="s">
        <v>15</v>
      </c>
      <c r="B36" s="17">
        <v>9</v>
      </c>
      <c r="C36" s="17">
        <v>11</v>
      </c>
      <c r="D36" s="5">
        <v>3</v>
      </c>
      <c r="E36" s="8">
        <v>17.5</v>
      </c>
      <c r="F36" s="18">
        <v>3890.8785529715765</v>
      </c>
      <c r="G36" s="23" t="s">
        <v>114</v>
      </c>
      <c r="H36" s="23" t="s">
        <v>235</v>
      </c>
      <c r="I36" s="23" t="s">
        <v>233</v>
      </c>
      <c r="J36" s="49" t="s">
        <v>96</v>
      </c>
      <c r="K36" s="98">
        <v>43062</v>
      </c>
      <c r="L36" s="49">
        <v>4</v>
      </c>
    </row>
    <row r="37" spans="1:12" x14ac:dyDescent="0.2">
      <c r="A37" s="11" t="s">
        <v>15</v>
      </c>
      <c r="B37" s="17">
        <v>9</v>
      </c>
      <c r="C37" s="17">
        <v>11</v>
      </c>
      <c r="D37" s="5">
        <v>4</v>
      </c>
      <c r="E37" s="8">
        <v>22.5</v>
      </c>
      <c r="F37" s="18">
        <v>3168.4883720930238</v>
      </c>
      <c r="G37" s="23" t="s">
        <v>114</v>
      </c>
      <c r="H37" s="23" t="s">
        <v>235</v>
      </c>
      <c r="I37" s="23" t="s">
        <v>233</v>
      </c>
      <c r="J37" s="49" t="s">
        <v>96</v>
      </c>
      <c r="K37" s="98">
        <v>43062</v>
      </c>
      <c r="L37" s="49">
        <v>4</v>
      </c>
    </row>
    <row r="38" spans="1:12" x14ac:dyDescent="0.2">
      <c r="A38" s="11" t="s">
        <v>16</v>
      </c>
      <c r="B38" s="17">
        <v>10</v>
      </c>
      <c r="C38" s="17">
        <v>11</v>
      </c>
      <c r="D38" s="5">
        <v>1</v>
      </c>
      <c r="E38" s="8">
        <v>17.5</v>
      </c>
      <c r="F38" s="18">
        <v>4093.4108527131784</v>
      </c>
      <c r="G38" s="23" t="s">
        <v>114</v>
      </c>
      <c r="H38" s="23" t="s">
        <v>235</v>
      </c>
      <c r="I38" s="23" t="s">
        <v>233</v>
      </c>
      <c r="J38" s="49" t="s">
        <v>96</v>
      </c>
      <c r="K38" s="98">
        <v>43062</v>
      </c>
      <c r="L38" s="49">
        <v>4</v>
      </c>
    </row>
    <row r="39" spans="1:12" x14ac:dyDescent="0.2">
      <c r="A39" s="11" t="s">
        <v>16</v>
      </c>
      <c r="B39" s="17">
        <v>10</v>
      </c>
      <c r="C39" s="17">
        <v>11</v>
      </c>
      <c r="D39" s="5">
        <v>2</v>
      </c>
      <c r="E39" s="8">
        <v>12.5</v>
      </c>
      <c r="F39" s="18">
        <v>3705.1550387596908</v>
      </c>
      <c r="G39" s="23" t="s">
        <v>114</v>
      </c>
      <c r="H39" s="23" t="s">
        <v>235</v>
      </c>
      <c r="I39" s="23" t="s">
        <v>233</v>
      </c>
      <c r="J39" s="49" t="s">
        <v>96</v>
      </c>
      <c r="K39" s="98">
        <v>43062</v>
      </c>
      <c r="L39" s="49">
        <v>4</v>
      </c>
    </row>
    <row r="40" spans="1:12" x14ac:dyDescent="0.2">
      <c r="A40" s="11" t="s">
        <v>16</v>
      </c>
      <c r="B40" s="17">
        <v>10</v>
      </c>
      <c r="C40" s="17">
        <v>11</v>
      </c>
      <c r="D40" s="5">
        <v>3</v>
      </c>
      <c r="E40" s="8">
        <v>17.5</v>
      </c>
      <c r="F40" s="18">
        <v>4013.4366925064601</v>
      </c>
      <c r="G40" s="23" t="s">
        <v>114</v>
      </c>
      <c r="H40" s="23" t="s">
        <v>235</v>
      </c>
      <c r="I40" s="23" t="s">
        <v>233</v>
      </c>
      <c r="J40" s="49" t="s">
        <v>96</v>
      </c>
      <c r="K40" s="98">
        <v>43062</v>
      </c>
      <c r="L40" s="49">
        <v>4</v>
      </c>
    </row>
    <row r="41" spans="1:12" x14ac:dyDescent="0.2">
      <c r="A41" s="11" t="s">
        <v>16</v>
      </c>
      <c r="B41" s="17">
        <v>10</v>
      </c>
      <c r="C41" s="17">
        <v>11</v>
      </c>
      <c r="D41" s="5">
        <v>4</v>
      </c>
      <c r="E41" s="8">
        <v>11</v>
      </c>
      <c r="F41" s="18">
        <v>3589.5348837209308</v>
      </c>
      <c r="G41" s="23" t="s">
        <v>114</v>
      </c>
      <c r="H41" s="23" t="s">
        <v>235</v>
      </c>
      <c r="I41" s="23" t="s">
        <v>233</v>
      </c>
      <c r="J41" s="49" t="s">
        <v>96</v>
      </c>
      <c r="K41" s="98">
        <v>43062</v>
      </c>
      <c r="L41" s="49">
        <v>4</v>
      </c>
    </row>
    <row r="42" spans="1:12" x14ac:dyDescent="0.2">
      <c r="A42" s="11" t="s">
        <v>17</v>
      </c>
      <c r="B42" s="17">
        <v>11</v>
      </c>
      <c r="C42" s="17">
        <v>11</v>
      </c>
      <c r="D42" s="5">
        <v>1</v>
      </c>
      <c r="E42" s="8">
        <v>17.5</v>
      </c>
      <c r="F42" s="18">
        <v>3937.0930232558144</v>
      </c>
      <c r="G42" s="23" t="s">
        <v>114</v>
      </c>
      <c r="H42" s="23" t="s">
        <v>235</v>
      </c>
      <c r="I42" s="23" t="s">
        <v>233</v>
      </c>
      <c r="J42" s="49" t="s">
        <v>96</v>
      </c>
      <c r="K42" s="98">
        <v>43062</v>
      </c>
      <c r="L42" s="49">
        <v>4</v>
      </c>
    </row>
    <row r="43" spans="1:12" x14ac:dyDescent="0.2">
      <c r="A43" s="11" t="s">
        <v>17</v>
      </c>
      <c r="B43" s="17">
        <v>11</v>
      </c>
      <c r="C43" s="17">
        <v>11</v>
      </c>
      <c r="D43" s="5">
        <v>2</v>
      </c>
      <c r="E43" s="8">
        <v>12.5</v>
      </c>
      <c r="F43" s="18">
        <v>3857.3255813953497</v>
      </c>
      <c r="G43" s="23" t="s">
        <v>114</v>
      </c>
      <c r="H43" s="23" t="s">
        <v>235</v>
      </c>
      <c r="I43" s="23" t="s">
        <v>233</v>
      </c>
      <c r="J43" s="49" t="s">
        <v>96</v>
      </c>
      <c r="K43" s="98">
        <v>43062</v>
      </c>
      <c r="L43" s="49">
        <v>4</v>
      </c>
    </row>
    <row r="44" spans="1:12" x14ac:dyDescent="0.2">
      <c r="A44" s="11" t="s">
        <v>17</v>
      </c>
      <c r="B44" s="17">
        <v>11</v>
      </c>
      <c r="C44" s="17">
        <v>11</v>
      </c>
      <c r="D44" s="5">
        <v>3</v>
      </c>
      <c r="E44" s="8">
        <v>20</v>
      </c>
      <c r="F44" s="18">
        <v>4170.6201550387595</v>
      </c>
      <c r="G44" s="23" t="s">
        <v>114</v>
      </c>
      <c r="H44" s="23" t="s">
        <v>235</v>
      </c>
      <c r="I44" s="23" t="s">
        <v>233</v>
      </c>
      <c r="J44" s="49" t="s">
        <v>96</v>
      </c>
      <c r="K44" s="98">
        <v>43062</v>
      </c>
      <c r="L44" s="49">
        <v>4</v>
      </c>
    </row>
    <row r="45" spans="1:12" x14ac:dyDescent="0.2">
      <c r="A45" s="11" t="s">
        <v>17</v>
      </c>
      <c r="B45" s="17">
        <v>11</v>
      </c>
      <c r="C45" s="17">
        <v>11</v>
      </c>
      <c r="D45" s="5">
        <v>4</v>
      </c>
      <c r="E45" s="8">
        <v>20</v>
      </c>
      <c r="F45" s="18">
        <v>3656.8217054263573</v>
      </c>
      <c r="G45" s="23" t="s">
        <v>114</v>
      </c>
      <c r="H45" s="23" t="s">
        <v>235</v>
      </c>
      <c r="I45" s="23" t="s">
        <v>233</v>
      </c>
      <c r="J45" s="49" t="s">
        <v>96</v>
      </c>
      <c r="K45" s="98">
        <v>43062</v>
      </c>
      <c r="L45" s="49">
        <v>4</v>
      </c>
    </row>
    <row r="46" spans="1:12" x14ac:dyDescent="0.2">
      <c r="A46" s="11" t="s">
        <v>18</v>
      </c>
      <c r="B46" s="17">
        <v>12</v>
      </c>
      <c r="C46" s="17">
        <v>11</v>
      </c>
      <c r="D46" s="5">
        <v>1</v>
      </c>
      <c r="E46" s="8">
        <v>10</v>
      </c>
      <c r="F46" s="18">
        <v>3331.2144702842379</v>
      </c>
      <c r="G46" s="23" t="s">
        <v>114</v>
      </c>
      <c r="H46" s="23" t="s">
        <v>235</v>
      </c>
      <c r="I46" s="23" t="s">
        <v>233</v>
      </c>
      <c r="J46" s="49" t="s">
        <v>96</v>
      </c>
      <c r="K46" s="98">
        <v>43062</v>
      </c>
      <c r="L46" s="49">
        <v>4</v>
      </c>
    </row>
    <row r="47" spans="1:12" x14ac:dyDescent="0.2">
      <c r="A47" s="11" t="s">
        <v>18</v>
      </c>
      <c r="B47" s="17">
        <v>12</v>
      </c>
      <c r="C47" s="17">
        <v>11</v>
      </c>
      <c r="D47" s="5">
        <v>2</v>
      </c>
      <c r="E47" s="8">
        <v>15</v>
      </c>
      <c r="F47" s="18">
        <v>3834.5348837209308</v>
      </c>
      <c r="G47" s="23" t="s">
        <v>114</v>
      </c>
      <c r="H47" s="23" t="s">
        <v>235</v>
      </c>
      <c r="I47" s="23" t="s">
        <v>233</v>
      </c>
      <c r="J47" s="49" t="s">
        <v>96</v>
      </c>
      <c r="K47" s="98">
        <v>43062</v>
      </c>
      <c r="L47" s="49">
        <v>4</v>
      </c>
    </row>
    <row r="48" spans="1:12" x14ac:dyDescent="0.2">
      <c r="A48" s="11" t="s">
        <v>18</v>
      </c>
      <c r="B48" s="17">
        <v>12</v>
      </c>
      <c r="C48" s="17">
        <v>11</v>
      </c>
      <c r="D48" s="5">
        <v>3</v>
      </c>
      <c r="E48" s="8">
        <v>7.5</v>
      </c>
      <c r="F48" s="18">
        <v>3653.7596899224804</v>
      </c>
      <c r="G48" s="23" t="s">
        <v>114</v>
      </c>
      <c r="H48" s="23" t="s">
        <v>235</v>
      </c>
      <c r="I48" s="23" t="s">
        <v>233</v>
      </c>
      <c r="J48" s="49" t="s">
        <v>96</v>
      </c>
      <c r="K48" s="98">
        <v>43062</v>
      </c>
      <c r="L48" s="49">
        <v>4</v>
      </c>
    </row>
    <row r="49" spans="1:12" x14ac:dyDescent="0.2">
      <c r="A49" s="11" t="s">
        <v>18</v>
      </c>
      <c r="B49" s="17">
        <v>12</v>
      </c>
      <c r="C49" s="17">
        <v>11</v>
      </c>
      <c r="D49" s="5">
        <v>4</v>
      </c>
      <c r="E49" s="8">
        <v>10</v>
      </c>
      <c r="F49" s="18">
        <v>3472.8746770025841</v>
      </c>
      <c r="G49" s="23" t="s">
        <v>114</v>
      </c>
      <c r="H49" s="23" t="s">
        <v>235</v>
      </c>
      <c r="I49" s="23" t="s">
        <v>233</v>
      </c>
      <c r="J49" s="49" t="s">
        <v>96</v>
      </c>
      <c r="K49" s="98">
        <v>43062</v>
      </c>
      <c r="L49" s="49">
        <v>4</v>
      </c>
    </row>
    <row r="50" spans="1:12" x14ac:dyDescent="0.2">
      <c r="A50" s="11" t="s">
        <v>19</v>
      </c>
      <c r="B50" s="17">
        <v>13</v>
      </c>
      <c r="C50" s="17">
        <v>11</v>
      </c>
      <c r="D50" s="5">
        <v>1</v>
      </c>
      <c r="E50" s="8">
        <v>17.5</v>
      </c>
      <c r="F50" s="18">
        <v>4090.9302325581393</v>
      </c>
      <c r="G50" s="23" t="s">
        <v>114</v>
      </c>
      <c r="H50" s="23" t="s">
        <v>235</v>
      </c>
      <c r="I50" s="23" t="s">
        <v>233</v>
      </c>
      <c r="J50" s="49" t="s">
        <v>96</v>
      </c>
      <c r="K50" s="98">
        <v>43062</v>
      </c>
      <c r="L50" s="49">
        <v>4</v>
      </c>
    </row>
    <row r="51" spans="1:12" x14ac:dyDescent="0.2">
      <c r="A51" s="11" t="s">
        <v>19</v>
      </c>
      <c r="B51" s="17">
        <v>13</v>
      </c>
      <c r="C51" s="17">
        <v>11</v>
      </c>
      <c r="D51" s="5">
        <v>2</v>
      </c>
      <c r="E51" s="8">
        <v>27.5</v>
      </c>
      <c r="F51" s="18">
        <v>3865.0387596899222</v>
      </c>
      <c r="G51" s="23" t="s">
        <v>114</v>
      </c>
      <c r="H51" s="23" t="s">
        <v>235</v>
      </c>
      <c r="I51" s="23" t="s">
        <v>233</v>
      </c>
      <c r="J51" s="49" t="s">
        <v>96</v>
      </c>
      <c r="K51" s="98">
        <v>43062</v>
      </c>
      <c r="L51" s="49">
        <v>4</v>
      </c>
    </row>
    <row r="52" spans="1:12" x14ac:dyDescent="0.2">
      <c r="A52" s="11" t="s">
        <v>19</v>
      </c>
      <c r="B52" s="17">
        <v>13</v>
      </c>
      <c r="C52" s="17">
        <v>11</v>
      </c>
      <c r="D52" s="5">
        <v>3</v>
      </c>
      <c r="E52" s="8">
        <v>20</v>
      </c>
      <c r="F52" s="18">
        <v>3287.558139534884</v>
      </c>
      <c r="G52" s="23" t="s">
        <v>114</v>
      </c>
      <c r="H52" s="23" t="s">
        <v>235</v>
      </c>
      <c r="I52" s="23" t="s">
        <v>233</v>
      </c>
      <c r="J52" s="49" t="s">
        <v>96</v>
      </c>
      <c r="K52" s="98">
        <v>43062</v>
      </c>
      <c r="L52" s="49">
        <v>4</v>
      </c>
    </row>
    <row r="53" spans="1:12" x14ac:dyDescent="0.2">
      <c r="A53" s="11" t="s">
        <v>19</v>
      </c>
      <c r="B53" s="17">
        <v>13</v>
      </c>
      <c r="C53" s="17">
        <v>11</v>
      </c>
      <c r="D53" s="5">
        <v>4</v>
      </c>
      <c r="E53" s="8">
        <v>35</v>
      </c>
      <c r="F53" s="18">
        <v>3528.5529715762273</v>
      </c>
      <c r="G53" s="23" t="s">
        <v>114</v>
      </c>
      <c r="H53" s="23" t="s">
        <v>235</v>
      </c>
      <c r="I53" s="23" t="s">
        <v>233</v>
      </c>
      <c r="J53" s="49" t="s">
        <v>96</v>
      </c>
      <c r="K53" s="98">
        <v>43062</v>
      </c>
      <c r="L53" s="49">
        <v>4</v>
      </c>
    </row>
    <row r="54" spans="1:12" x14ac:dyDescent="0.2">
      <c r="A54" s="11" t="s">
        <v>20</v>
      </c>
      <c r="B54" s="17">
        <v>14</v>
      </c>
      <c r="C54" s="17">
        <v>11</v>
      </c>
      <c r="D54" s="5">
        <v>1</v>
      </c>
      <c r="E54" s="8">
        <v>7.5</v>
      </c>
      <c r="F54" s="18">
        <v>3613.1782945736436</v>
      </c>
      <c r="G54" s="23" t="s">
        <v>114</v>
      </c>
      <c r="H54" s="23" t="s">
        <v>235</v>
      </c>
      <c r="I54" s="23" t="s">
        <v>233</v>
      </c>
      <c r="J54" s="49" t="s">
        <v>96</v>
      </c>
      <c r="K54" s="98">
        <v>43062</v>
      </c>
      <c r="L54" s="49">
        <v>4</v>
      </c>
    </row>
    <row r="55" spans="1:12" x14ac:dyDescent="0.2">
      <c r="A55" s="11" t="s">
        <v>20</v>
      </c>
      <c r="B55" s="17">
        <v>14</v>
      </c>
      <c r="C55" s="17">
        <v>11</v>
      </c>
      <c r="D55" s="5">
        <v>2</v>
      </c>
      <c r="E55" s="8">
        <v>10</v>
      </c>
      <c r="F55" s="18">
        <v>4103.3656330749354</v>
      </c>
      <c r="G55" s="23" t="s">
        <v>114</v>
      </c>
      <c r="H55" s="23" t="s">
        <v>235</v>
      </c>
      <c r="I55" s="23" t="s">
        <v>233</v>
      </c>
      <c r="J55" s="49" t="s">
        <v>96</v>
      </c>
      <c r="K55" s="98">
        <v>43062</v>
      </c>
      <c r="L55" s="49">
        <v>4</v>
      </c>
    </row>
    <row r="56" spans="1:12" x14ac:dyDescent="0.2">
      <c r="A56" s="11" t="s">
        <v>20</v>
      </c>
      <c r="B56" s="17">
        <v>14</v>
      </c>
      <c r="C56" s="17">
        <v>11</v>
      </c>
      <c r="D56" s="5">
        <v>3</v>
      </c>
      <c r="E56" s="8">
        <v>5</v>
      </c>
      <c r="F56" s="18">
        <v>3859.9483204134372</v>
      </c>
      <c r="G56" s="23" t="s">
        <v>114</v>
      </c>
      <c r="H56" s="23" t="s">
        <v>235</v>
      </c>
      <c r="I56" s="23" t="s">
        <v>233</v>
      </c>
      <c r="J56" s="49" t="s">
        <v>96</v>
      </c>
      <c r="K56" s="98">
        <v>43062</v>
      </c>
      <c r="L56" s="49">
        <v>4</v>
      </c>
    </row>
    <row r="57" spans="1:12" x14ac:dyDescent="0.2">
      <c r="A57" s="11" t="s">
        <v>20</v>
      </c>
      <c r="B57" s="17">
        <v>14</v>
      </c>
      <c r="C57" s="17">
        <v>11</v>
      </c>
      <c r="D57" s="5">
        <v>4</v>
      </c>
      <c r="E57" s="8">
        <v>7.5</v>
      </c>
      <c r="F57" s="18">
        <v>3909.8643410852719</v>
      </c>
      <c r="G57" s="23" t="s">
        <v>114</v>
      </c>
      <c r="H57" s="23" t="s">
        <v>235</v>
      </c>
      <c r="I57" s="23" t="s">
        <v>233</v>
      </c>
      <c r="J57" s="49" t="s">
        <v>96</v>
      </c>
      <c r="K57" s="98">
        <v>43062</v>
      </c>
      <c r="L57" s="49">
        <v>4</v>
      </c>
    </row>
    <row r="58" spans="1:12" x14ac:dyDescent="0.2">
      <c r="A58" s="11" t="s">
        <v>7</v>
      </c>
      <c r="B58" s="17">
        <v>15</v>
      </c>
      <c r="C58" s="17">
        <v>11</v>
      </c>
      <c r="D58" s="5">
        <v>1</v>
      </c>
      <c r="E58" s="12">
        <v>7.5</v>
      </c>
      <c r="F58" s="18">
        <v>4098.7080103359176</v>
      </c>
      <c r="G58" s="23" t="s">
        <v>114</v>
      </c>
      <c r="H58" s="23" t="s">
        <v>235</v>
      </c>
      <c r="I58" s="23" t="s">
        <v>233</v>
      </c>
      <c r="J58" s="49" t="s">
        <v>96</v>
      </c>
      <c r="K58" s="98">
        <v>43062</v>
      </c>
      <c r="L58" s="49">
        <v>4</v>
      </c>
    </row>
    <row r="59" spans="1:12" x14ac:dyDescent="0.2">
      <c r="A59" s="11" t="s">
        <v>7</v>
      </c>
      <c r="B59" s="17">
        <v>15</v>
      </c>
      <c r="C59" s="17">
        <v>11</v>
      </c>
      <c r="D59" s="5">
        <v>2</v>
      </c>
      <c r="E59" s="12">
        <v>5</v>
      </c>
      <c r="F59" s="18">
        <v>3972.4677002583976</v>
      </c>
      <c r="G59" s="23" t="s">
        <v>114</v>
      </c>
      <c r="H59" s="23" t="s">
        <v>235</v>
      </c>
      <c r="I59" s="23" t="s">
        <v>233</v>
      </c>
      <c r="J59" s="49" t="s">
        <v>96</v>
      </c>
      <c r="K59" s="98">
        <v>43062</v>
      </c>
      <c r="L59" s="49">
        <v>4</v>
      </c>
    </row>
    <row r="60" spans="1:12" x14ac:dyDescent="0.2">
      <c r="A60" s="11" t="s">
        <v>7</v>
      </c>
      <c r="B60" s="17">
        <v>15</v>
      </c>
      <c r="C60" s="17">
        <v>11</v>
      </c>
      <c r="D60" s="5">
        <v>3</v>
      </c>
      <c r="E60" s="12">
        <v>2.5</v>
      </c>
      <c r="F60" s="18">
        <v>4246.5116279069771</v>
      </c>
      <c r="G60" s="23" t="s">
        <v>114</v>
      </c>
      <c r="H60" s="23" t="s">
        <v>235</v>
      </c>
      <c r="I60" s="23" t="s">
        <v>233</v>
      </c>
      <c r="J60" s="49" t="s">
        <v>96</v>
      </c>
      <c r="K60" s="98">
        <v>43062</v>
      </c>
      <c r="L60" s="49">
        <v>4</v>
      </c>
    </row>
    <row r="61" spans="1:12" x14ac:dyDescent="0.2">
      <c r="A61" s="11" t="s">
        <v>7</v>
      </c>
      <c r="B61" s="17">
        <v>15</v>
      </c>
      <c r="C61" s="17">
        <v>11</v>
      </c>
      <c r="D61" s="5">
        <v>4</v>
      </c>
      <c r="E61" s="12">
        <v>2.5</v>
      </c>
      <c r="F61" s="18">
        <v>4040.7622739018084</v>
      </c>
      <c r="G61" s="23" t="s">
        <v>114</v>
      </c>
      <c r="H61" s="23" t="s">
        <v>235</v>
      </c>
      <c r="I61" s="23" t="s">
        <v>233</v>
      </c>
      <c r="J61" s="49" t="s">
        <v>96</v>
      </c>
      <c r="K61" s="98">
        <v>43062</v>
      </c>
      <c r="L61" s="49">
        <v>4</v>
      </c>
    </row>
    <row r="62" spans="1:12" x14ac:dyDescent="0.2">
      <c r="A62" s="11" t="s">
        <v>21</v>
      </c>
      <c r="B62" s="17">
        <v>16</v>
      </c>
      <c r="C62" s="17">
        <v>11</v>
      </c>
      <c r="D62" s="5">
        <v>1</v>
      </c>
      <c r="E62" s="12">
        <v>7.5</v>
      </c>
      <c r="F62" s="18">
        <v>3704.9806201550387</v>
      </c>
      <c r="G62" s="23" t="s">
        <v>114</v>
      </c>
      <c r="H62" s="23" t="s">
        <v>235</v>
      </c>
      <c r="I62" s="23" t="s">
        <v>233</v>
      </c>
      <c r="J62" s="49" t="s">
        <v>96</v>
      </c>
      <c r="K62" s="98">
        <v>43062</v>
      </c>
      <c r="L62" s="49">
        <v>4</v>
      </c>
    </row>
    <row r="63" spans="1:12" x14ac:dyDescent="0.2">
      <c r="A63" s="11" t="s">
        <v>21</v>
      </c>
      <c r="B63" s="17">
        <v>16</v>
      </c>
      <c r="C63" s="17">
        <v>11</v>
      </c>
      <c r="D63" s="5">
        <v>2</v>
      </c>
      <c r="E63" s="12">
        <v>5</v>
      </c>
      <c r="F63" s="18">
        <v>3992.97157622739</v>
      </c>
      <c r="G63" s="23" t="s">
        <v>114</v>
      </c>
      <c r="H63" s="23" t="s">
        <v>235</v>
      </c>
      <c r="I63" s="23" t="s">
        <v>233</v>
      </c>
      <c r="J63" s="49" t="s">
        <v>96</v>
      </c>
      <c r="K63" s="98">
        <v>43062</v>
      </c>
      <c r="L63" s="49">
        <v>4</v>
      </c>
    </row>
    <row r="64" spans="1:12" x14ac:dyDescent="0.2">
      <c r="A64" s="11" t="s">
        <v>21</v>
      </c>
      <c r="B64" s="17">
        <v>16</v>
      </c>
      <c r="C64" s="17">
        <v>11</v>
      </c>
      <c r="D64" s="5">
        <v>3</v>
      </c>
      <c r="E64" s="12">
        <v>2.5</v>
      </c>
      <c r="F64" s="18">
        <v>4267.5581395348836</v>
      </c>
      <c r="G64" s="23" t="s">
        <v>114</v>
      </c>
      <c r="H64" s="23" t="s">
        <v>235</v>
      </c>
      <c r="I64" s="23" t="s">
        <v>233</v>
      </c>
      <c r="J64" s="49" t="s">
        <v>96</v>
      </c>
      <c r="K64" s="98">
        <v>43062</v>
      </c>
      <c r="L64" s="49">
        <v>4</v>
      </c>
    </row>
    <row r="65" spans="1:12" x14ac:dyDescent="0.2">
      <c r="A65" s="11" t="s">
        <v>21</v>
      </c>
      <c r="B65" s="17">
        <v>16</v>
      </c>
      <c r="C65" s="17">
        <v>11</v>
      </c>
      <c r="D65" s="5">
        <v>4</v>
      </c>
      <c r="E65" s="12">
        <v>7.5</v>
      </c>
      <c r="F65" s="18">
        <v>3991.8410852713182</v>
      </c>
      <c r="G65" s="23" t="s">
        <v>114</v>
      </c>
      <c r="H65" s="23" t="s">
        <v>235</v>
      </c>
      <c r="I65" s="23" t="s">
        <v>233</v>
      </c>
      <c r="J65" s="49" t="s">
        <v>96</v>
      </c>
      <c r="K65" s="98">
        <v>43062</v>
      </c>
      <c r="L65" s="49">
        <v>4</v>
      </c>
    </row>
    <row r="66" spans="1:12" x14ac:dyDescent="0.2">
      <c r="A66" s="11" t="s">
        <v>8</v>
      </c>
      <c r="B66" s="5">
        <v>17</v>
      </c>
      <c r="C66" s="17">
        <v>11</v>
      </c>
      <c r="D66" s="5">
        <v>1</v>
      </c>
      <c r="E66" s="12">
        <v>12.5</v>
      </c>
      <c r="F66" s="18">
        <v>4054.3023255813955</v>
      </c>
      <c r="G66" s="23" t="s">
        <v>114</v>
      </c>
      <c r="H66" s="23" t="s">
        <v>235</v>
      </c>
      <c r="I66" s="23" t="s">
        <v>233</v>
      </c>
      <c r="J66" s="49" t="s">
        <v>96</v>
      </c>
      <c r="K66" s="98">
        <v>43062</v>
      </c>
      <c r="L66" s="49">
        <v>4</v>
      </c>
    </row>
    <row r="67" spans="1:12" x14ac:dyDescent="0.2">
      <c r="A67" s="11" t="s">
        <v>8</v>
      </c>
      <c r="B67" s="5">
        <v>17</v>
      </c>
      <c r="C67" s="17">
        <v>11</v>
      </c>
      <c r="D67" s="5">
        <v>2</v>
      </c>
      <c r="E67" s="12">
        <v>12.5</v>
      </c>
      <c r="F67" s="18">
        <v>3740.5426356589151</v>
      </c>
      <c r="G67" s="23" t="s">
        <v>114</v>
      </c>
      <c r="H67" s="23" t="s">
        <v>235</v>
      </c>
      <c r="I67" s="23" t="s">
        <v>233</v>
      </c>
      <c r="J67" s="49" t="s">
        <v>96</v>
      </c>
      <c r="K67" s="98">
        <v>43062</v>
      </c>
      <c r="L67" s="49">
        <v>4</v>
      </c>
    </row>
    <row r="68" spans="1:12" x14ac:dyDescent="0.2">
      <c r="A68" s="11" t="s">
        <v>8</v>
      </c>
      <c r="B68" s="5">
        <v>17</v>
      </c>
      <c r="C68" s="17">
        <v>11</v>
      </c>
      <c r="D68" s="5">
        <v>3</v>
      </c>
      <c r="E68" s="12">
        <v>10</v>
      </c>
      <c r="F68" s="18">
        <v>3517.1705426356589</v>
      </c>
      <c r="G68" s="23" t="s">
        <v>114</v>
      </c>
      <c r="H68" s="23" t="s">
        <v>235</v>
      </c>
      <c r="I68" s="23" t="s">
        <v>233</v>
      </c>
      <c r="J68" s="49" t="s">
        <v>96</v>
      </c>
      <c r="K68" s="98">
        <v>43062</v>
      </c>
      <c r="L68" s="49">
        <v>4</v>
      </c>
    </row>
    <row r="69" spans="1:12" x14ac:dyDescent="0.2">
      <c r="A69" s="11" t="s">
        <v>8</v>
      </c>
      <c r="B69" s="5">
        <v>17</v>
      </c>
      <c r="C69" s="17">
        <v>11</v>
      </c>
      <c r="D69" s="5">
        <v>4</v>
      </c>
      <c r="E69" s="12">
        <v>12.5</v>
      </c>
      <c r="F69" s="18">
        <v>3565.1162790697676</v>
      </c>
      <c r="G69" s="23" t="s">
        <v>114</v>
      </c>
      <c r="H69" s="23" t="s">
        <v>235</v>
      </c>
      <c r="I69" s="23" t="s">
        <v>233</v>
      </c>
      <c r="J69" s="49" t="s">
        <v>96</v>
      </c>
      <c r="K69" s="98">
        <v>43062</v>
      </c>
      <c r="L69" s="49">
        <v>4</v>
      </c>
    </row>
    <row r="70" spans="1:12" x14ac:dyDescent="0.2">
      <c r="A70" s="11" t="s">
        <v>22</v>
      </c>
      <c r="B70" s="5">
        <v>18</v>
      </c>
      <c r="C70" s="17">
        <v>11</v>
      </c>
      <c r="D70" s="5">
        <v>1</v>
      </c>
      <c r="E70" s="12">
        <v>15</v>
      </c>
      <c r="F70" s="18">
        <v>3657.3255813953488</v>
      </c>
      <c r="G70" s="23" t="s">
        <v>114</v>
      </c>
      <c r="H70" s="23" t="s">
        <v>235</v>
      </c>
      <c r="I70" s="23" t="s">
        <v>233</v>
      </c>
      <c r="J70" s="49" t="s">
        <v>96</v>
      </c>
      <c r="K70" s="98">
        <v>43062</v>
      </c>
      <c r="L70" s="49">
        <v>4</v>
      </c>
    </row>
    <row r="71" spans="1:12" x14ac:dyDescent="0.2">
      <c r="A71" s="11" t="s">
        <v>22</v>
      </c>
      <c r="B71" s="5">
        <v>18</v>
      </c>
      <c r="C71" s="17">
        <v>11</v>
      </c>
      <c r="D71" s="5">
        <v>2</v>
      </c>
      <c r="E71" s="12">
        <v>5</v>
      </c>
      <c r="F71" s="18">
        <v>4367.3126614987077</v>
      </c>
      <c r="G71" s="23" t="s">
        <v>114</v>
      </c>
      <c r="H71" s="23" t="s">
        <v>235</v>
      </c>
      <c r="I71" s="23" t="s">
        <v>233</v>
      </c>
      <c r="J71" s="49" t="s">
        <v>96</v>
      </c>
      <c r="K71" s="98">
        <v>43062</v>
      </c>
      <c r="L71" s="49">
        <v>4</v>
      </c>
    </row>
    <row r="72" spans="1:12" x14ac:dyDescent="0.2">
      <c r="A72" s="11" t="s">
        <v>22</v>
      </c>
      <c r="B72" s="5">
        <v>18</v>
      </c>
      <c r="C72" s="17">
        <v>11</v>
      </c>
      <c r="D72" s="5">
        <v>3</v>
      </c>
      <c r="E72" s="12">
        <v>7.5</v>
      </c>
      <c r="F72" s="18">
        <v>3581.3953488372094</v>
      </c>
      <c r="G72" s="23" t="s">
        <v>114</v>
      </c>
      <c r="H72" s="23" t="s">
        <v>235</v>
      </c>
      <c r="I72" s="23" t="s">
        <v>233</v>
      </c>
      <c r="J72" s="49" t="s">
        <v>96</v>
      </c>
      <c r="K72" s="98">
        <v>43062</v>
      </c>
      <c r="L72" s="49">
        <v>4</v>
      </c>
    </row>
    <row r="73" spans="1:12" x14ac:dyDescent="0.2">
      <c r="A73" s="11" t="s">
        <v>22</v>
      </c>
      <c r="B73" s="5">
        <v>18</v>
      </c>
      <c r="C73" s="17">
        <v>11</v>
      </c>
      <c r="D73" s="5">
        <v>4</v>
      </c>
      <c r="E73" s="12">
        <v>7.5</v>
      </c>
      <c r="F73" s="18">
        <v>4041.5051679586563</v>
      </c>
      <c r="G73" s="23" t="s">
        <v>114</v>
      </c>
      <c r="H73" s="23" t="s">
        <v>235</v>
      </c>
      <c r="I73" s="23" t="s">
        <v>233</v>
      </c>
      <c r="J73" s="49" t="s">
        <v>96</v>
      </c>
      <c r="K73" s="98">
        <v>43062</v>
      </c>
      <c r="L73" s="49">
        <v>4</v>
      </c>
    </row>
    <row r="74" spans="1:12" x14ac:dyDescent="0.2">
      <c r="A74" s="11" t="s">
        <v>23</v>
      </c>
      <c r="B74" s="5">
        <v>19</v>
      </c>
      <c r="C74" s="17">
        <v>11</v>
      </c>
      <c r="D74" s="5">
        <v>1</v>
      </c>
      <c r="E74" s="12">
        <v>5</v>
      </c>
      <c r="F74" s="18">
        <v>3978.1589147286818</v>
      </c>
      <c r="G74" s="23" t="s">
        <v>114</v>
      </c>
      <c r="H74" s="23" t="s">
        <v>235</v>
      </c>
      <c r="I74" s="23" t="s">
        <v>233</v>
      </c>
      <c r="J74" s="49" t="s">
        <v>96</v>
      </c>
      <c r="K74" s="98">
        <v>43062</v>
      </c>
      <c r="L74" s="49">
        <v>4</v>
      </c>
    </row>
    <row r="75" spans="1:12" x14ac:dyDescent="0.2">
      <c r="A75" s="11" t="s">
        <v>23</v>
      </c>
      <c r="B75" s="5">
        <v>19</v>
      </c>
      <c r="C75" s="17">
        <v>11</v>
      </c>
      <c r="D75" s="5">
        <v>2</v>
      </c>
      <c r="E75" s="12">
        <v>2.5</v>
      </c>
      <c r="F75" s="18">
        <v>3948.7661498708007</v>
      </c>
      <c r="G75" s="23" t="s">
        <v>114</v>
      </c>
      <c r="H75" s="23" t="s">
        <v>235</v>
      </c>
      <c r="I75" s="23" t="s">
        <v>233</v>
      </c>
      <c r="J75" s="49" t="s">
        <v>96</v>
      </c>
      <c r="K75" s="98">
        <v>43062</v>
      </c>
      <c r="L75" s="49">
        <v>4</v>
      </c>
    </row>
    <row r="76" spans="1:12" x14ac:dyDescent="0.2">
      <c r="A76" s="11" t="s">
        <v>23</v>
      </c>
      <c r="B76" s="5">
        <v>19</v>
      </c>
      <c r="C76" s="17">
        <v>11</v>
      </c>
      <c r="D76" s="5">
        <v>3</v>
      </c>
      <c r="E76" s="12">
        <v>5</v>
      </c>
      <c r="F76" s="18">
        <v>4074.909560723514</v>
      </c>
      <c r="G76" s="23" t="s">
        <v>114</v>
      </c>
      <c r="H76" s="23" t="s">
        <v>235</v>
      </c>
      <c r="I76" s="23" t="s">
        <v>233</v>
      </c>
      <c r="J76" s="49" t="s">
        <v>96</v>
      </c>
      <c r="K76" s="98">
        <v>43062</v>
      </c>
      <c r="L76" s="49">
        <v>4</v>
      </c>
    </row>
    <row r="77" spans="1:12" x14ac:dyDescent="0.2">
      <c r="A77" s="11" t="s">
        <v>23</v>
      </c>
      <c r="B77" s="5">
        <v>19</v>
      </c>
      <c r="C77" s="17">
        <v>11</v>
      </c>
      <c r="D77" s="5">
        <v>4</v>
      </c>
      <c r="E77" s="12">
        <v>2.5</v>
      </c>
      <c r="F77" s="18">
        <v>3943.1007751937987</v>
      </c>
      <c r="G77" s="23" t="s">
        <v>114</v>
      </c>
      <c r="H77" s="23" t="s">
        <v>235</v>
      </c>
      <c r="I77" s="23" t="s">
        <v>233</v>
      </c>
      <c r="J77" s="49" t="s">
        <v>96</v>
      </c>
      <c r="K77" s="98">
        <v>43062</v>
      </c>
      <c r="L77" s="49">
        <v>4</v>
      </c>
    </row>
    <row r="78" spans="1:12" x14ac:dyDescent="0.2">
      <c r="A78" s="11" t="s">
        <v>24</v>
      </c>
      <c r="B78" s="5">
        <v>20</v>
      </c>
      <c r="C78" s="17">
        <v>11</v>
      </c>
      <c r="D78" s="5">
        <v>1</v>
      </c>
      <c r="E78" s="12">
        <v>5</v>
      </c>
      <c r="F78" s="18">
        <v>3605.7170542635663</v>
      </c>
      <c r="G78" s="23" t="s">
        <v>114</v>
      </c>
      <c r="H78" s="23" t="s">
        <v>235</v>
      </c>
      <c r="I78" s="23" t="s">
        <v>233</v>
      </c>
      <c r="J78" s="49" t="s">
        <v>96</v>
      </c>
      <c r="K78" s="98">
        <v>43062</v>
      </c>
      <c r="L78" s="49">
        <v>4</v>
      </c>
    </row>
    <row r="79" spans="1:12" x14ac:dyDescent="0.2">
      <c r="A79" s="11" t="s">
        <v>24</v>
      </c>
      <c r="B79" s="5">
        <v>20</v>
      </c>
      <c r="C79" s="17">
        <v>11</v>
      </c>
      <c r="D79" s="5">
        <v>2</v>
      </c>
      <c r="E79" s="12">
        <v>7.5</v>
      </c>
      <c r="F79" s="18">
        <v>3750.4780361757112</v>
      </c>
      <c r="G79" s="23" t="s">
        <v>114</v>
      </c>
      <c r="H79" s="23" t="s">
        <v>235</v>
      </c>
      <c r="I79" s="23" t="s">
        <v>233</v>
      </c>
      <c r="J79" s="49" t="s">
        <v>96</v>
      </c>
      <c r="K79" s="98">
        <v>43062</v>
      </c>
      <c r="L79" s="49">
        <v>4</v>
      </c>
    </row>
    <row r="80" spans="1:12" x14ac:dyDescent="0.2">
      <c r="A80" s="11" t="s">
        <v>24</v>
      </c>
      <c r="B80" s="5">
        <v>20</v>
      </c>
      <c r="C80" s="17">
        <v>11</v>
      </c>
      <c r="D80" s="5">
        <v>3</v>
      </c>
      <c r="E80" s="12">
        <v>7.5</v>
      </c>
      <c r="F80" s="18">
        <v>4342.3966408268734</v>
      </c>
      <c r="G80" s="23" t="s">
        <v>114</v>
      </c>
      <c r="H80" s="23" t="s">
        <v>235</v>
      </c>
      <c r="I80" s="23" t="s">
        <v>233</v>
      </c>
      <c r="J80" s="49" t="s">
        <v>96</v>
      </c>
      <c r="K80" s="98">
        <v>43062</v>
      </c>
      <c r="L80" s="49">
        <v>4</v>
      </c>
    </row>
    <row r="81" spans="1:12" x14ac:dyDescent="0.2">
      <c r="A81" s="11" t="s">
        <v>24</v>
      </c>
      <c r="B81" s="5">
        <v>20</v>
      </c>
      <c r="C81" s="17">
        <v>11</v>
      </c>
      <c r="D81" s="5">
        <v>4</v>
      </c>
      <c r="E81" s="12">
        <v>7.5</v>
      </c>
      <c r="F81" s="18">
        <v>3825.8397932816542</v>
      </c>
      <c r="G81" s="23" t="s">
        <v>114</v>
      </c>
      <c r="H81" s="23" t="s">
        <v>235</v>
      </c>
      <c r="I81" s="23" t="s">
        <v>233</v>
      </c>
      <c r="J81" s="49" t="s">
        <v>96</v>
      </c>
      <c r="K81" s="98">
        <v>43062</v>
      </c>
      <c r="L81" s="49">
        <v>4</v>
      </c>
    </row>
    <row r="82" spans="1:12" x14ac:dyDescent="0.2">
      <c r="A82" s="11" t="s">
        <v>25</v>
      </c>
      <c r="B82" s="5">
        <v>21</v>
      </c>
      <c r="C82" s="17">
        <v>11</v>
      </c>
      <c r="D82" s="5">
        <v>1</v>
      </c>
      <c r="E82" s="12">
        <v>2.5</v>
      </c>
      <c r="F82" s="18">
        <v>3893.3139534883726</v>
      </c>
      <c r="G82" s="23" t="s">
        <v>114</v>
      </c>
      <c r="H82" s="23" t="s">
        <v>235</v>
      </c>
      <c r="I82" s="23" t="s">
        <v>233</v>
      </c>
      <c r="J82" s="49" t="s">
        <v>96</v>
      </c>
      <c r="K82" s="98">
        <v>43062</v>
      </c>
      <c r="L82" s="49">
        <v>4</v>
      </c>
    </row>
    <row r="83" spans="1:12" x14ac:dyDescent="0.2">
      <c r="A83" s="11" t="s">
        <v>25</v>
      </c>
      <c r="B83" s="5">
        <v>21</v>
      </c>
      <c r="C83" s="17">
        <v>11</v>
      </c>
      <c r="D83" s="5">
        <v>2</v>
      </c>
      <c r="E83" s="12">
        <v>11</v>
      </c>
      <c r="F83" s="18">
        <v>3795.801033591732</v>
      </c>
      <c r="G83" s="23" t="s">
        <v>114</v>
      </c>
      <c r="H83" s="23" t="s">
        <v>235</v>
      </c>
      <c r="I83" s="23" t="s">
        <v>233</v>
      </c>
      <c r="J83" s="49" t="s">
        <v>96</v>
      </c>
      <c r="K83" s="98">
        <v>43062</v>
      </c>
      <c r="L83" s="49">
        <v>4</v>
      </c>
    </row>
    <row r="84" spans="1:12" x14ac:dyDescent="0.2">
      <c r="A84" s="11" t="s">
        <v>25</v>
      </c>
      <c r="B84" s="5">
        <v>21</v>
      </c>
      <c r="C84" s="17">
        <v>11</v>
      </c>
      <c r="D84" s="5">
        <v>3</v>
      </c>
      <c r="E84" s="12">
        <v>7.5</v>
      </c>
      <c r="F84" s="18">
        <v>3570.0258397932821</v>
      </c>
      <c r="G84" s="23" t="s">
        <v>114</v>
      </c>
      <c r="H84" s="23" t="s">
        <v>235</v>
      </c>
      <c r="I84" s="23" t="s">
        <v>233</v>
      </c>
      <c r="J84" s="49" t="s">
        <v>96</v>
      </c>
      <c r="K84" s="98">
        <v>43062</v>
      </c>
      <c r="L84" s="49">
        <v>4</v>
      </c>
    </row>
    <row r="85" spans="1:12" x14ac:dyDescent="0.2">
      <c r="A85" s="11" t="s">
        <v>25</v>
      </c>
      <c r="B85" s="5">
        <v>21</v>
      </c>
      <c r="C85" s="17">
        <v>11</v>
      </c>
      <c r="D85" s="5">
        <v>4</v>
      </c>
      <c r="E85" s="12">
        <v>12.5</v>
      </c>
      <c r="F85" s="18">
        <v>3403.3462532299736</v>
      </c>
      <c r="G85" s="23" t="s">
        <v>114</v>
      </c>
      <c r="H85" s="23" t="s">
        <v>235</v>
      </c>
      <c r="I85" s="23" t="s">
        <v>233</v>
      </c>
      <c r="J85" s="49" t="s">
        <v>96</v>
      </c>
      <c r="K85" s="98">
        <v>43062</v>
      </c>
      <c r="L85" s="49">
        <v>4</v>
      </c>
    </row>
    <row r="86" spans="1:12" x14ac:dyDescent="0.2">
      <c r="A86" s="11" t="s">
        <v>5</v>
      </c>
      <c r="B86" s="5">
        <v>22</v>
      </c>
      <c r="C86" s="17">
        <v>11</v>
      </c>
      <c r="D86" s="5">
        <v>1</v>
      </c>
      <c r="E86" s="12">
        <v>17.5</v>
      </c>
      <c r="F86" s="18">
        <v>3784.6576227390183</v>
      </c>
      <c r="G86" s="23" t="s">
        <v>114</v>
      </c>
      <c r="H86" s="23" t="s">
        <v>235</v>
      </c>
      <c r="I86" s="23" t="s">
        <v>233</v>
      </c>
      <c r="J86" s="49" t="s">
        <v>96</v>
      </c>
      <c r="K86" s="98">
        <v>43062</v>
      </c>
      <c r="L86" s="49">
        <v>4</v>
      </c>
    </row>
    <row r="87" spans="1:12" x14ac:dyDescent="0.2">
      <c r="A87" s="11" t="s">
        <v>5</v>
      </c>
      <c r="B87" s="5">
        <v>22</v>
      </c>
      <c r="C87" s="17">
        <v>11</v>
      </c>
      <c r="D87" s="5">
        <v>2</v>
      </c>
      <c r="E87" s="12">
        <v>5</v>
      </c>
      <c r="F87" s="18">
        <v>3856.8475452196385</v>
      </c>
      <c r="G87" s="23" t="s">
        <v>114</v>
      </c>
      <c r="H87" s="23" t="s">
        <v>235</v>
      </c>
      <c r="I87" s="23" t="s">
        <v>233</v>
      </c>
      <c r="J87" s="49" t="s">
        <v>96</v>
      </c>
      <c r="K87" s="98">
        <v>43062</v>
      </c>
      <c r="L87" s="49">
        <v>4</v>
      </c>
    </row>
    <row r="88" spans="1:12" x14ac:dyDescent="0.2">
      <c r="A88" s="11" t="s">
        <v>5</v>
      </c>
      <c r="B88" s="5">
        <v>22</v>
      </c>
      <c r="C88" s="17">
        <v>11</v>
      </c>
      <c r="D88" s="5">
        <v>3</v>
      </c>
      <c r="E88" s="12">
        <v>5</v>
      </c>
      <c r="F88" s="18">
        <v>4071.3372093023258</v>
      </c>
      <c r="G88" s="23" t="s">
        <v>114</v>
      </c>
      <c r="H88" s="23" t="s">
        <v>235</v>
      </c>
      <c r="I88" s="23" t="s">
        <v>233</v>
      </c>
      <c r="J88" s="49" t="s">
        <v>96</v>
      </c>
      <c r="K88" s="98">
        <v>43062</v>
      </c>
      <c r="L88" s="49">
        <v>4</v>
      </c>
    </row>
    <row r="89" spans="1:12" x14ac:dyDescent="0.2">
      <c r="A89" s="11" t="s">
        <v>5</v>
      </c>
      <c r="B89" s="5">
        <v>22</v>
      </c>
      <c r="C89" s="17">
        <v>11</v>
      </c>
      <c r="D89" s="5">
        <v>4</v>
      </c>
      <c r="E89" s="12">
        <v>11</v>
      </c>
      <c r="F89" s="18">
        <v>4172.6098191214469</v>
      </c>
      <c r="G89" s="23" t="s">
        <v>114</v>
      </c>
      <c r="H89" s="23" t="s">
        <v>235</v>
      </c>
      <c r="I89" s="23" t="s">
        <v>233</v>
      </c>
      <c r="J89" s="49" t="s">
        <v>96</v>
      </c>
      <c r="K89" s="98">
        <v>43062</v>
      </c>
      <c r="L89" s="49">
        <v>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9"/>
  <sheetViews>
    <sheetView workbookViewId="0">
      <selection activeCell="I5" sqref="I5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12</v>
      </c>
      <c r="D2" s="5">
        <v>1</v>
      </c>
      <c r="E2" s="8">
        <v>83</v>
      </c>
      <c r="F2" s="18">
        <v>3189.0517241379312</v>
      </c>
      <c r="G2" s="23" t="s">
        <v>116</v>
      </c>
      <c r="H2" s="23" t="s">
        <v>234</v>
      </c>
      <c r="I2" s="23" t="s">
        <v>233</v>
      </c>
      <c r="J2" s="23" t="s">
        <v>117</v>
      </c>
      <c r="K2" s="98">
        <v>43078</v>
      </c>
      <c r="L2" s="23">
        <v>3</v>
      </c>
    </row>
    <row r="3" spans="1:12" ht="19" x14ac:dyDescent="0.2">
      <c r="A3" s="16" t="s">
        <v>3</v>
      </c>
      <c r="B3" s="17">
        <v>1</v>
      </c>
      <c r="C3" s="17">
        <v>12</v>
      </c>
      <c r="D3" s="5">
        <v>2</v>
      </c>
      <c r="E3" s="8">
        <v>84.25</v>
      </c>
      <c r="F3" s="18">
        <v>3533.0172413793102</v>
      </c>
      <c r="G3" s="23" t="s">
        <v>116</v>
      </c>
      <c r="H3" s="23" t="s">
        <v>234</v>
      </c>
      <c r="I3" s="23" t="s">
        <v>233</v>
      </c>
      <c r="J3" s="23" t="s">
        <v>117</v>
      </c>
      <c r="K3" s="98">
        <v>43078</v>
      </c>
      <c r="L3" s="23">
        <v>3</v>
      </c>
    </row>
    <row r="4" spans="1:12" ht="19" x14ac:dyDescent="0.2">
      <c r="A4" s="16" t="s">
        <v>3</v>
      </c>
      <c r="B4" s="17">
        <v>1</v>
      </c>
      <c r="C4" s="17">
        <v>12</v>
      </c>
      <c r="D4" s="5">
        <v>3</v>
      </c>
      <c r="E4" s="8">
        <v>83.25</v>
      </c>
      <c r="F4" s="18">
        <v>3516.6551724137935</v>
      </c>
      <c r="G4" s="23" t="s">
        <v>116</v>
      </c>
      <c r="H4" s="23" t="s">
        <v>234</v>
      </c>
      <c r="I4" s="23" t="s">
        <v>233</v>
      </c>
      <c r="J4" s="23" t="s">
        <v>117</v>
      </c>
      <c r="K4" s="98">
        <v>43078</v>
      </c>
      <c r="L4" s="23">
        <v>3</v>
      </c>
    </row>
    <row r="5" spans="1:12" ht="19" x14ac:dyDescent="0.2">
      <c r="A5" s="16" t="s">
        <v>3</v>
      </c>
      <c r="B5" s="17">
        <v>1</v>
      </c>
      <c r="C5" s="17">
        <v>12</v>
      </c>
      <c r="D5" s="5">
        <v>4</v>
      </c>
      <c r="E5" s="8">
        <v>84.75</v>
      </c>
      <c r="F5" s="18">
        <v>3401.2758620689651</v>
      </c>
      <c r="G5" s="23" t="s">
        <v>116</v>
      </c>
      <c r="H5" s="23" t="s">
        <v>234</v>
      </c>
      <c r="I5" s="23" t="s">
        <v>233</v>
      </c>
      <c r="J5" s="23" t="s">
        <v>117</v>
      </c>
      <c r="K5" s="98">
        <v>43078</v>
      </c>
      <c r="L5" s="23">
        <v>3</v>
      </c>
    </row>
    <row r="6" spans="1:12" x14ac:dyDescent="0.2">
      <c r="A6" s="9" t="s">
        <v>6</v>
      </c>
      <c r="B6" s="17">
        <v>2</v>
      </c>
      <c r="C6" s="17">
        <v>12</v>
      </c>
      <c r="D6" s="5">
        <v>1</v>
      </c>
      <c r="E6" s="8">
        <v>58.25</v>
      </c>
      <c r="F6" s="18">
        <v>4067.4827586206898</v>
      </c>
      <c r="G6" s="23" t="s">
        <v>116</v>
      </c>
      <c r="H6" s="23" t="s">
        <v>234</v>
      </c>
      <c r="I6" s="23" t="s">
        <v>233</v>
      </c>
      <c r="J6" s="23" t="s">
        <v>117</v>
      </c>
      <c r="K6" s="98">
        <v>43078</v>
      </c>
      <c r="L6" s="23">
        <v>3</v>
      </c>
    </row>
    <row r="7" spans="1:12" x14ac:dyDescent="0.2">
      <c r="A7" s="9" t="s">
        <v>6</v>
      </c>
      <c r="B7" s="17">
        <v>2</v>
      </c>
      <c r="C7" s="17">
        <v>12</v>
      </c>
      <c r="D7" s="5">
        <v>2</v>
      </c>
      <c r="E7" s="8">
        <v>58.75</v>
      </c>
      <c r="F7" s="18">
        <v>3810.1724137931033</v>
      </c>
      <c r="G7" s="23" t="s">
        <v>116</v>
      </c>
      <c r="H7" s="23" t="s">
        <v>234</v>
      </c>
      <c r="I7" s="23" t="s">
        <v>233</v>
      </c>
      <c r="J7" s="23" t="s">
        <v>117</v>
      </c>
      <c r="K7" s="98">
        <v>43078</v>
      </c>
      <c r="L7" s="23">
        <v>3</v>
      </c>
    </row>
    <row r="8" spans="1:12" x14ac:dyDescent="0.2">
      <c r="A8" s="9" t="s">
        <v>6</v>
      </c>
      <c r="B8" s="17">
        <v>2</v>
      </c>
      <c r="C8" s="17">
        <v>12</v>
      </c>
      <c r="D8" s="5">
        <v>3</v>
      </c>
      <c r="E8" s="8">
        <v>57.75</v>
      </c>
      <c r="F8" s="18">
        <v>4244.8735632183907</v>
      </c>
      <c r="G8" s="23" t="s">
        <v>116</v>
      </c>
      <c r="H8" s="23" t="s">
        <v>234</v>
      </c>
      <c r="I8" s="23" t="s">
        <v>233</v>
      </c>
      <c r="J8" s="23" t="s">
        <v>117</v>
      </c>
      <c r="K8" s="98">
        <v>43078</v>
      </c>
      <c r="L8" s="23">
        <v>3</v>
      </c>
    </row>
    <row r="9" spans="1:12" x14ac:dyDescent="0.2">
      <c r="A9" s="9" t="s">
        <v>6</v>
      </c>
      <c r="B9" s="17">
        <v>2</v>
      </c>
      <c r="C9" s="17">
        <v>12</v>
      </c>
      <c r="D9" s="5">
        <v>4</v>
      </c>
      <c r="E9" s="8">
        <v>58</v>
      </c>
      <c r="F9" s="18">
        <v>3720.2988505747121</v>
      </c>
      <c r="G9" s="23" t="s">
        <v>116</v>
      </c>
      <c r="H9" s="23" t="s">
        <v>234</v>
      </c>
      <c r="I9" s="23" t="s">
        <v>233</v>
      </c>
      <c r="J9" s="23" t="s">
        <v>117</v>
      </c>
      <c r="K9" s="98">
        <v>43078</v>
      </c>
      <c r="L9" s="23">
        <v>3</v>
      </c>
    </row>
    <row r="10" spans="1:12" x14ac:dyDescent="0.2">
      <c r="A10" s="10" t="s">
        <v>9</v>
      </c>
      <c r="B10" s="17">
        <v>3</v>
      </c>
      <c r="C10" s="17">
        <v>12</v>
      </c>
      <c r="D10" s="5">
        <v>1</v>
      </c>
      <c r="E10" s="8">
        <v>53.25</v>
      </c>
      <c r="F10" s="18">
        <v>4475.1724137931042</v>
      </c>
      <c r="G10" s="23" t="s">
        <v>116</v>
      </c>
      <c r="H10" s="23" t="s">
        <v>234</v>
      </c>
      <c r="I10" s="23" t="s">
        <v>233</v>
      </c>
      <c r="J10" s="23" t="s">
        <v>117</v>
      </c>
      <c r="K10" s="98">
        <v>43078</v>
      </c>
      <c r="L10" s="23">
        <v>3</v>
      </c>
    </row>
    <row r="11" spans="1:12" x14ac:dyDescent="0.2">
      <c r="A11" s="10" t="s">
        <v>9</v>
      </c>
      <c r="B11" s="17">
        <v>3</v>
      </c>
      <c r="C11" s="17">
        <v>12</v>
      </c>
      <c r="D11" s="5">
        <v>2</v>
      </c>
      <c r="E11" s="8">
        <v>53.5</v>
      </c>
      <c r="F11" s="18">
        <v>3911.0344827586205</v>
      </c>
      <c r="G11" s="23" t="s">
        <v>116</v>
      </c>
      <c r="H11" s="23" t="s">
        <v>234</v>
      </c>
      <c r="I11" s="23" t="s">
        <v>233</v>
      </c>
      <c r="J11" s="23" t="s">
        <v>117</v>
      </c>
      <c r="K11" s="98">
        <v>43078</v>
      </c>
      <c r="L11" s="23">
        <v>3</v>
      </c>
    </row>
    <row r="12" spans="1:12" x14ac:dyDescent="0.2">
      <c r="A12" s="10" t="s">
        <v>9</v>
      </c>
      <c r="B12" s="17">
        <v>3</v>
      </c>
      <c r="C12" s="17">
        <v>12</v>
      </c>
      <c r="D12" s="5">
        <v>3</v>
      </c>
      <c r="E12" s="8">
        <v>53</v>
      </c>
      <c r="F12" s="18">
        <v>4131.4080459770112</v>
      </c>
      <c r="G12" s="23" t="s">
        <v>116</v>
      </c>
      <c r="H12" s="23" t="s">
        <v>234</v>
      </c>
      <c r="I12" s="23" t="s">
        <v>233</v>
      </c>
      <c r="J12" s="23" t="s">
        <v>117</v>
      </c>
      <c r="K12" s="98">
        <v>43078</v>
      </c>
      <c r="L12" s="23">
        <v>3</v>
      </c>
    </row>
    <row r="13" spans="1:12" x14ac:dyDescent="0.2">
      <c r="A13" s="10" t="s">
        <v>9</v>
      </c>
      <c r="B13" s="17">
        <v>3</v>
      </c>
      <c r="C13" s="17">
        <v>12</v>
      </c>
      <c r="D13" s="5">
        <v>4</v>
      </c>
      <c r="E13" s="8">
        <v>52.75</v>
      </c>
      <c r="F13" s="18">
        <v>4090.5747126436781</v>
      </c>
      <c r="G13" s="23" t="s">
        <v>116</v>
      </c>
      <c r="H13" s="23" t="s">
        <v>234</v>
      </c>
      <c r="I13" s="23" t="s">
        <v>233</v>
      </c>
      <c r="J13" s="23" t="s">
        <v>117</v>
      </c>
      <c r="K13" s="98">
        <v>43078</v>
      </c>
      <c r="L13" s="23">
        <v>3</v>
      </c>
    </row>
    <row r="14" spans="1:12" x14ac:dyDescent="0.2">
      <c r="A14" s="11" t="s">
        <v>10</v>
      </c>
      <c r="B14" s="17">
        <v>4</v>
      </c>
      <c r="C14" s="17">
        <v>12</v>
      </c>
      <c r="D14" s="5">
        <v>1</v>
      </c>
      <c r="E14" s="8">
        <v>55.75</v>
      </c>
      <c r="F14" s="18">
        <v>3851.1379310344828</v>
      </c>
      <c r="G14" s="23" t="s">
        <v>116</v>
      </c>
      <c r="H14" s="23" t="s">
        <v>234</v>
      </c>
      <c r="I14" s="23" t="s">
        <v>233</v>
      </c>
      <c r="J14" s="23" t="s">
        <v>117</v>
      </c>
      <c r="K14" s="98">
        <v>43078</v>
      </c>
      <c r="L14" s="23">
        <v>3</v>
      </c>
    </row>
    <row r="15" spans="1:12" x14ac:dyDescent="0.2">
      <c r="A15" s="11" t="s">
        <v>10</v>
      </c>
      <c r="B15" s="17">
        <v>4</v>
      </c>
      <c r="C15" s="17">
        <v>12</v>
      </c>
      <c r="D15" s="5">
        <v>2</v>
      </c>
      <c r="E15" s="8">
        <v>55</v>
      </c>
      <c r="F15" s="18">
        <v>4035.7011494252879</v>
      </c>
      <c r="G15" s="23" t="s">
        <v>116</v>
      </c>
      <c r="H15" s="23" t="s">
        <v>234</v>
      </c>
      <c r="I15" s="23" t="s">
        <v>233</v>
      </c>
      <c r="J15" s="23" t="s">
        <v>117</v>
      </c>
      <c r="K15" s="98">
        <v>43078</v>
      </c>
      <c r="L15" s="23">
        <v>3</v>
      </c>
    </row>
    <row r="16" spans="1:12" x14ac:dyDescent="0.2">
      <c r="A16" s="11" t="s">
        <v>10</v>
      </c>
      <c r="B16" s="17">
        <v>4</v>
      </c>
      <c r="C16" s="17">
        <v>12</v>
      </c>
      <c r="D16" s="5">
        <v>3</v>
      </c>
      <c r="E16" s="8">
        <v>55.5</v>
      </c>
      <c r="F16" s="18">
        <v>3878.8965517241381</v>
      </c>
      <c r="G16" s="23" t="s">
        <v>116</v>
      </c>
      <c r="H16" s="23" t="s">
        <v>234</v>
      </c>
      <c r="I16" s="23" t="s">
        <v>233</v>
      </c>
      <c r="J16" s="23" t="s">
        <v>117</v>
      </c>
      <c r="K16" s="98">
        <v>43078</v>
      </c>
      <c r="L16" s="23">
        <v>3</v>
      </c>
    </row>
    <row r="17" spans="1:12" x14ac:dyDescent="0.2">
      <c r="A17" s="11" t="s">
        <v>10</v>
      </c>
      <c r="B17" s="17">
        <v>4</v>
      </c>
      <c r="C17" s="17">
        <v>12</v>
      </c>
      <c r="D17" s="5">
        <v>4</v>
      </c>
      <c r="E17" s="8">
        <v>56.25</v>
      </c>
      <c r="F17" s="18">
        <v>4565.4712643678158</v>
      </c>
      <c r="G17" s="23" t="s">
        <v>116</v>
      </c>
      <c r="H17" s="23" t="s">
        <v>234</v>
      </c>
      <c r="I17" s="23" t="s">
        <v>233</v>
      </c>
      <c r="J17" s="23" t="s">
        <v>117</v>
      </c>
      <c r="K17" s="98">
        <v>43078</v>
      </c>
      <c r="L17" s="23">
        <v>3</v>
      </c>
    </row>
    <row r="18" spans="1:12" x14ac:dyDescent="0.2">
      <c r="A18" s="11" t="s">
        <v>11</v>
      </c>
      <c r="B18" s="17">
        <v>5</v>
      </c>
      <c r="C18" s="17">
        <v>12</v>
      </c>
      <c r="D18" s="5">
        <v>1</v>
      </c>
      <c r="E18" s="8">
        <v>55.5</v>
      </c>
      <c r="F18" s="18">
        <v>4002.1264367816088</v>
      </c>
      <c r="G18" s="23" t="s">
        <v>116</v>
      </c>
      <c r="H18" s="23" t="s">
        <v>234</v>
      </c>
      <c r="I18" s="23" t="s">
        <v>233</v>
      </c>
      <c r="J18" s="23" t="s">
        <v>117</v>
      </c>
      <c r="K18" s="98">
        <v>43078</v>
      </c>
      <c r="L18" s="23">
        <v>3</v>
      </c>
    </row>
    <row r="19" spans="1:12" x14ac:dyDescent="0.2">
      <c r="A19" s="11" t="s">
        <v>11</v>
      </c>
      <c r="B19" s="17">
        <v>5</v>
      </c>
      <c r="C19" s="17">
        <v>12</v>
      </c>
      <c r="D19" s="5">
        <v>2</v>
      </c>
      <c r="E19" s="8">
        <v>56.25</v>
      </c>
      <c r="F19" s="18">
        <v>4056.8275862068967</v>
      </c>
      <c r="G19" s="23" t="s">
        <v>116</v>
      </c>
      <c r="H19" s="23" t="s">
        <v>234</v>
      </c>
      <c r="I19" s="23" t="s">
        <v>233</v>
      </c>
      <c r="J19" s="23" t="s">
        <v>117</v>
      </c>
      <c r="K19" s="98">
        <v>43078</v>
      </c>
      <c r="L19" s="23">
        <v>3</v>
      </c>
    </row>
    <row r="20" spans="1:12" x14ac:dyDescent="0.2">
      <c r="A20" s="11" t="s">
        <v>11</v>
      </c>
      <c r="B20" s="17">
        <v>5</v>
      </c>
      <c r="C20" s="17">
        <v>12</v>
      </c>
      <c r="D20" s="5">
        <v>3</v>
      </c>
      <c r="E20" s="8">
        <v>55.25</v>
      </c>
      <c r="F20" s="18">
        <v>4063.1724137931033</v>
      </c>
      <c r="G20" s="23" t="s">
        <v>116</v>
      </c>
      <c r="H20" s="23" t="s">
        <v>234</v>
      </c>
      <c r="I20" s="23" t="s">
        <v>233</v>
      </c>
      <c r="J20" s="23" t="s">
        <v>117</v>
      </c>
      <c r="K20" s="98">
        <v>43078</v>
      </c>
      <c r="L20" s="23">
        <v>3</v>
      </c>
    </row>
    <row r="21" spans="1:12" x14ac:dyDescent="0.2">
      <c r="A21" s="11" t="s">
        <v>11</v>
      </c>
      <c r="B21" s="17">
        <v>5</v>
      </c>
      <c r="C21" s="17">
        <v>12</v>
      </c>
      <c r="D21" s="5">
        <v>4</v>
      </c>
      <c r="E21" s="8">
        <v>57</v>
      </c>
      <c r="F21" s="18">
        <v>4083.7241379310349</v>
      </c>
      <c r="G21" s="23" t="s">
        <v>116</v>
      </c>
      <c r="H21" s="23" t="s">
        <v>234</v>
      </c>
      <c r="I21" s="23" t="s">
        <v>233</v>
      </c>
      <c r="J21" s="23" t="s">
        <v>117</v>
      </c>
      <c r="K21" s="98">
        <v>43078</v>
      </c>
      <c r="L21" s="23">
        <v>3</v>
      </c>
    </row>
    <row r="22" spans="1:12" x14ac:dyDescent="0.2">
      <c r="A22" s="11" t="s">
        <v>12</v>
      </c>
      <c r="B22" s="17">
        <v>6</v>
      </c>
      <c r="C22" s="17">
        <v>12</v>
      </c>
      <c r="D22" s="5">
        <v>1</v>
      </c>
      <c r="E22" s="8">
        <v>55.5</v>
      </c>
      <c r="F22" s="18">
        <v>4190</v>
      </c>
      <c r="G22" s="23" t="s">
        <v>116</v>
      </c>
      <c r="H22" s="23" t="s">
        <v>234</v>
      </c>
      <c r="I22" s="23" t="s">
        <v>233</v>
      </c>
      <c r="J22" s="23" t="s">
        <v>117</v>
      </c>
      <c r="K22" s="98">
        <v>43078</v>
      </c>
      <c r="L22" s="23">
        <v>3</v>
      </c>
    </row>
    <row r="23" spans="1:12" x14ac:dyDescent="0.2">
      <c r="A23" s="11" t="s">
        <v>12</v>
      </c>
      <c r="B23" s="17">
        <v>6</v>
      </c>
      <c r="C23" s="17">
        <v>12</v>
      </c>
      <c r="D23" s="5">
        <v>2</v>
      </c>
      <c r="E23" s="8">
        <v>55</v>
      </c>
      <c r="F23" s="18">
        <v>4122.7586206896549</v>
      </c>
      <c r="G23" s="23" t="s">
        <v>116</v>
      </c>
      <c r="H23" s="23" t="s">
        <v>234</v>
      </c>
      <c r="I23" s="23" t="s">
        <v>233</v>
      </c>
      <c r="J23" s="23" t="s">
        <v>117</v>
      </c>
      <c r="K23" s="98">
        <v>43078</v>
      </c>
      <c r="L23" s="23">
        <v>3</v>
      </c>
    </row>
    <row r="24" spans="1:12" x14ac:dyDescent="0.2">
      <c r="A24" s="11" t="s">
        <v>12</v>
      </c>
      <c r="B24" s="17">
        <v>6</v>
      </c>
      <c r="C24" s="17">
        <v>12</v>
      </c>
      <c r="D24" s="5">
        <v>3</v>
      </c>
      <c r="E24" s="8">
        <v>55.25</v>
      </c>
      <c r="F24" s="18">
        <v>4264.2068965517237</v>
      </c>
      <c r="G24" s="23" t="s">
        <v>116</v>
      </c>
      <c r="H24" s="23" t="s">
        <v>234</v>
      </c>
      <c r="I24" s="23" t="s">
        <v>233</v>
      </c>
      <c r="J24" s="23" t="s">
        <v>117</v>
      </c>
      <c r="K24" s="98">
        <v>43078</v>
      </c>
      <c r="L24" s="23">
        <v>3</v>
      </c>
    </row>
    <row r="25" spans="1:12" x14ac:dyDescent="0.2">
      <c r="A25" s="11" t="s">
        <v>12</v>
      </c>
      <c r="B25" s="17">
        <v>6</v>
      </c>
      <c r="C25" s="17">
        <v>12</v>
      </c>
      <c r="D25" s="5">
        <v>4</v>
      </c>
      <c r="E25" s="8">
        <v>55.25</v>
      </c>
      <c r="F25" s="18">
        <v>4322.3793103448279</v>
      </c>
      <c r="G25" s="23" t="s">
        <v>116</v>
      </c>
      <c r="H25" s="23" t="s">
        <v>234</v>
      </c>
      <c r="I25" s="23" t="s">
        <v>233</v>
      </c>
      <c r="J25" s="23" t="s">
        <v>117</v>
      </c>
      <c r="K25" s="98">
        <v>43078</v>
      </c>
      <c r="L25" s="23">
        <v>3</v>
      </c>
    </row>
    <row r="26" spans="1:12" x14ac:dyDescent="0.2">
      <c r="A26" s="11" t="s">
        <v>13</v>
      </c>
      <c r="B26" s="17">
        <v>7</v>
      </c>
      <c r="C26" s="17">
        <v>12</v>
      </c>
      <c r="D26" s="5">
        <v>1</v>
      </c>
      <c r="E26" s="8">
        <v>62</v>
      </c>
      <c r="F26" s="18">
        <v>4310.0919540229888</v>
      </c>
      <c r="G26" s="23" t="s">
        <v>116</v>
      </c>
      <c r="H26" s="23" t="s">
        <v>234</v>
      </c>
      <c r="I26" s="23" t="s">
        <v>233</v>
      </c>
      <c r="J26" s="23" t="s">
        <v>117</v>
      </c>
      <c r="K26" s="98">
        <v>43078</v>
      </c>
      <c r="L26" s="23">
        <v>3</v>
      </c>
    </row>
    <row r="27" spans="1:12" x14ac:dyDescent="0.2">
      <c r="A27" s="11" t="s">
        <v>13</v>
      </c>
      <c r="B27" s="17">
        <v>7</v>
      </c>
      <c r="C27" s="17">
        <v>12</v>
      </c>
      <c r="D27" s="5">
        <v>2</v>
      </c>
      <c r="E27" s="8">
        <v>62.5</v>
      </c>
      <c r="F27" s="18">
        <v>3981.6091954022991</v>
      </c>
      <c r="G27" s="23" t="s">
        <v>116</v>
      </c>
      <c r="H27" s="23" t="s">
        <v>234</v>
      </c>
      <c r="I27" s="23" t="s">
        <v>233</v>
      </c>
      <c r="J27" s="23" t="s">
        <v>117</v>
      </c>
      <c r="K27" s="98">
        <v>43078</v>
      </c>
      <c r="L27" s="23">
        <v>3</v>
      </c>
    </row>
    <row r="28" spans="1:12" x14ac:dyDescent="0.2">
      <c r="A28" s="11" t="s">
        <v>13</v>
      </c>
      <c r="B28" s="17">
        <v>7</v>
      </c>
      <c r="C28" s="17">
        <v>12</v>
      </c>
      <c r="D28" s="5">
        <v>3</v>
      </c>
      <c r="E28" s="8">
        <v>61.75</v>
      </c>
      <c r="F28" s="18">
        <v>4024.7873563218391</v>
      </c>
      <c r="G28" s="23" t="s">
        <v>116</v>
      </c>
      <c r="H28" s="23" t="s">
        <v>234</v>
      </c>
      <c r="I28" s="23" t="s">
        <v>233</v>
      </c>
      <c r="J28" s="23" t="s">
        <v>117</v>
      </c>
      <c r="K28" s="98">
        <v>43078</v>
      </c>
      <c r="L28" s="23">
        <v>3</v>
      </c>
    </row>
    <row r="29" spans="1:12" x14ac:dyDescent="0.2">
      <c r="A29" s="11" t="s">
        <v>13</v>
      </c>
      <c r="B29" s="17">
        <v>7</v>
      </c>
      <c r="C29" s="17">
        <v>12</v>
      </c>
      <c r="D29" s="5">
        <v>4</v>
      </c>
      <c r="E29" s="8">
        <v>62</v>
      </c>
      <c r="F29" s="18">
        <v>4235.5172413793116</v>
      </c>
      <c r="G29" s="23" t="s">
        <v>116</v>
      </c>
      <c r="H29" s="23" t="s">
        <v>234</v>
      </c>
      <c r="I29" s="23" t="s">
        <v>233</v>
      </c>
      <c r="J29" s="23" t="s">
        <v>117</v>
      </c>
      <c r="K29" s="98">
        <v>43078</v>
      </c>
      <c r="L29" s="23">
        <v>3</v>
      </c>
    </row>
    <row r="30" spans="1:12" x14ac:dyDescent="0.2">
      <c r="A30" s="11" t="s">
        <v>14</v>
      </c>
      <c r="B30" s="17">
        <v>8</v>
      </c>
      <c r="C30" s="17">
        <v>12</v>
      </c>
      <c r="D30" s="5">
        <v>1</v>
      </c>
      <c r="E30" s="8">
        <v>58.75</v>
      </c>
      <c r="F30" s="18">
        <v>4249.8793103448279</v>
      </c>
      <c r="G30" s="23" t="s">
        <v>116</v>
      </c>
      <c r="H30" s="23" t="s">
        <v>234</v>
      </c>
      <c r="I30" s="23" t="s">
        <v>233</v>
      </c>
      <c r="J30" s="23" t="s">
        <v>117</v>
      </c>
      <c r="K30" s="98">
        <v>43078</v>
      </c>
      <c r="L30" s="23">
        <v>3</v>
      </c>
    </row>
    <row r="31" spans="1:12" x14ac:dyDescent="0.2">
      <c r="A31" s="11" t="s">
        <v>14</v>
      </c>
      <c r="B31" s="17">
        <v>8</v>
      </c>
      <c r="C31" s="17">
        <v>12</v>
      </c>
      <c r="D31" s="5">
        <v>2</v>
      </c>
      <c r="E31" s="8">
        <v>59.25</v>
      </c>
      <c r="F31" s="18">
        <v>4063.9655172413795</v>
      </c>
      <c r="G31" s="23" t="s">
        <v>116</v>
      </c>
      <c r="H31" s="23" t="s">
        <v>234</v>
      </c>
      <c r="I31" s="23" t="s">
        <v>233</v>
      </c>
      <c r="J31" s="23" t="s">
        <v>117</v>
      </c>
      <c r="K31" s="98">
        <v>43078</v>
      </c>
      <c r="L31" s="23">
        <v>3</v>
      </c>
    </row>
    <row r="32" spans="1:12" x14ac:dyDescent="0.2">
      <c r="A32" s="11" t="s">
        <v>14</v>
      </c>
      <c r="B32" s="17">
        <v>8</v>
      </c>
      <c r="C32" s="17">
        <v>12</v>
      </c>
      <c r="D32" s="5">
        <v>3</v>
      </c>
      <c r="E32" s="8">
        <v>59.5</v>
      </c>
      <c r="F32" s="18">
        <v>3975.2586206896553</v>
      </c>
      <c r="G32" s="23" t="s">
        <v>116</v>
      </c>
      <c r="H32" s="23" t="s">
        <v>234</v>
      </c>
      <c r="I32" s="23" t="s">
        <v>233</v>
      </c>
      <c r="J32" s="23" t="s">
        <v>117</v>
      </c>
      <c r="K32" s="98">
        <v>43078</v>
      </c>
      <c r="L32" s="23">
        <v>3</v>
      </c>
    </row>
    <row r="33" spans="1:12" x14ac:dyDescent="0.2">
      <c r="A33" s="11" t="s">
        <v>14</v>
      </c>
      <c r="B33" s="17">
        <v>8</v>
      </c>
      <c r="C33" s="17">
        <v>12</v>
      </c>
      <c r="D33" s="5">
        <v>4</v>
      </c>
      <c r="E33" s="8">
        <v>59.25</v>
      </c>
      <c r="F33" s="18">
        <v>4225.6551724137935</v>
      </c>
      <c r="G33" s="23" t="s">
        <v>116</v>
      </c>
      <c r="H33" s="23" t="s">
        <v>234</v>
      </c>
      <c r="I33" s="23" t="s">
        <v>233</v>
      </c>
      <c r="J33" s="23" t="s">
        <v>117</v>
      </c>
      <c r="K33" s="98">
        <v>43078</v>
      </c>
      <c r="L33" s="23">
        <v>3</v>
      </c>
    </row>
    <row r="34" spans="1:12" x14ac:dyDescent="0.2">
      <c r="A34" s="11" t="s">
        <v>15</v>
      </c>
      <c r="B34" s="17">
        <v>9</v>
      </c>
      <c r="C34" s="17">
        <v>12</v>
      </c>
      <c r="D34" s="5">
        <v>1</v>
      </c>
      <c r="E34" s="8">
        <v>60</v>
      </c>
      <c r="F34" s="18">
        <v>3926.4367816091954</v>
      </c>
      <c r="G34" s="23" t="s">
        <v>116</v>
      </c>
      <c r="H34" s="23" t="s">
        <v>234</v>
      </c>
      <c r="I34" s="23" t="s">
        <v>233</v>
      </c>
      <c r="J34" s="23" t="s">
        <v>117</v>
      </c>
      <c r="K34" s="98">
        <v>43078</v>
      </c>
      <c r="L34" s="23">
        <v>3</v>
      </c>
    </row>
    <row r="35" spans="1:12" x14ac:dyDescent="0.2">
      <c r="A35" s="11" t="s">
        <v>15</v>
      </c>
      <c r="B35" s="17">
        <v>9</v>
      </c>
      <c r="C35" s="17">
        <v>12</v>
      </c>
      <c r="D35" s="5">
        <v>2</v>
      </c>
      <c r="E35" s="8">
        <v>58.25</v>
      </c>
      <c r="F35" s="18">
        <v>4014.9827586206898</v>
      </c>
      <c r="G35" s="23" t="s">
        <v>116</v>
      </c>
      <c r="H35" s="23" t="s">
        <v>234</v>
      </c>
      <c r="I35" s="23" t="s">
        <v>233</v>
      </c>
      <c r="J35" s="23" t="s">
        <v>117</v>
      </c>
      <c r="K35" s="98">
        <v>43078</v>
      </c>
      <c r="L35" s="23">
        <v>3</v>
      </c>
    </row>
    <row r="36" spans="1:12" x14ac:dyDescent="0.2">
      <c r="A36" s="11" t="s">
        <v>15</v>
      </c>
      <c r="B36" s="17">
        <v>9</v>
      </c>
      <c r="C36" s="17">
        <v>12</v>
      </c>
      <c r="D36" s="5">
        <v>3</v>
      </c>
      <c r="E36" s="8">
        <v>56.75</v>
      </c>
      <c r="F36" s="18">
        <v>4280.189655172413</v>
      </c>
      <c r="G36" s="23" t="s">
        <v>116</v>
      </c>
      <c r="H36" s="23" t="s">
        <v>234</v>
      </c>
      <c r="I36" s="23" t="s">
        <v>233</v>
      </c>
      <c r="J36" s="23" t="s">
        <v>117</v>
      </c>
      <c r="K36" s="98">
        <v>43078</v>
      </c>
      <c r="L36" s="23">
        <v>3</v>
      </c>
    </row>
    <row r="37" spans="1:12" x14ac:dyDescent="0.2">
      <c r="A37" s="11" t="s">
        <v>15</v>
      </c>
      <c r="B37" s="17">
        <v>9</v>
      </c>
      <c r="C37" s="17">
        <v>12</v>
      </c>
      <c r="D37" s="5">
        <v>4</v>
      </c>
      <c r="E37" s="8">
        <v>58.75</v>
      </c>
      <c r="F37" s="18">
        <v>4073.0344827586205</v>
      </c>
      <c r="G37" s="23" t="s">
        <v>116</v>
      </c>
      <c r="H37" s="23" t="s">
        <v>234</v>
      </c>
      <c r="I37" s="23" t="s">
        <v>233</v>
      </c>
      <c r="J37" s="23" t="s">
        <v>117</v>
      </c>
      <c r="K37" s="98">
        <v>43078</v>
      </c>
      <c r="L37" s="23">
        <v>3</v>
      </c>
    </row>
    <row r="38" spans="1:12" x14ac:dyDescent="0.2">
      <c r="A38" s="11" t="s">
        <v>16</v>
      </c>
      <c r="B38" s="17">
        <v>10</v>
      </c>
      <c r="C38" s="17">
        <v>12</v>
      </c>
      <c r="D38" s="5">
        <v>1</v>
      </c>
      <c r="E38" s="8">
        <v>58.75</v>
      </c>
      <c r="F38" s="18">
        <v>4379.8448275862065</v>
      </c>
      <c r="G38" s="23" t="s">
        <v>116</v>
      </c>
      <c r="H38" s="23" t="s">
        <v>234</v>
      </c>
      <c r="I38" s="23" t="s">
        <v>233</v>
      </c>
      <c r="J38" s="23" t="s">
        <v>117</v>
      </c>
      <c r="K38" s="98">
        <v>43078</v>
      </c>
      <c r="L38" s="23">
        <v>3</v>
      </c>
    </row>
    <row r="39" spans="1:12" x14ac:dyDescent="0.2">
      <c r="A39" s="11" t="s">
        <v>16</v>
      </c>
      <c r="B39" s="17">
        <v>10</v>
      </c>
      <c r="C39" s="17">
        <v>12</v>
      </c>
      <c r="D39" s="5">
        <v>2</v>
      </c>
      <c r="E39" s="8">
        <v>58.75</v>
      </c>
      <c r="F39" s="18">
        <v>4246.9827586206884</v>
      </c>
      <c r="G39" s="23" t="s">
        <v>116</v>
      </c>
      <c r="H39" s="23" t="s">
        <v>234</v>
      </c>
      <c r="I39" s="23" t="s">
        <v>233</v>
      </c>
      <c r="J39" s="23" t="s">
        <v>117</v>
      </c>
      <c r="K39" s="98">
        <v>43078</v>
      </c>
      <c r="L39" s="23">
        <v>3</v>
      </c>
    </row>
    <row r="40" spans="1:12" x14ac:dyDescent="0.2">
      <c r="A40" s="11" t="s">
        <v>16</v>
      </c>
      <c r="B40" s="17">
        <v>10</v>
      </c>
      <c r="C40" s="17">
        <v>12</v>
      </c>
      <c r="D40" s="5">
        <v>3</v>
      </c>
      <c r="E40" s="8">
        <v>58.75</v>
      </c>
      <c r="F40" s="18">
        <v>3906</v>
      </c>
      <c r="G40" s="23" t="s">
        <v>116</v>
      </c>
      <c r="H40" s="23" t="s">
        <v>234</v>
      </c>
      <c r="I40" s="23" t="s">
        <v>233</v>
      </c>
      <c r="J40" s="23" t="s">
        <v>117</v>
      </c>
      <c r="K40" s="98">
        <v>43078</v>
      </c>
      <c r="L40" s="23">
        <v>3</v>
      </c>
    </row>
    <row r="41" spans="1:12" x14ac:dyDescent="0.2">
      <c r="A41" s="11" t="s">
        <v>16</v>
      </c>
      <c r="B41" s="17">
        <v>10</v>
      </c>
      <c r="C41" s="17">
        <v>12</v>
      </c>
      <c r="D41" s="5">
        <v>4</v>
      </c>
      <c r="E41" s="8">
        <v>60</v>
      </c>
      <c r="F41" s="18">
        <v>4220</v>
      </c>
      <c r="G41" s="23" t="s">
        <v>116</v>
      </c>
      <c r="H41" s="23" t="s">
        <v>234</v>
      </c>
      <c r="I41" s="23" t="s">
        <v>233</v>
      </c>
      <c r="J41" s="23" t="s">
        <v>117</v>
      </c>
      <c r="K41" s="98">
        <v>43078</v>
      </c>
      <c r="L41" s="23">
        <v>3</v>
      </c>
    </row>
    <row r="42" spans="1:12" x14ac:dyDescent="0.2">
      <c r="A42" s="11" t="s">
        <v>17</v>
      </c>
      <c r="B42" s="17">
        <v>11</v>
      </c>
      <c r="C42" s="17">
        <v>12</v>
      </c>
      <c r="D42" s="5">
        <v>1</v>
      </c>
      <c r="E42" s="8">
        <v>54.5</v>
      </c>
      <c r="F42" s="18">
        <v>4154.7701149425284</v>
      </c>
      <c r="G42" s="23" t="s">
        <v>116</v>
      </c>
      <c r="H42" s="23" t="s">
        <v>234</v>
      </c>
      <c r="I42" s="23" t="s">
        <v>233</v>
      </c>
      <c r="J42" s="23" t="s">
        <v>117</v>
      </c>
      <c r="K42" s="98">
        <v>43078</v>
      </c>
      <c r="L42" s="23">
        <v>3</v>
      </c>
    </row>
    <row r="43" spans="1:12" x14ac:dyDescent="0.2">
      <c r="A43" s="11" t="s">
        <v>17</v>
      </c>
      <c r="B43" s="17">
        <v>11</v>
      </c>
      <c r="C43" s="17">
        <v>12</v>
      </c>
      <c r="D43" s="5">
        <v>2</v>
      </c>
      <c r="E43" s="8">
        <v>54.5</v>
      </c>
      <c r="F43" s="18">
        <v>4017.1034482758619</v>
      </c>
      <c r="G43" s="23" t="s">
        <v>116</v>
      </c>
      <c r="H43" s="23" t="s">
        <v>234</v>
      </c>
      <c r="I43" s="23" t="s">
        <v>233</v>
      </c>
      <c r="J43" s="23" t="s">
        <v>117</v>
      </c>
      <c r="K43" s="98">
        <v>43078</v>
      </c>
      <c r="L43" s="23">
        <v>3</v>
      </c>
    </row>
    <row r="44" spans="1:12" x14ac:dyDescent="0.2">
      <c r="A44" s="11" t="s">
        <v>17</v>
      </c>
      <c r="B44" s="17">
        <v>11</v>
      </c>
      <c r="C44" s="17">
        <v>12</v>
      </c>
      <c r="D44" s="5">
        <v>3</v>
      </c>
      <c r="E44" s="8">
        <v>54.25</v>
      </c>
      <c r="F44" s="18">
        <v>4130.7068965517237</v>
      </c>
      <c r="G44" s="23" t="s">
        <v>116</v>
      </c>
      <c r="H44" s="23" t="s">
        <v>234</v>
      </c>
      <c r="I44" s="23" t="s">
        <v>233</v>
      </c>
      <c r="J44" s="23" t="s">
        <v>117</v>
      </c>
      <c r="K44" s="98">
        <v>43078</v>
      </c>
      <c r="L44" s="23">
        <v>3</v>
      </c>
    </row>
    <row r="45" spans="1:12" x14ac:dyDescent="0.2">
      <c r="A45" s="11" t="s">
        <v>17</v>
      </c>
      <c r="B45" s="17">
        <v>11</v>
      </c>
      <c r="C45" s="17">
        <v>12</v>
      </c>
      <c r="D45" s="5">
        <v>4</v>
      </c>
      <c r="E45" s="8">
        <v>53.75</v>
      </c>
      <c r="F45" s="18">
        <v>4059.4827586206898</v>
      </c>
      <c r="G45" s="23" t="s">
        <v>116</v>
      </c>
      <c r="H45" s="23" t="s">
        <v>234</v>
      </c>
      <c r="I45" s="23" t="s">
        <v>233</v>
      </c>
      <c r="J45" s="23" t="s">
        <v>117</v>
      </c>
      <c r="K45" s="98">
        <v>43078</v>
      </c>
      <c r="L45" s="23">
        <v>3</v>
      </c>
    </row>
    <row r="46" spans="1:12" x14ac:dyDescent="0.2">
      <c r="A46" s="11" t="s">
        <v>18</v>
      </c>
      <c r="B46" s="17">
        <v>12</v>
      </c>
      <c r="C46" s="17">
        <v>12</v>
      </c>
      <c r="D46" s="5">
        <v>1</v>
      </c>
      <c r="E46" s="8">
        <v>60</v>
      </c>
      <c r="F46" s="18">
        <v>4196.0574712643684</v>
      </c>
      <c r="G46" s="23" t="s">
        <v>116</v>
      </c>
      <c r="H46" s="23" t="s">
        <v>234</v>
      </c>
      <c r="I46" s="23" t="s">
        <v>233</v>
      </c>
      <c r="J46" s="23" t="s">
        <v>117</v>
      </c>
      <c r="K46" s="98">
        <v>43078</v>
      </c>
      <c r="L46" s="23">
        <v>3</v>
      </c>
    </row>
    <row r="47" spans="1:12" x14ac:dyDescent="0.2">
      <c r="A47" s="11" t="s">
        <v>18</v>
      </c>
      <c r="B47" s="17">
        <v>12</v>
      </c>
      <c r="C47" s="17">
        <v>12</v>
      </c>
      <c r="D47" s="5">
        <v>2</v>
      </c>
      <c r="E47" s="8">
        <v>57</v>
      </c>
      <c r="F47" s="18">
        <v>3986.2068965517246</v>
      </c>
      <c r="G47" s="23" t="s">
        <v>116</v>
      </c>
      <c r="H47" s="23" t="s">
        <v>234</v>
      </c>
      <c r="I47" s="23" t="s">
        <v>233</v>
      </c>
      <c r="J47" s="23" t="s">
        <v>117</v>
      </c>
      <c r="K47" s="98">
        <v>43078</v>
      </c>
      <c r="L47" s="23">
        <v>3</v>
      </c>
    </row>
    <row r="48" spans="1:12" x14ac:dyDescent="0.2">
      <c r="A48" s="11" t="s">
        <v>18</v>
      </c>
      <c r="B48" s="17">
        <v>12</v>
      </c>
      <c r="C48" s="17">
        <v>12</v>
      </c>
      <c r="D48" s="5">
        <v>3</v>
      </c>
      <c r="E48" s="8">
        <v>57.5</v>
      </c>
      <c r="F48" s="18">
        <v>3890.4482758620688</v>
      </c>
      <c r="G48" s="23" t="s">
        <v>116</v>
      </c>
      <c r="H48" s="23" t="s">
        <v>234</v>
      </c>
      <c r="I48" s="23" t="s">
        <v>233</v>
      </c>
      <c r="J48" s="23" t="s">
        <v>117</v>
      </c>
      <c r="K48" s="98">
        <v>43078</v>
      </c>
      <c r="L48" s="23">
        <v>3</v>
      </c>
    </row>
    <row r="49" spans="1:12" x14ac:dyDescent="0.2">
      <c r="A49" s="11" t="s">
        <v>18</v>
      </c>
      <c r="B49" s="17">
        <v>12</v>
      </c>
      <c r="C49" s="17">
        <v>12</v>
      </c>
      <c r="D49" s="5">
        <v>4</v>
      </c>
      <c r="E49" s="8">
        <v>58.75</v>
      </c>
      <c r="F49" s="18">
        <v>4229.35632183908</v>
      </c>
      <c r="G49" s="23" t="s">
        <v>116</v>
      </c>
      <c r="H49" s="23" t="s">
        <v>234</v>
      </c>
      <c r="I49" s="23" t="s">
        <v>233</v>
      </c>
      <c r="J49" s="23" t="s">
        <v>117</v>
      </c>
      <c r="K49" s="98">
        <v>43078</v>
      </c>
      <c r="L49" s="23">
        <v>3</v>
      </c>
    </row>
    <row r="50" spans="1:12" x14ac:dyDescent="0.2">
      <c r="A50" s="11" t="s">
        <v>19</v>
      </c>
      <c r="B50" s="17">
        <v>13</v>
      </c>
      <c r="C50" s="17">
        <v>12</v>
      </c>
      <c r="D50" s="5">
        <v>1</v>
      </c>
      <c r="E50" s="8">
        <v>58.25</v>
      </c>
      <c r="F50" s="18">
        <v>4040.1839080459772</v>
      </c>
      <c r="G50" s="23" t="s">
        <v>116</v>
      </c>
      <c r="H50" s="23" t="s">
        <v>234</v>
      </c>
      <c r="I50" s="23" t="s">
        <v>233</v>
      </c>
      <c r="J50" s="23" t="s">
        <v>117</v>
      </c>
      <c r="K50" s="98">
        <v>43078</v>
      </c>
      <c r="L50" s="23">
        <v>3</v>
      </c>
    </row>
    <row r="51" spans="1:12" x14ac:dyDescent="0.2">
      <c r="A51" s="11" t="s">
        <v>19</v>
      </c>
      <c r="B51" s="17">
        <v>13</v>
      </c>
      <c r="C51" s="17">
        <v>12</v>
      </c>
      <c r="D51" s="5">
        <v>2</v>
      </c>
      <c r="E51" s="8">
        <v>59.25</v>
      </c>
      <c r="F51" s="18">
        <v>3873.3103448275865</v>
      </c>
      <c r="G51" s="23" t="s">
        <v>116</v>
      </c>
      <c r="H51" s="23" t="s">
        <v>234</v>
      </c>
      <c r="I51" s="23" t="s">
        <v>233</v>
      </c>
      <c r="J51" s="23" t="s">
        <v>117</v>
      </c>
      <c r="K51" s="98">
        <v>43078</v>
      </c>
      <c r="L51" s="23">
        <v>3</v>
      </c>
    </row>
    <row r="52" spans="1:12" x14ac:dyDescent="0.2">
      <c r="A52" s="11" t="s">
        <v>19</v>
      </c>
      <c r="B52" s="17">
        <v>13</v>
      </c>
      <c r="C52" s="17">
        <v>12</v>
      </c>
      <c r="D52" s="5">
        <v>3</v>
      </c>
      <c r="E52" s="8">
        <v>60</v>
      </c>
      <c r="F52" s="18">
        <v>3957.5172413793102</v>
      </c>
      <c r="G52" s="23" t="s">
        <v>116</v>
      </c>
      <c r="H52" s="23" t="s">
        <v>234</v>
      </c>
      <c r="I52" s="23" t="s">
        <v>233</v>
      </c>
      <c r="J52" s="23" t="s">
        <v>117</v>
      </c>
      <c r="K52" s="98">
        <v>43078</v>
      </c>
      <c r="L52" s="23">
        <v>3</v>
      </c>
    </row>
    <row r="53" spans="1:12" x14ac:dyDescent="0.2">
      <c r="A53" s="11" t="s">
        <v>19</v>
      </c>
      <c r="B53" s="17">
        <v>13</v>
      </c>
      <c r="C53" s="17">
        <v>12</v>
      </c>
      <c r="D53" s="5">
        <v>4</v>
      </c>
      <c r="E53" s="8">
        <v>58.25</v>
      </c>
      <c r="F53" s="18">
        <v>4190.5</v>
      </c>
      <c r="G53" s="23" t="s">
        <v>116</v>
      </c>
      <c r="H53" s="23" t="s">
        <v>234</v>
      </c>
      <c r="I53" s="23" t="s">
        <v>233</v>
      </c>
      <c r="J53" s="23" t="s">
        <v>117</v>
      </c>
      <c r="K53" s="98">
        <v>43078</v>
      </c>
      <c r="L53" s="23">
        <v>3</v>
      </c>
    </row>
    <row r="54" spans="1:12" x14ac:dyDescent="0.2">
      <c r="A54" s="11" t="s">
        <v>20</v>
      </c>
      <c r="B54" s="17">
        <v>14</v>
      </c>
      <c r="C54" s="17">
        <v>12</v>
      </c>
      <c r="D54" s="5">
        <v>1</v>
      </c>
      <c r="E54" s="8">
        <v>58.25</v>
      </c>
      <c r="F54" s="18">
        <v>4074.4540229885056</v>
      </c>
      <c r="G54" s="23" t="s">
        <v>116</v>
      </c>
      <c r="H54" s="23" t="s">
        <v>234</v>
      </c>
      <c r="I54" s="23" t="s">
        <v>233</v>
      </c>
      <c r="J54" s="23" t="s">
        <v>117</v>
      </c>
      <c r="K54" s="98">
        <v>43078</v>
      </c>
      <c r="L54" s="23">
        <v>3</v>
      </c>
    </row>
    <row r="55" spans="1:12" x14ac:dyDescent="0.2">
      <c r="A55" s="11" t="s">
        <v>20</v>
      </c>
      <c r="B55" s="17">
        <v>14</v>
      </c>
      <c r="C55" s="17">
        <v>12</v>
      </c>
      <c r="D55" s="5">
        <v>2</v>
      </c>
      <c r="E55" s="8">
        <v>59.25</v>
      </c>
      <c r="F55" s="18">
        <v>3833.7931034482754</v>
      </c>
      <c r="G55" s="23" t="s">
        <v>116</v>
      </c>
      <c r="H55" s="23" t="s">
        <v>234</v>
      </c>
      <c r="I55" s="23" t="s">
        <v>233</v>
      </c>
      <c r="J55" s="23" t="s">
        <v>117</v>
      </c>
      <c r="K55" s="98">
        <v>43078</v>
      </c>
      <c r="L55" s="23">
        <v>3</v>
      </c>
    </row>
    <row r="56" spans="1:12" x14ac:dyDescent="0.2">
      <c r="A56" s="11" t="s">
        <v>20</v>
      </c>
      <c r="B56" s="17">
        <v>14</v>
      </c>
      <c r="C56" s="17">
        <v>12</v>
      </c>
      <c r="D56" s="5">
        <v>3</v>
      </c>
      <c r="E56" s="8">
        <v>56.25</v>
      </c>
      <c r="F56" s="18">
        <v>4098.2183908045981</v>
      </c>
      <c r="G56" s="23" t="s">
        <v>116</v>
      </c>
      <c r="H56" s="23" t="s">
        <v>234</v>
      </c>
      <c r="I56" s="23" t="s">
        <v>233</v>
      </c>
      <c r="J56" s="23" t="s">
        <v>117</v>
      </c>
      <c r="K56" s="98">
        <v>43078</v>
      </c>
      <c r="L56" s="23">
        <v>3</v>
      </c>
    </row>
    <row r="57" spans="1:12" x14ac:dyDescent="0.2">
      <c r="A57" s="11" t="s">
        <v>20</v>
      </c>
      <c r="B57" s="17">
        <v>14</v>
      </c>
      <c r="C57" s="17">
        <v>12</v>
      </c>
      <c r="D57" s="5">
        <v>4</v>
      </c>
      <c r="E57" s="8">
        <v>58.25</v>
      </c>
      <c r="F57" s="18">
        <v>4430</v>
      </c>
      <c r="G57" s="23" t="s">
        <v>116</v>
      </c>
      <c r="H57" s="23" t="s">
        <v>234</v>
      </c>
      <c r="I57" s="23" t="s">
        <v>233</v>
      </c>
      <c r="J57" s="23" t="s">
        <v>117</v>
      </c>
      <c r="K57" s="98">
        <v>43078</v>
      </c>
      <c r="L57" s="23">
        <v>3</v>
      </c>
    </row>
    <row r="58" spans="1:12" x14ac:dyDescent="0.2">
      <c r="A58" s="11" t="s">
        <v>7</v>
      </c>
      <c r="B58" s="17">
        <v>15</v>
      </c>
      <c r="C58" s="17">
        <v>12</v>
      </c>
      <c r="D58" s="5">
        <v>1</v>
      </c>
      <c r="E58" s="12">
        <v>55</v>
      </c>
      <c r="F58" s="18">
        <v>4391.666666666667</v>
      </c>
      <c r="G58" s="23" t="s">
        <v>116</v>
      </c>
      <c r="H58" s="23" t="s">
        <v>234</v>
      </c>
      <c r="I58" s="23" t="s">
        <v>233</v>
      </c>
      <c r="J58" s="23" t="s">
        <v>117</v>
      </c>
      <c r="K58" s="98">
        <v>43078</v>
      </c>
      <c r="L58" s="23">
        <v>3</v>
      </c>
    </row>
    <row r="59" spans="1:12" x14ac:dyDescent="0.2">
      <c r="A59" s="11" t="s">
        <v>7</v>
      </c>
      <c r="B59" s="17">
        <v>15</v>
      </c>
      <c r="C59" s="17">
        <v>12</v>
      </c>
      <c r="D59" s="5">
        <v>2</v>
      </c>
      <c r="E59" s="12">
        <v>57</v>
      </c>
      <c r="F59" s="18">
        <v>3842.7873563218391</v>
      </c>
      <c r="G59" s="23" t="s">
        <v>116</v>
      </c>
      <c r="H59" s="23" t="s">
        <v>234</v>
      </c>
      <c r="I59" s="23" t="s">
        <v>233</v>
      </c>
      <c r="J59" s="23" t="s">
        <v>117</v>
      </c>
      <c r="K59" s="98">
        <v>43078</v>
      </c>
      <c r="L59" s="23">
        <v>3</v>
      </c>
    </row>
    <row r="60" spans="1:12" x14ac:dyDescent="0.2">
      <c r="A60" s="11" t="s">
        <v>7</v>
      </c>
      <c r="B60" s="17">
        <v>15</v>
      </c>
      <c r="C60" s="17">
        <v>12</v>
      </c>
      <c r="D60" s="5">
        <v>3</v>
      </c>
      <c r="E60" s="12">
        <v>55.5</v>
      </c>
      <c r="F60" s="18">
        <v>3938.5344827586205</v>
      </c>
      <c r="G60" s="23" t="s">
        <v>116</v>
      </c>
      <c r="H60" s="23" t="s">
        <v>234</v>
      </c>
      <c r="I60" s="23" t="s">
        <v>233</v>
      </c>
      <c r="J60" s="23" t="s">
        <v>117</v>
      </c>
      <c r="K60" s="98">
        <v>43078</v>
      </c>
      <c r="L60" s="23">
        <v>3</v>
      </c>
    </row>
    <row r="61" spans="1:12" x14ac:dyDescent="0.2">
      <c r="A61" s="11" t="s">
        <v>7</v>
      </c>
      <c r="B61" s="17">
        <v>15</v>
      </c>
      <c r="C61" s="17">
        <v>12</v>
      </c>
      <c r="D61" s="5">
        <v>4</v>
      </c>
      <c r="E61" s="12">
        <v>54.5</v>
      </c>
      <c r="F61" s="18">
        <v>3982.4482758620688</v>
      </c>
      <c r="G61" s="23" t="s">
        <v>116</v>
      </c>
      <c r="H61" s="23" t="s">
        <v>234</v>
      </c>
      <c r="I61" s="23" t="s">
        <v>233</v>
      </c>
      <c r="J61" s="23" t="s">
        <v>117</v>
      </c>
      <c r="K61" s="98">
        <v>43078</v>
      </c>
      <c r="L61" s="23">
        <v>3</v>
      </c>
    </row>
    <row r="62" spans="1:12" x14ac:dyDescent="0.2">
      <c r="A62" s="11" t="s">
        <v>21</v>
      </c>
      <c r="B62" s="17">
        <v>16</v>
      </c>
      <c r="C62" s="17">
        <v>12</v>
      </c>
      <c r="D62" s="5">
        <v>1</v>
      </c>
      <c r="E62" s="12">
        <v>63</v>
      </c>
      <c r="F62" s="18">
        <v>4270.3448275862065</v>
      </c>
      <c r="G62" s="23" t="s">
        <v>116</v>
      </c>
      <c r="H62" s="23" t="s">
        <v>234</v>
      </c>
      <c r="I62" s="23" t="s">
        <v>233</v>
      </c>
      <c r="J62" s="23" t="s">
        <v>117</v>
      </c>
      <c r="K62" s="98">
        <v>43078</v>
      </c>
      <c r="L62" s="23">
        <v>3</v>
      </c>
    </row>
    <row r="63" spans="1:12" x14ac:dyDescent="0.2">
      <c r="A63" s="11" t="s">
        <v>21</v>
      </c>
      <c r="B63" s="17">
        <v>16</v>
      </c>
      <c r="C63" s="17">
        <v>12</v>
      </c>
      <c r="D63" s="5">
        <v>2</v>
      </c>
      <c r="E63" s="12">
        <v>58.5</v>
      </c>
      <c r="F63" s="18">
        <v>3931.3965517241381</v>
      </c>
      <c r="G63" s="23" t="s">
        <v>116</v>
      </c>
      <c r="H63" s="23" t="s">
        <v>234</v>
      </c>
      <c r="I63" s="23" t="s">
        <v>233</v>
      </c>
      <c r="J63" s="23" t="s">
        <v>117</v>
      </c>
      <c r="K63" s="98">
        <v>43078</v>
      </c>
      <c r="L63" s="23">
        <v>3</v>
      </c>
    </row>
    <row r="64" spans="1:12" x14ac:dyDescent="0.2">
      <c r="A64" s="11" t="s">
        <v>21</v>
      </c>
      <c r="B64" s="17">
        <v>16</v>
      </c>
      <c r="C64" s="17">
        <v>12</v>
      </c>
      <c r="D64" s="5">
        <v>3</v>
      </c>
      <c r="E64" s="12">
        <v>58</v>
      </c>
      <c r="F64" s="18">
        <v>3916.2931034482754</v>
      </c>
      <c r="G64" s="23" t="s">
        <v>116</v>
      </c>
      <c r="H64" s="23" t="s">
        <v>234</v>
      </c>
      <c r="I64" s="23" t="s">
        <v>233</v>
      </c>
      <c r="J64" s="23" t="s">
        <v>117</v>
      </c>
      <c r="K64" s="98">
        <v>43078</v>
      </c>
      <c r="L64" s="23">
        <v>3</v>
      </c>
    </row>
    <row r="65" spans="1:12" x14ac:dyDescent="0.2">
      <c r="A65" s="11" t="s">
        <v>21</v>
      </c>
      <c r="B65" s="17">
        <v>16</v>
      </c>
      <c r="C65" s="17">
        <v>12</v>
      </c>
      <c r="D65" s="5">
        <v>4</v>
      </c>
      <c r="E65" s="12">
        <v>57</v>
      </c>
      <c r="F65" s="18">
        <v>3868.8735632183912</v>
      </c>
      <c r="G65" s="23" t="s">
        <v>116</v>
      </c>
      <c r="H65" s="23" t="s">
        <v>234</v>
      </c>
      <c r="I65" s="23" t="s">
        <v>233</v>
      </c>
      <c r="J65" s="23" t="s">
        <v>117</v>
      </c>
      <c r="K65" s="98">
        <v>43078</v>
      </c>
      <c r="L65" s="23">
        <v>3</v>
      </c>
    </row>
    <row r="66" spans="1:12" x14ac:dyDescent="0.2">
      <c r="A66" s="11" t="s">
        <v>8</v>
      </c>
      <c r="B66" s="5">
        <v>17</v>
      </c>
      <c r="C66" s="17">
        <v>12</v>
      </c>
      <c r="D66" s="5">
        <v>1</v>
      </c>
      <c r="E66" s="12">
        <v>59.5</v>
      </c>
      <c r="F66" s="18">
        <v>4587.5747126436781</v>
      </c>
      <c r="G66" s="23" t="s">
        <v>116</v>
      </c>
      <c r="H66" s="23" t="s">
        <v>234</v>
      </c>
      <c r="I66" s="23" t="s">
        <v>233</v>
      </c>
      <c r="J66" s="23" t="s">
        <v>117</v>
      </c>
      <c r="K66" s="98">
        <v>43078</v>
      </c>
      <c r="L66" s="23">
        <v>3</v>
      </c>
    </row>
    <row r="67" spans="1:12" x14ac:dyDescent="0.2">
      <c r="A67" s="11" t="s">
        <v>8</v>
      </c>
      <c r="B67" s="5">
        <v>17</v>
      </c>
      <c r="C67" s="17">
        <v>12</v>
      </c>
      <c r="D67" s="5">
        <v>2</v>
      </c>
      <c r="E67" s="12">
        <v>55.75</v>
      </c>
      <c r="F67" s="18">
        <v>3884.3965517241381</v>
      </c>
      <c r="G67" s="23" t="s">
        <v>116</v>
      </c>
      <c r="H67" s="23" t="s">
        <v>234</v>
      </c>
      <c r="I67" s="23" t="s">
        <v>233</v>
      </c>
      <c r="J67" s="23" t="s">
        <v>117</v>
      </c>
      <c r="K67" s="98">
        <v>43078</v>
      </c>
      <c r="L67" s="23">
        <v>3</v>
      </c>
    </row>
    <row r="68" spans="1:12" x14ac:dyDescent="0.2">
      <c r="A68" s="11" t="s">
        <v>8</v>
      </c>
      <c r="B68" s="5">
        <v>17</v>
      </c>
      <c r="C68" s="17">
        <v>12</v>
      </c>
      <c r="D68" s="5">
        <v>3</v>
      </c>
      <c r="E68" s="12">
        <v>58.75</v>
      </c>
      <c r="F68" s="18">
        <v>3728.1896551724135</v>
      </c>
      <c r="G68" s="23" t="s">
        <v>116</v>
      </c>
      <c r="H68" s="23" t="s">
        <v>234</v>
      </c>
      <c r="I68" s="23" t="s">
        <v>233</v>
      </c>
      <c r="J68" s="23" t="s">
        <v>117</v>
      </c>
      <c r="K68" s="98">
        <v>43078</v>
      </c>
      <c r="L68" s="23">
        <v>3</v>
      </c>
    </row>
    <row r="69" spans="1:12" x14ac:dyDescent="0.2">
      <c r="A69" s="11" t="s">
        <v>8</v>
      </c>
      <c r="B69" s="5">
        <v>17</v>
      </c>
      <c r="C69" s="17">
        <v>12</v>
      </c>
      <c r="D69" s="5">
        <v>4</v>
      </c>
      <c r="E69" s="12">
        <v>61.25</v>
      </c>
      <c r="F69" s="18">
        <v>4171.85632183908</v>
      </c>
      <c r="G69" s="23" t="s">
        <v>116</v>
      </c>
      <c r="H69" s="23" t="s">
        <v>234</v>
      </c>
      <c r="I69" s="23" t="s">
        <v>233</v>
      </c>
      <c r="J69" s="23" t="s">
        <v>117</v>
      </c>
      <c r="K69" s="98">
        <v>43078</v>
      </c>
      <c r="L69" s="23">
        <v>3</v>
      </c>
    </row>
    <row r="70" spans="1:12" x14ac:dyDescent="0.2">
      <c r="A70" s="11" t="s">
        <v>22</v>
      </c>
      <c r="B70" s="5">
        <v>18</v>
      </c>
      <c r="C70" s="17">
        <v>12</v>
      </c>
      <c r="D70" s="5">
        <v>1</v>
      </c>
      <c r="E70" s="12">
        <v>59.5</v>
      </c>
      <c r="F70" s="18">
        <v>4040.0689655172414</v>
      </c>
      <c r="G70" s="23" t="s">
        <v>116</v>
      </c>
      <c r="H70" s="23" t="s">
        <v>234</v>
      </c>
      <c r="I70" s="23" t="s">
        <v>233</v>
      </c>
      <c r="J70" s="23" t="s">
        <v>117</v>
      </c>
      <c r="K70" s="98">
        <v>43078</v>
      </c>
      <c r="L70" s="23">
        <v>3</v>
      </c>
    </row>
    <row r="71" spans="1:12" x14ac:dyDescent="0.2">
      <c r="A71" s="11" t="s">
        <v>22</v>
      </c>
      <c r="B71" s="5">
        <v>18</v>
      </c>
      <c r="C71" s="17">
        <v>12</v>
      </c>
      <c r="D71" s="5">
        <v>2</v>
      </c>
      <c r="E71" s="12">
        <v>59.25</v>
      </c>
      <c r="F71" s="18">
        <v>3898.8160919540228</v>
      </c>
      <c r="G71" s="23" t="s">
        <v>116</v>
      </c>
      <c r="H71" s="23" t="s">
        <v>234</v>
      </c>
      <c r="I71" s="23" t="s">
        <v>233</v>
      </c>
      <c r="J71" s="23" t="s">
        <v>117</v>
      </c>
      <c r="K71" s="98">
        <v>43078</v>
      </c>
      <c r="L71" s="23">
        <v>3</v>
      </c>
    </row>
    <row r="72" spans="1:12" x14ac:dyDescent="0.2">
      <c r="A72" s="11" t="s">
        <v>22</v>
      </c>
      <c r="B72" s="5">
        <v>18</v>
      </c>
      <c r="C72" s="17">
        <v>12</v>
      </c>
      <c r="D72" s="5">
        <v>3</v>
      </c>
      <c r="E72" s="12">
        <v>59.25</v>
      </c>
      <c r="F72" s="18">
        <v>4675.3678160919544</v>
      </c>
      <c r="G72" s="23" t="s">
        <v>116</v>
      </c>
      <c r="H72" s="23" t="s">
        <v>234</v>
      </c>
      <c r="I72" s="23" t="s">
        <v>233</v>
      </c>
      <c r="J72" s="23" t="s">
        <v>117</v>
      </c>
      <c r="K72" s="98">
        <v>43078</v>
      </c>
      <c r="L72" s="23">
        <v>3</v>
      </c>
    </row>
    <row r="73" spans="1:12" x14ac:dyDescent="0.2">
      <c r="A73" s="11" t="s">
        <v>22</v>
      </c>
      <c r="B73" s="5">
        <v>18</v>
      </c>
      <c r="C73" s="17">
        <v>12</v>
      </c>
      <c r="D73" s="5">
        <v>4</v>
      </c>
      <c r="E73" s="12">
        <v>57</v>
      </c>
      <c r="F73" s="18">
        <v>3612.0689655172414</v>
      </c>
      <c r="G73" s="23" t="s">
        <v>116</v>
      </c>
      <c r="H73" s="23" t="s">
        <v>234</v>
      </c>
      <c r="I73" s="23" t="s">
        <v>233</v>
      </c>
      <c r="J73" s="23" t="s">
        <v>117</v>
      </c>
      <c r="K73" s="98">
        <v>43078</v>
      </c>
      <c r="L73" s="23">
        <v>3</v>
      </c>
    </row>
    <row r="74" spans="1:12" x14ac:dyDescent="0.2">
      <c r="A74" s="11" t="s">
        <v>23</v>
      </c>
      <c r="B74" s="5">
        <v>19</v>
      </c>
      <c r="C74" s="17">
        <v>12</v>
      </c>
      <c r="D74" s="5">
        <v>1</v>
      </c>
      <c r="E74" s="12">
        <v>54</v>
      </c>
      <c r="F74" s="18">
        <v>4540.9482758620688</v>
      </c>
      <c r="G74" s="23" t="s">
        <v>116</v>
      </c>
      <c r="H74" s="23" t="s">
        <v>234</v>
      </c>
      <c r="I74" s="23" t="s">
        <v>233</v>
      </c>
      <c r="J74" s="23" t="s">
        <v>117</v>
      </c>
      <c r="K74" s="98">
        <v>43078</v>
      </c>
      <c r="L74" s="23">
        <v>3</v>
      </c>
    </row>
    <row r="75" spans="1:12" x14ac:dyDescent="0.2">
      <c r="A75" s="11" t="s">
        <v>23</v>
      </c>
      <c r="B75" s="5">
        <v>19</v>
      </c>
      <c r="C75" s="17">
        <v>12</v>
      </c>
      <c r="D75" s="5">
        <v>2</v>
      </c>
      <c r="E75" s="12">
        <v>57.5</v>
      </c>
      <c r="F75" s="18">
        <v>3915.2413793103447</v>
      </c>
      <c r="G75" s="23" t="s">
        <v>116</v>
      </c>
      <c r="H75" s="23" t="s">
        <v>234</v>
      </c>
      <c r="I75" s="23" t="s">
        <v>233</v>
      </c>
      <c r="J75" s="23" t="s">
        <v>117</v>
      </c>
      <c r="K75" s="98">
        <v>43078</v>
      </c>
      <c r="L75" s="23">
        <v>3</v>
      </c>
    </row>
    <row r="76" spans="1:12" x14ac:dyDescent="0.2">
      <c r="A76" s="11" t="s">
        <v>23</v>
      </c>
      <c r="B76" s="5">
        <v>19</v>
      </c>
      <c r="C76" s="17">
        <v>12</v>
      </c>
      <c r="D76" s="5">
        <v>3</v>
      </c>
      <c r="E76" s="12">
        <v>55</v>
      </c>
      <c r="F76" s="18">
        <v>4121.8390804597711</v>
      </c>
      <c r="G76" s="23" t="s">
        <v>116</v>
      </c>
      <c r="H76" s="23" t="s">
        <v>234</v>
      </c>
      <c r="I76" s="23" t="s">
        <v>233</v>
      </c>
      <c r="J76" s="23" t="s">
        <v>117</v>
      </c>
      <c r="K76" s="98">
        <v>43078</v>
      </c>
      <c r="L76" s="23">
        <v>3</v>
      </c>
    </row>
    <row r="77" spans="1:12" x14ac:dyDescent="0.2">
      <c r="A77" s="11" t="s">
        <v>23</v>
      </c>
      <c r="B77" s="5">
        <v>19</v>
      </c>
      <c r="C77" s="17">
        <v>12</v>
      </c>
      <c r="D77" s="5">
        <v>4</v>
      </c>
      <c r="E77" s="12">
        <v>56.75</v>
      </c>
      <c r="F77" s="18">
        <v>4032.8448275862065</v>
      </c>
      <c r="G77" s="23" t="s">
        <v>116</v>
      </c>
      <c r="H77" s="23" t="s">
        <v>234</v>
      </c>
      <c r="I77" s="23" t="s">
        <v>233</v>
      </c>
      <c r="J77" s="23" t="s">
        <v>117</v>
      </c>
      <c r="K77" s="98">
        <v>43078</v>
      </c>
      <c r="L77" s="23">
        <v>3</v>
      </c>
    </row>
    <row r="78" spans="1:12" x14ac:dyDescent="0.2">
      <c r="A78" s="11" t="s">
        <v>24</v>
      </c>
      <c r="B78" s="5">
        <v>20</v>
      </c>
      <c r="C78" s="17">
        <v>12</v>
      </c>
      <c r="D78" s="5">
        <v>1</v>
      </c>
      <c r="E78" s="12">
        <v>55.75</v>
      </c>
      <c r="F78" s="18">
        <v>4317.7528735632186</v>
      </c>
      <c r="G78" s="23" t="s">
        <v>116</v>
      </c>
      <c r="H78" s="23" t="s">
        <v>234</v>
      </c>
      <c r="I78" s="23" t="s">
        <v>233</v>
      </c>
      <c r="J78" s="23" t="s">
        <v>117</v>
      </c>
      <c r="K78" s="98">
        <v>43078</v>
      </c>
      <c r="L78" s="23">
        <v>3</v>
      </c>
    </row>
    <row r="79" spans="1:12" x14ac:dyDescent="0.2">
      <c r="A79" s="11" t="s">
        <v>24</v>
      </c>
      <c r="B79" s="5">
        <v>20</v>
      </c>
      <c r="C79" s="17">
        <v>12</v>
      </c>
      <c r="D79" s="5">
        <v>2</v>
      </c>
      <c r="E79" s="12">
        <v>56.5</v>
      </c>
      <c r="F79" s="18">
        <v>4098.7011494252874</v>
      </c>
      <c r="G79" s="23" t="s">
        <v>116</v>
      </c>
      <c r="H79" s="23" t="s">
        <v>234</v>
      </c>
      <c r="I79" s="23" t="s">
        <v>233</v>
      </c>
      <c r="J79" s="23" t="s">
        <v>117</v>
      </c>
      <c r="K79" s="98">
        <v>43078</v>
      </c>
      <c r="L79" s="23">
        <v>3</v>
      </c>
    </row>
    <row r="80" spans="1:12" x14ac:dyDescent="0.2">
      <c r="A80" s="11" t="s">
        <v>24</v>
      </c>
      <c r="B80" s="5">
        <v>20</v>
      </c>
      <c r="C80" s="17">
        <v>12</v>
      </c>
      <c r="D80" s="5">
        <v>3</v>
      </c>
      <c r="E80" s="12">
        <v>54</v>
      </c>
      <c r="F80" s="18">
        <v>3778.6896551724135</v>
      </c>
      <c r="G80" s="23" t="s">
        <v>116</v>
      </c>
      <c r="H80" s="23" t="s">
        <v>234</v>
      </c>
      <c r="I80" s="23" t="s">
        <v>233</v>
      </c>
      <c r="J80" s="23" t="s">
        <v>117</v>
      </c>
      <c r="K80" s="98">
        <v>43078</v>
      </c>
      <c r="L80" s="23">
        <v>3</v>
      </c>
    </row>
    <row r="81" spans="1:12" x14ac:dyDescent="0.2">
      <c r="A81" s="11" t="s">
        <v>24</v>
      </c>
      <c r="B81" s="5">
        <v>20</v>
      </c>
      <c r="C81" s="17">
        <v>12</v>
      </c>
      <c r="D81" s="5">
        <v>4</v>
      </c>
      <c r="E81" s="12">
        <v>53.75</v>
      </c>
      <c r="F81" s="18">
        <v>4380</v>
      </c>
      <c r="G81" s="23" t="s">
        <v>116</v>
      </c>
      <c r="H81" s="23" t="s">
        <v>234</v>
      </c>
      <c r="I81" s="23" t="s">
        <v>233</v>
      </c>
      <c r="J81" s="23" t="s">
        <v>117</v>
      </c>
      <c r="K81" s="98">
        <v>43078</v>
      </c>
      <c r="L81" s="23">
        <v>3</v>
      </c>
    </row>
    <row r="82" spans="1:12" x14ac:dyDescent="0.2">
      <c r="A82" s="11" t="s">
        <v>25</v>
      </c>
      <c r="B82" s="5">
        <v>21</v>
      </c>
      <c r="C82" s="17">
        <v>12</v>
      </c>
      <c r="D82" s="5">
        <v>1</v>
      </c>
      <c r="E82" s="12">
        <v>53.5</v>
      </c>
      <c r="F82" s="18">
        <v>4663.4482758620688</v>
      </c>
      <c r="G82" s="23" t="s">
        <v>116</v>
      </c>
      <c r="H82" s="23" t="s">
        <v>234</v>
      </c>
      <c r="I82" s="23" t="s">
        <v>233</v>
      </c>
      <c r="J82" s="23" t="s">
        <v>117</v>
      </c>
      <c r="K82" s="98">
        <v>43078</v>
      </c>
      <c r="L82" s="23">
        <v>3</v>
      </c>
    </row>
    <row r="83" spans="1:12" x14ac:dyDescent="0.2">
      <c r="A83" s="11" t="s">
        <v>25</v>
      </c>
      <c r="B83" s="5">
        <v>21</v>
      </c>
      <c r="C83" s="17">
        <v>12</v>
      </c>
      <c r="D83" s="5">
        <v>2</v>
      </c>
      <c r="E83" s="12">
        <v>54.5</v>
      </c>
      <c r="F83" s="18">
        <v>3867.1149425287358</v>
      </c>
      <c r="G83" s="23" t="s">
        <v>116</v>
      </c>
      <c r="H83" s="23" t="s">
        <v>234</v>
      </c>
      <c r="I83" s="23" t="s">
        <v>233</v>
      </c>
      <c r="J83" s="23" t="s">
        <v>117</v>
      </c>
      <c r="K83" s="98">
        <v>43078</v>
      </c>
      <c r="L83" s="23">
        <v>3</v>
      </c>
    </row>
    <row r="84" spans="1:12" x14ac:dyDescent="0.2">
      <c r="A84" s="11" t="s">
        <v>25</v>
      </c>
      <c r="B84" s="5">
        <v>21</v>
      </c>
      <c r="C84" s="17">
        <v>12</v>
      </c>
      <c r="D84" s="5">
        <v>3</v>
      </c>
      <c r="E84" s="12">
        <v>55.5</v>
      </c>
      <c r="F84" s="18">
        <v>3733.5632183908046</v>
      </c>
      <c r="G84" s="23" t="s">
        <v>116</v>
      </c>
      <c r="H84" s="23" t="s">
        <v>234</v>
      </c>
      <c r="I84" s="23" t="s">
        <v>233</v>
      </c>
      <c r="J84" s="23" t="s">
        <v>117</v>
      </c>
      <c r="K84" s="98">
        <v>43078</v>
      </c>
      <c r="L84" s="23">
        <v>3</v>
      </c>
    </row>
    <row r="85" spans="1:12" x14ac:dyDescent="0.2">
      <c r="A85" s="11" t="s">
        <v>25</v>
      </c>
      <c r="B85" s="5">
        <v>21</v>
      </c>
      <c r="C85" s="17">
        <v>12</v>
      </c>
      <c r="D85" s="5">
        <v>4</v>
      </c>
      <c r="E85" s="12">
        <v>55.75</v>
      </c>
      <c r="F85" s="18">
        <v>4338.14367816092</v>
      </c>
      <c r="G85" s="23" t="s">
        <v>116</v>
      </c>
      <c r="H85" s="23" t="s">
        <v>234</v>
      </c>
      <c r="I85" s="23" t="s">
        <v>233</v>
      </c>
      <c r="J85" s="23" t="s">
        <v>117</v>
      </c>
      <c r="K85" s="98">
        <v>43078</v>
      </c>
      <c r="L85" s="23">
        <v>3</v>
      </c>
    </row>
    <row r="86" spans="1:12" x14ac:dyDescent="0.2">
      <c r="A86" s="11" t="s">
        <v>5</v>
      </c>
      <c r="B86" s="5">
        <v>22</v>
      </c>
      <c r="C86" s="17">
        <v>12</v>
      </c>
      <c r="D86" s="5">
        <v>1</v>
      </c>
      <c r="E86" s="12">
        <v>53.25</v>
      </c>
      <c r="F86" s="18">
        <v>4305</v>
      </c>
      <c r="G86" s="23" t="s">
        <v>116</v>
      </c>
      <c r="H86" s="23" t="s">
        <v>234</v>
      </c>
      <c r="I86" s="23" t="s">
        <v>233</v>
      </c>
      <c r="J86" s="23" t="s">
        <v>117</v>
      </c>
      <c r="K86" s="98">
        <v>43078</v>
      </c>
      <c r="L86" s="23">
        <v>3</v>
      </c>
    </row>
    <row r="87" spans="1:12" x14ac:dyDescent="0.2">
      <c r="A87" s="11" t="s">
        <v>5</v>
      </c>
      <c r="B87" s="5">
        <v>22</v>
      </c>
      <c r="C87" s="17">
        <v>12</v>
      </c>
      <c r="D87" s="5">
        <v>2</v>
      </c>
      <c r="E87" s="12">
        <v>53.5</v>
      </c>
      <c r="F87" s="18">
        <v>3914.1954022988507</v>
      </c>
      <c r="G87" s="23" t="s">
        <v>116</v>
      </c>
      <c r="H87" s="23" t="s">
        <v>234</v>
      </c>
      <c r="I87" s="23" t="s">
        <v>233</v>
      </c>
      <c r="J87" s="23" t="s">
        <v>117</v>
      </c>
      <c r="K87" s="98">
        <v>43078</v>
      </c>
      <c r="L87" s="23">
        <v>3</v>
      </c>
    </row>
    <row r="88" spans="1:12" x14ac:dyDescent="0.2">
      <c r="A88" s="11" t="s">
        <v>5</v>
      </c>
      <c r="B88" s="5">
        <v>22</v>
      </c>
      <c r="C88" s="17">
        <v>12</v>
      </c>
      <c r="D88" s="5">
        <v>3</v>
      </c>
      <c r="E88" s="12">
        <v>54.75</v>
      </c>
      <c r="F88" s="18">
        <v>4108.477011494253</v>
      </c>
      <c r="G88" s="23" t="s">
        <v>116</v>
      </c>
      <c r="H88" s="23" t="s">
        <v>234</v>
      </c>
      <c r="I88" s="23" t="s">
        <v>233</v>
      </c>
      <c r="J88" s="23" t="s">
        <v>117</v>
      </c>
      <c r="K88" s="98">
        <v>43078</v>
      </c>
      <c r="L88" s="23">
        <v>3</v>
      </c>
    </row>
    <row r="89" spans="1:12" x14ac:dyDescent="0.2">
      <c r="A89" s="11" t="s">
        <v>5</v>
      </c>
      <c r="B89" s="5">
        <v>22</v>
      </c>
      <c r="C89" s="17">
        <v>12</v>
      </c>
      <c r="D89" s="5">
        <v>4</v>
      </c>
      <c r="E89" s="12">
        <v>54.25</v>
      </c>
      <c r="F89" s="18">
        <v>4555.2298850574716</v>
      </c>
      <c r="G89" s="23" t="s">
        <v>116</v>
      </c>
      <c r="H89" s="23" t="s">
        <v>234</v>
      </c>
      <c r="I89" s="23" t="s">
        <v>233</v>
      </c>
      <c r="J89" s="23" t="s">
        <v>117</v>
      </c>
      <c r="K89" s="98">
        <v>43078</v>
      </c>
      <c r="L89" s="23">
        <v>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"/>
  <sheetViews>
    <sheetView workbookViewId="0">
      <selection activeCell="K3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13</v>
      </c>
      <c r="D2" s="5">
        <v>1</v>
      </c>
      <c r="E2" s="8">
        <v>90</v>
      </c>
      <c r="F2" s="18">
        <v>3562.5</v>
      </c>
      <c r="G2" s="23" t="s">
        <v>120</v>
      </c>
      <c r="H2" s="23" t="s">
        <v>232</v>
      </c>
      <c r="I2" s="23" t="s">
        <v>231</v>
      </c>
      <c r="J2" s="23" t="s">
        <v>121</v>
      </c>
      <c r="K2" s="98">
        <v>43063</v>
      </c>
      <c r="L2" s="23">
        <v>4</v>
      </c>
    </row>
    <row r="3" spans="1:12" ht="19" x14ac:dyDescent="0.2">
      <c r="A3" s="16" t="s">
        <v>3</v>
      </c>
      <c r="B3" s="17">
        <v>1</v>
      </c>
      <c r="C3" s="17">
        <v>13</v>
      </c>
      <c r="D3" s="5">
        <v>2</v>
      </c>
      <c r="E3" s="8">
        <v>70</v>
      </c>
      <c r="F3" s="18">
        <v>2831.25</v>
      </c>
      <c r="G3" s="23" t="s">
        <v>120</v>
      </c>
      <c r="H3" s="23" t="s">
        <v>232</v>
      </c>
      <c r="I3" s="23" t="s">
        <v>231</v>
      </c>
      <c r="J3" s="23" t="s">
        <v>121</v>
      </c>
      <c r="K3" s="98">
        <v>43063</v>
      </c>
      <c r="L3" s="23">
        <v>4</v>
      </c>
    </row>
    <row r="4" spans="1:12" ht="19" x14ac:dyDescent="0.2">
      <c r="A4" s="16" t="s">
        <v>3</v>
      </c>
      <c r="B4" s="17">
        <v>1</v>
      </c>
      <c r="C4" s="17">
        <v>13</v>
      </c>
      <c r="D4" s="5">
        <v>3</v>
      </c>
      <c r="E4" s="8">
        <v>80</v>
      </c>
      <c r="F4" s="18">
        <v>3368.75</v>
      </c>
      <c r="G4" s="23" t="s">
        <v>120</v>
      </c>
      <c r="H4" s="23" t="s">
        <v>232</v>
      </c>
      <c r="I4" s="23" t="s">
        <v>231</v>
      </c>
      <c r="J4" s="23" t="s">
        <v>121</v>
      </c>
      <c r="K4" s="98">
        <v>43063</v>
      </c>
      <c r="L4" s="23">
        <v>4</v>
      </c>
    </row>
    <row r="5" spans="1:12" ht="19" x14ac:dyDescent="0.2">
      <c r="A5" s="16" t="s">
        <v>3</v>
      </c>
      <c r="B5" s="17">
        <v>1</v>
      </c>
      <c r="C5" s="17">
        <v>13</v>
      </c>
      <c r="D5" s="5">
        <v>4</v>
      </c>
      <c r="E5" s="8">
        <v>80</v>
      </c>
      <c r="F5" s="18">
        <v>3253.75</v>
      </c>
      <c r="G5" s="23" t="s">
        <v>120</v>
      </c>
      <c r="H5" s="23" t="s">
        <v>232</v>
      </c>
      <c r="I5" s="23" t="s">
        <v>231</v>
      </c>
      <c r="J5" s="23" t="s">
        <v>121</v>
      </c>
      <c r="K5" s="98">
        <v>43063</v>
      </c>
      <c r="L5" s="23">
        <v>4</v>
      </c>
    </row>
    <row r="6" spans="1:12" x14ac:dyDescent="0.2">
      <c r="A6" s="9" t="s">
        <v>6</v>
      </c>
      <c r="B6" s="17">
        <v>2</v>
      </c>
      <c r="C6" s="17">
        <v>13</v>
      </c>
      <c r="D6" s="5">
        <v>1</v>
      </c>
      <c r="E6" s="8">
        <v>18</v>
      </c>
      <c r="F6" s="18">
        <v>3556.25</v>
      </c>
      <c r="G6" s="23" t="s">
        <v>120</v>
      </c>
      <c r="H6" s="23" t="s">
        <v>232</v>
      </c>
      <c r="I6" s="23" t="s">
        <v>231</v>
      </c>
      <c r="J6" s="23" t="s">
        <v>121</v>
      </c>
      <c r="K6" s="98">
        <v>43063</v>
      </c>
      <c r="L6" s="23">
        <v>4</v>
      </c>
    </row>
    <row r="7" spans="1:12" x14ac:dyDescent="0.2">
      <c r="A7" s="9" t="s">
        <v>6</v>
      </c>
      <c r="B7" s="17">
        <v>2</v>
      </c>
      <c r="C7" s="17">
        <v>13</v>
      </c>
      <c r="D7" s="5">
        <v>2</v>
      </c>
      <c r="E7" s="8">
        <v>15</v>
      </c>
      <c r="F7" s="18">
        <v>3681.25</v>
      </c>
      <c r="G7" s="23" t="s">
        <v>120</v>
      </c>
      <c r="H7" s="23" t="s">
        <v>232</v>
      </c>
      <c r="I7" s="23" t="s">
        <v>231</v>
      </c>
      <c r="J7" s="23" t="s">
        <v>121</v>
      </c>
      <c r="K7" s="98">
        <v>43063</v>
      </c>
      <c r="L7" s="23">
        <v>4</v>
      </c>
    </row>
    <row r="8" spans="1:12" x14ac:dyDescent="0.2">
      <c r="A8" s="9" t="s">
        <v>6</v>
      </c>
      <c r="B8" s="17">
        <v>2</v>
      </c>
      <c r="C8" s="17">
        <v>13</v>
      </c>
      <c r="D8" s="5">
        <v>3</v>
      </c>
      <c r="E8" s="8">
        <v>18</v>
      </c>
      <c r="F8" s="18">
        <v>3525</v>
      </c>
      <c r="G8" s="23" t="s">
        <v>120</v>
      </c>
      <c r="H8" s="23" t="s">
        <v>232</v>
      </c>
      <c r="I8" s="23" t="s">
        <v>231</v>
      </c>
      <c r="J8" s="23" t="s">
        <v>121</v>
      </c>
      <c r="K8" s="98">
        <v>43063</v>
      </c>
      <c r="L8" s="23">
        <v>4</v>
      </c>
    </row>
    <row r="9" spans="1:12" x14ac:dyDescent="0.2">
      <c r="A9" s="9" t="s">
        <v>6</v>
      </c>
      <c r="B9" s="17">
        <v>2</v>
      </c>
      <c r="C9" s="17">
        <v>13</v>
      </c>
      <c r="D9" s="5">
        <v>4</v>
      </c>
      <c r="E9" s="8">
        <v>10</v>
      </c>
      <c r="F9" s="18">
        <v>4431.25</v>
      </c>
      <c r="G9" s="23" t="s">
        <v>120</v>
      </c>
      <c r="H9" s="23" t="s">
        <v>232</v>
      </c>
      <c r="I9" s="23" t="s">
        <v>231</v>
      </c>
      <c r="J9" s="23" t="s">
        <v>121</v>
      </c>
      <c r="K9" s="98">
        <v>43063</v>
      </c>
      <c r="L9" s="23">
        <v>4</v>
      </c>
    </row>
    <row r="10" spans="1:12" x14ac:dyDescent="0.2">
      <c r="A10" s="10" t="s">
        <v>9</v>
      </c>
      <c r="B10" s="17">
        <v>3</v>
      </c>
      <c r="C10" s="17">
        <v>13</v>
      </c>
      <c r="D10" s="5">
        <v>1</v>
      </c>
      <c r="E10" s="8">
        <v>8</v>
      </c>
      <c r="F10" s="18">
        <v>3887.5</v>
      </c>
      <c r="G10" s="23" t="s">
        <v>120</v>
      </c>
      <c r="H10" s="23" t="s">
        <v>232</v>
      </c>
      <c r="I10" s="23" t="s">
        <v>231</v>
      </c>
      <c r="J10" s="23" t="s">
        <v>121</v>
      </c>
      <c r="K10" s="98">
        <v>43063</v>
      </c>
      <c r="L10" s="23">
        <v>4</v>
      </c>
    </row>
    <row r="11" spans="1:12" x14ac:dyDescent="0.2">
      <c r="A11" s="10" t="s">
        <v>9</v>
      </c>
      <c r="B11" s="17">
        <v>3</v>
      </c>
      <c r="C11" s="17">
        <v>13</v>
      </c>
      <c r="D11" s="5">
        <v>2</v>
      </c>
      <c r="E11" s="8">
        <v>4</v>
      </c>
      <c r="F11" s="18">
        <v>3631.25</v>
      </c>
      <c r="G11" s="23" t="s">
        <v>120</v>
      </c>
      <c r="H11" s="23" t="s">
        <v>232</v>
      </c>
      <c r="I11" s="23" t="s">
        <v>231</v>
      </c>
      <c r="J11" s="23" t="s">
        <v>121</v>
      </c>
      <c r="K11" s="98">
        <v>43063</v>
      </c>
      <c r="L11" s="23">
        <v>4</v>
      </c>
    </row>
    <row r="12" spans="1:12" x14ac:dyDescent="0.2">
      <c r="A12" s="10" t="s">
        <v>9</v>
      </c>
      <c r="B12" s="17">
        <v>3</v>
      </c>
      <c r="C12" s="17">
        <v>13</v>
      </c>
      <c r="D12" s="5">
        <v>3</v>
      </c>
      <c r="E12" s="8">
        <v>10</v>
      </c>
      <c r="F12" s="18">
        <v>4106.25</v>
      </c>
      <c r="G12" s="23" t="s">
        <v>120</v>
      </c>
      <c r="H12" s="23" t="s">
        <v>232</v>
      </c>
      <c r="I12" s="23" t="s">
        <v>231</v>
      </c>
      <c r="J12" s="23" t="s">
        <v>121</v>
      </c>
      <c r="K12" s="98">
        <v>43063</v>
      </c>
      <c r="L12" s="23">
        <v>4</v>
      </c>
    </row>
    <row r="13" spans="1:12" x14ac:dyDescent="0.2">
      <c r="A13" s="10" t="s">
        <v>9</v>
      </c>
      <c r="B13" s="17">
        <v>3</v>
      </c>
      <c r="C13" s="17">
        <v>13</v>
      </c>
      <c r="D13" s="5">
        <v>4</v>
      </c>
      <c r="E13" s="8">
        <v>4</v>
      </c>
      <c r="F13" s="18">
        <v>4725</v>
      </c>
      <c r="G13" s="23" t="s">
        <v>120</v>
      </c>
      <c r="H13" s="23" t="s">
        <v>232</v>
      </c>
      <c r="I13" s="23" t="s">
        <v>231</v>
      </c>
      <c r="J13" s="23" t="s">
        <v>121</v>
      </c>
      <c r="K13" s="98">
        <v>43063</v>
      </c>
      <c r="L13" s="23">
        <v>4</v>
      </c>
    </row>
    <row r="14" spans="1:12" x14ac:dyDescent="0.2">
      <c r="A14" s="11" t="s">
        <v>10</v>
      </c>
      <c r="B14" s="17">
        <v>4</v>
      </c>
      <c r="C14" s="17">
        <v>13</v>
      </c>
      <c r="D14" s="5">
        <v>1</v>
      </c>
      <c r="E14" s="8">
        <v>10</v>
      </c>
      <c r="F14" s="18">
        <v>3943.75</v>
      </c>
      <c r="G14" s="23" t="s">
        <v>120</v>
      </c>
      <c r="H14" s="23" t="s">
        <v>232</v>
      </c>
      <c r="I14" s="23" t="s">
        <v>231</v>
      </c>
      <c r="J14" s="23" t="s">
        <v>121</v>
      </c>
      <c r="K14" s="98">
        <v>43063</v>
      </c>
      <c r="L14" s="23">
        <v>4</v>
      </c>
    </row>
    <row r="15" spans="1:12" x14ac:dyDescent="0.2">
      <c r="A15" s="11" t="s">
        <v>10</v>
      </c>
      <c r="B15" s="17">
        <v>4</v>
      </c>
      <c r="C15" s="17">
        <v>13</v>
      </c>
      <c r="D15" s="5">
        <v>2</v>
      </c>
      <c r="E15" s="8">
        <v>10</v>
      </c>
      <c r="F15" s="18">
        <v>3775</v>
      </c>
      <c r="G15" s="23" t="s">
        <v>120</v>
      </c>
      <c r="H15" s="23" t="s">
        <v>232</v>
      </c>
      <c r="I15" s="23" t="s">
        <v>231</v>
      </c>
      <c r="J15" s="23" t="s">
        <v>121</v>
      </c>
      <c r="K15" s="98">
        <v>43063</v>
      </c>
      <c r="L15" s="23">
        <v>4</v>
      </c>
    </row>
    <row r="16" spans="1:12" x14ac:dyDescent="0.2">
      <c r="A16" s="11" t="s">
        <v>10</v>
      </c>
      <c r="B16" s="17">
        <v>4</v>
      </c>
      <c r="C16" s="17">
        <v>13</v>
      </c>
      <c r="D16" s="5">
        <v>3</v>
      </c>
      <c r="E16" s="8">
        <v>5</v>
      </c>
      <c r="F16" s="18">
        <v>2825</v>
      </c>
      <c r="G16" s="23" t="s">
        <v>120</v>
      </c>
      <c r="H16" s="23" t="s">
        <v>232</v>
      </c>
      <c r="I16" s="23" t="s">
        <v>231</v>
      </c>
      <c r="J16" s="23" t="s">
        <v>121</v>
      </c>
      <c r="K16" s="98">
        <v>43063</v>
      </c>
      <c r="L16" s="23">
        <v>4</v>
      </c>
    </row>
    <row r="17" spans="1:12" x14ac:dyDescent="0.2">
      <c r="A17" s="11" t="s">
        <v>10</v>
      </c>
      <c r="B17" s="17">
        <v>4</v>
      </c>
      <c r="C17" s="17">
        <v>13</v>
      </c>
      <c r="D17" s="5">
        <v>4</v>
      </c>
      <c r="E17" s="8">
        <v>7</v>
      </c>
      <c r="F17" s="18">
        <v>5137.5</v>
      </c>
      <c r="G17" s="23" t="s">
        <v>120</v>
      </c>
      <c r="H17" s="23" t="s">
        <v>232</v>
      </c>
      <c r="I17" s="23" t="s">
        <v>231</v>
      </c>
      <c r="J17" s="23" t="s">
        <v>121</v>
      </c>
      <c r="K17" s="98">
        <v>43063</v>
      </c>
      <c r="L17" s="23">
        <v>4</v>
      </c>
    </row>
    <row r="18" spans="1:12" x14ac:dyDescent="0.2">
      <c r="A18" s="11" t="s">
        <v>11</v>
      </c>
      <c r="B18" s="17">
        <v>5</v>
      </c>
      <c r="C18" s="17">
        <v>13</v>
      </c>
      <c r="D18" s="5">
        <v>1</v>
      </c>
      <c r="E18" s="8">
        <v>7</v>
      </c>
      <c r="F18" s="18">
        <v>3906.25</v>
      </c>
      <c r="G18" s="23" t="s">
        <v>120</v>
      </c>
      <c r="H18" s="23" t="s">
        <v>232</v>
      </c>
      <c r="I18" s="23" t="s">
        <v>231</v>
      </c>
      <c r="J18" s="23" t="s">
        <v>121</v>
      </c>
      <c r="K18" s="98">
        <v>43063</v>
      </c>
      <c r="L18" s="23">
        <v>4</v>
      </c>
    </row>
    <row r="19" spans="1:12" x14ac:dyDescent="0.2">
      <c r="A19" s="11" t="s">
        <v>11</v>
      </c>
      <c r="B19" s="17">
        <v>5</v>
      </c>
      <c r="C19" s="17">
        <v>13</v>
      </c>
      <c r="D19" s="5">
        <v>2</v>
      </c>
      <c r="E19" s="8">
        <v>6</v>
      </c>
      <c r="F19" s="18">
        <v>3806.25</v>
      </c>
      <c r="G19" s="23" t="s">
        <v>120</v>
      </c>
      <c r="H19" s="23" t="s">
        <v>232</v>
      </c>
      <c r="I19" s="23" t="s">
        <v>231</v>
      </c>
      <c r="J19" s="23" t="s">
        <v>121</v>
      </c>
      <c r="K19" s="98">
        <v>43063</v>
      </c>
      <c r="L19" s="23">
        <v>4</v>
      </c>
    </row>
    <row r="20" spans="1:12" x14ac:dyDescent="0.2">
      <c r="A20" s="11" t="s">
        <v>11</v>
      </c>
      <c r="B20" s="17">
        <v>5</v>
      </c>
      <c r="C20" s="17">
        <v>13</v>
      </c>
      <c r="D20" s="5">
        <v>3</v>
      </c>
      <c r="E20" s="8">
        <v>5</v>
      </c>
      <c r="F20" s="18">
        <v>3537.5</v>
      </c>
      <c r="G20" s="23" t="s">
        <v>120</v>
      </c>
      <c r="H20" s="23" t="s">
        <v>232</v>
      </c>
      <c r="I20" s="23" t="s">
        <v>231</v>
      </c>
      <c r="J20" s="23" t="s">
        <v>121</v>
      </c>
      <c r="K20" s="98">
        <v>43063</v>
      </c>
      <c r="L20" s="23">
        <v>4</v>
      </c>
    </row>
    <row r="21" spans="1:12" x14ac:dyDescent="0.2">
      <c r="A21" s="11" t="s">
        <v>11</v>
      </c>
      <c r="B21" s="17">
        <v>5</v>
      </c>
      <c r="C21" s="17">
        <v>13</v>
      </c>
      <c r="D21" s="5">
        <v>4</v>
      </c>
      <c r="E21" s="8">
        <v>3</v>
      </c>
      <c r="F21" s="18">
        <v>3625</v>
      </c>
      <c r="G21" s="23" t="s">
        <v>120</v>
      </c>
      <c r="H21" s="23" t="s">
        <v>232</v>
      </c>
      <c r="I21" s="23" t="s">
        <v>231</v>
      </c>
      <c r="J21" s="23" t="s">
        <v>121</v>
      </c>
      <c r="K21" s="98">
        <v>43063</v>
      </c>
      <c r="L21" s="23">
        <v>4</v>
      </c>
    </row>
    <row r="22" spans="1:12" x14ac:dyDescent="0.2">
      <c r="A22" s="11" t="s">
        <v>12</v>
      </c>
      <c r="B22" s="17">
        <v>6</v>
      </c>
      <c r="C22" s="17">
        <v>13</v>
      </c>
      <c r="D22" s="5">
        <v>1</v>
      </c>
      <c r="E22" s="8">
        <v>10</v>
      </c>
      <c r="F22" s="18">
        <v>3893.75</v>
      </c>
      <c r="G22" s="23" t="s">
        <v>120</v>
      </c>
      <c r="H22" s="23" t="s">
        <v>232</v>
      </c>
      <c r="I22" s="23" t="s">
        <v>231</v>
      </c>
      <c r="J22" s="23" t="s">
        <v>121</v>
      </c>
      <c r="K22" s="98">
        <v>43063</v>
      </c>
      <c r="L22" s="23">
        <v>4</v>
      </c>
    </row>
    <row r="23" spans="1:12" x14ac:dyDescent="0.2">
      <c r="A23" s="11" t="s">
        <v>12</v>
      </c>
      <c r="B23" s="17">
        <v>6</v>
      </c>
      <c r="C23" s="17">
        <v>13</v>
      </c>
      <c r="D23" s="5">
        <v>2</v>
      </c>
      <c r="E23" s="8">
        <v>4</v>
      </c>
      <c r="F23" s="18">
        <v>3675</v>
      </c>
      <c r="G23" s="23" t="s">
        <v>120</v>
      </c>
      <c r="H23" s="23" t="s">
        <v>232</v>
      </c>
      <c r="I23" s="23" t="s">
        <v>231</v>
      </c>
      <c r="J23" s="23" t="s">
        <v>121</v>
      </c>
      <c r="K23" s="98">
        <v>43063</v>
      </c>
      <c r="L23" s="23">
        <v>4</v>
      </c>
    </row>
    <row r="24" spans="1:12" x14ac:dyDescent="0.2">
      <c r="A24" s="11" t="s">
        <v>12</v>
      </c>
      <c r="B24" s="17">
        <v>6</v>
      </c>
      <c r="C24" s="17">
        <v>13</v>
      </c>
      <c r="D24" s="5">
        <v>3</v>
      </c>
      <c r="E24" s="8">
        <v>5</v>
      </c>
      <c r="F24" s="18">
        <v>4281.25</v>
      </c>
      <c r="G24" s="23" t="s">
        <v>120</v>
      </c>
      <c r="H24" s="23" t="s">
        <v>232</v>
      </c>
      <c r="I24" s="23" t="s">
        <v>231</v>
      </c>
      <c r="J24" s="23" t="s">
        <v>121</v>
      </c>
      <c r="K24" s="98">
        <v>43063</v>
      </c>
      <c r="L24" s="23">
        <v>4</v>
      </c>
    </row>
    <row r="25" spans="1:12" x14ac:dyDescent="0.2">
      <c r="A25" s="11" t="s">
        <v>12</v>
      </c>
      <c r="B25" s="17">
        <v>6</v>
      </c>
      <c r="C25" s="17">
        <v>13</v>
      </c>
      <c r="D25" s="5">
        <v>4</v>
      </c>
      <c r="E25" s="8">
        <v>7</v>
      </c>
      <c r="F25" s="18">
        <v>4806.25</v>
      </c>
      <c r="G25" s="23" t="s">
        <v>120</v>
      </c>
      <c r="H25" s="23" t="s">
        <v>232</v>
      </c>
      <c r="I25" s="23" t="s">
        <v>231</v>
      </c>
      <c r="J25" s="23" t="s">
        <v>121</v>
      </c>
      <c r="K25" s="98">
        <v>43063</v>
      </c>
      <c r="L25" s="23">
        <v>4</v>
      </c>
    </row>
    <row r="26" spans="1:12" x14ac:dyDescent="0.2">
      <c r="A26" s="11" t="s">
        <v>13</v>
      </c>
      <c r="B26" s="17">
        <v>7</v>
      </c>
      <c r="C26" s="17">
        <v>13</v>
      </c>
      <c r="D26" s="5">
        <v>1</v>
      </c>
      <c r="E26" s="8">
        <v>20</v>
      </c>
      <c r="F26" s="18">
        <v>4018.75</v>
      </c>
      <c r="G26" s="23" t="s">
        <v>120</v>
      </c>
      <c r="H26" s="23" t="s">
        <v>232</v>
      </c>
      <c r="I26" s="23" t="s">
        <v>231</v>
      </c>
      <c r="J26" s="23" t="s">
        <v>121</v>
      </c>
      <c r="K26" s="98">
        <v>43063</v>
      </c>
      <c r="L26" s="23">
        <v>4</v>
      </c>
    </row>
    <row r="27" spans="1:12" x14ac:dyDescent="0.2">
      <c r="A27" s="11" t="s">
        <v>13</v>
      </c>
      <c r="B27" s="17">
        <v>7</v>
      </c>
      <c r="C27" s="17">
        <v>13</v>
      </c>
      <c r="D27" s="5">
        <v>2</v>
      </c>
      <c r="E27" s="8">
        <v>20</v>
      </c>
      <c r="F27" s="18">
        <v>3806.25</v>
      </c>
      <c r="G27" s="23" t="s">
        <v>120</v>
      </c>
      <c r="H27" s="23" t="s">
        <v>232</v>
      </c>
      <c r="I27" s="23" t="s">
        <v>231</v>
      </c>
      <c r="J27" s="23" t="s">
        <v>121</v>
      </c>
      <c r="K27" s="98">
        <v>43063</v>
      </c>
      <c r="L27" s="23">
        <v>4</v>
      </c>
    </row>
    <row r="28" spans="1:12" x14ac:dyDescent="0.2">
      <c r="A28" s="11" t="s">
        <v>13</v>
      </c>
      <c r="B28" s="17">
        <v>7</v>
      </c>
      <c r="C28" s="17">
        <v>13</v>
      </c>
      <c r="D28" s="5">
        <v>3</v>
      </c>
      <c r="E28" s="8">
        <v>12</v>
      </c>
      <c r="F28" s="18">
        <v>3481.25</v>
      </c>
      <c r="G28" s="23" t="s">
        <v>120</v>
      </c>
      <c r="H28" s="23" t="s">
        <v>232</v>
      </c>
      <c r="I28" s="23" t="s">
        <v>231</v>
      </c>
      <c r="J28" s="23" t="s">
        <v>121</v>
      </c>
      <c r="K28" s="98">
        <v>43063</v>
      </c>
      <c r="L28" s="23">
        <v>4</v>
      </c>
    </row>
    <row r="29" spans="1:12" x14ac:dyDescent="0.2">
      <c r="A29" s="11" t="s">
        <v>13</v>
      </c>
      <c r="B29" s="17">
        <v>7</v>
      </c>
      <c r="C29" s="17">
        <v>13</v>
      </c>
      <c r="D29" s="5">
        <v>4</v>
      </c>
      <c r="E29" s="8">
        <v>14</v>
      </c>
      <c r="F29" s="18">
        <v>3768.75</v>
      </c>
      <c r="G29" s="23" t="s">
        <v>120</v>
      </c>
      <c r="H29" s="23" t="s">
        <v>232</v>
      </c>
      <c r="I29" s="23" t="s">
        <v>231</v>
      </c>
      <c r="J29" s="23" t="s">
        <v>121</v>
      </c>
      <c r="K29" s="98">
        <v>43063</v>
      </c>
      <c r="L29" s="23">
        <v>4</v>
      </c>
    </row>
    <row r="30" spans="1:12" x14ac:dyDescent="0.2">
      <c r="A30" s="11" t="s">
        <v>14</v>
      </c>
      <c r="B30" s="17">
        <v>8</v>
      </c>
      <c r="C30" s="17">
        <v>13</v>
      </c>
      <c r="D30" s="5">
        <v>1</v>
      </c>
      <c r="E30" s="8">
        <v>20</v>
      </c>
      <c r="F30" s="18">
        <v>4262.5</v>
      </c>
      <c r="G30" s="23" t="s">
        <v>120</v>
      </c>
      <c r="H30" s="23" t="s">
        <v>232</v>
      </c>
      <c r="I30" s="23" t="s">
        <v>231</v>
      </c>
      <c r="J30" s="23" t="s">
        <v>121</v>
      </c>
      <c r="K30" s="98">
        <v>43063</v>
      </c>
      <c r="L30" s="23">
        <v>4</v>
      </c>
    </row>
    <row r="31" spans="1:12" x14ac:dyDescent="0.2">
      <c r="A31" s="11" t="s">
        <v>14</v>
      </c>
      <c r="B31" s="17">
        <v>8</v>
      </c>
      <c r="C31" s="17">
        <v>13</v>
      </c>
      <c r="D31" s="5">
        <v>2</v>
      </c>
      <c r="E31" s="8">
        <v>15</v>
      </c>
      <c r="F31" s="18">
        <v>3343.75</v>
      </c>
      <c r="G31" s="23" t="s">
        <v>120</v>
      </c>
      <c r="H31" s="23" t="s">
        <v>232</v>
      </c>
      <c r="I31" s="23" t="s">
        <v>231</v>
      </c>
      <c r="J31" s="23" t="s">
        <v>121</v>
      </c>
      <c r="K31" s="98">
        <v>43063</v>
      </c>
      <c r="L31" s="23">
        <v>4</v>
      </c>
    </row>
    <row r="32" spans="1:12" x14ac:dyDescent="0.2">
      <c r="A32" s="11" t="s">
        <v>14</v>
      </c>
      <c r="B32" s="17">
        <v>8</v>
      </c>
      <c r="C32" s="17">
        <v>13</v>
      </c>
      <c r="D32" s="5">
        <v>3</v>
      </c>
      <c r="E32" s="8">
        <v>20</v>
      </c>
      <c r="F32" s="18">
        <v>3562.5</v>
      </c>
      <c r="G32" s="23" t="s">
        <v>120</v>
      </c>
      <c r="H32" s="23" t="s">
        <v>232</v>
      </c>
      <c r="I32" s="23" t="s">
        <v>231</v>
      </c>
      <c r="J32" s="23" t="s">
        <v>121</v>
      </c>
      <c r="K32" s="98">
        <v>43063</v>
      </c>
      <c r="L32" s="23">
        <v>4</v>
      </c>
    </row>
    <row r="33" spans="1:12" x14ac:dyDescent="0.2">
      <c r="A33" s="11" t="s">
        <v>14</v>
      </c>
      <c r="B33" s="17">
        <v>8</v>
      </c>
      <c r="C33" s="17">
        <v>13</v>
      </c>
      <c r="D33" s="5">
        <v>4</v>
      </c>
      <c r="E33" s="8">
        <v>13</v>
      </c>
      <c r="F33" s="18">
        <v>4575</v>
      </c>
      <c r="G33" s="23" t="s">
        <v>120</v>
      </c>
      <c r="H33" s="23" t="s">
        <v>232</v>
      </c>
      <c r="I33" s="23" t="s">
        <v>231</v>
      </c>
      <c r="J33" s="23" t="s">
        <v>121</v>
      </c>
      <c r="K33" s="98">
        <v>43063</v>
      </c>
      <c r="L33" s="23">
        <v>4</v>
      </c>
    </row>
    <row r="34" spans="1:12" x14ac:dyDescent="0.2">
      <c r="A34" s="11" t="s">
        <v>15</v>
      </c>
      <c r="B34" s="17">
        <v>9</v>
      </c>
      <c r="C34" s="17">
        <v>13</v>
      </c>
      <c r="D34" s="5">
        <v>1</v>
      </c>
      <c r="E34" s="8">
        <v>25</v>
      </c>
      <c r="F34" s="18">
        <v>3212.5</v>
      </c>
      <c r="G34" s="23" t="s">
        <v>120</v>
      </c>
      <c r="H34" s="23" t="s">
        <v>232</v>
      </c>
      <c r="I34" s="23" t="s">
        <v>231</v>
      </c>
      <c r="J34" s="23" t="s">
        <v>121</v>
      </c>
      <c r="K34" s="98">
        <v>43063</v>
      </c>
      <c r="L34" s="23">
        <v>4</v>
      </c>
    </row>
    <row r="35" spans="1:12" x14ac:dyDescent="0.2">
      <c r="A35" s="11" t="s">
        <v>15</v>
      </c>
      <c r="B35" s="17">
        <v>9</v>
      </c>
      <c r="C35" s="17">
        <v>13</v>
      </c>
      <c r="D35" s="5">
        <v>2</v>
      </c>
      <c r="E35" s="8">
        <v>15</v>
      </c>
      <c r="F35" s="18">
        <v>3993.75</v>
      </c>
      <c r="G35" s="23" t="s">
        <v>120</v>
      </c>
      <c r="H35" s="23" t="s">
        <v>232</v>
      </c>
      <c r="I35" s="23" t="s">
        <v>231</v>
      </c>
      <c r="J35" s="23" t="s">
        <v>121</v>
      </c>
      <c r="K35" s="98">
        <v>43063</v>
      </c>
      <c r="L35" s="23">
        <v>4</v>
      </c>
    </row>
    <row r="36" spans="1:12" x14ac:dyDescent="0.2">
      <c r="A36" s="11" t="s">
        <v>15</v>
      </c>
      <c r="B36" s="17">
        <v>9</v>
      </c>
      <c r="C36" s="17">
        <v>13</v>
      </c>
      <c r="D36" s="5">
        <v>3</v>
      </c>
      <c r="E36" s="8">
        <v>15</v>
      </c>
      <c r="F36" s="18">
        <v>3462.5</v>
      </c>
      <c r="G36" s="23" t="s">
        <v>120</v>
      </c>
      <c r="H36" s="23" t="s">
        <v>232</v>
      </c>
      <c r="I36" s="23" t="s">
        <v>231</v>
      </c>
      <c r="J36" s="23" t="s">
        <v>121</v>
      </c>
      <c r="K36" s="98">
        <v>43063</v>
      </c>
      <c r="L36" s="23">
        <v>4</v>
      </c>
    </row>
    <row r="37" spans="1:12" x14ac:dyDescent="0.2">
      <c r="A37" s="11" t="s">
        <v>15</v>
      </c>
      <c r="B37" s="17">
        <v>9</v>
      </c>
      <c r="C37" s="17">
        <v>13</v>
      </c>
      <c r="D37" s="5">
        <v>4</v>
      </c>
      <c r="E37" s="8">
        <v>15</v>
      </c>
      <c r="F37" s="18">
        <v>4450</v>
      </c>
      <c r="G37" s="23" t="s">
        <v>120</v>
      </c>
      <c r="H37" s="23" t="s">
        <v>232</v>
      </c>
      <c r="I37" s="23" t="s">
        <v>231</v>
      </c>
      <c r="J37" s="23" t="s">
        <v>121</v>
      </c>
      <c r="K37" s="98">
        <v>43063</v>
      </c>
      <c r="L37" s="23">
        <v>4</v>
      </c>
    </row>
    <row r="38" spans="1:12" x14ac:dyDescent="0.2">
      <c r="A38" s="11" t="s">
        <v>16</v>
      </c>
      <c r="B38" s="17">
        <v>10</v>
      </c>
      <c r="C38" s="17">
        <v>13</v>
      </c>
      <c r="D38" s="5">
        <v>1</v>
      </c>
      <c r="E38" s="8">
        <v>6</v>
      </c>
      <c r="F38" s="18">
        <v>3762.5</v>
      </c>
      <c r="G38" s="23" t="s">
        <v>120</v>
      </c>
      <c r="H38" s="23" t="s">
        <v>232</v>
      </c>
      <c r="I38" s="23" t="s">
        <v>231</v>
      </c>
      <c r="J38" s="23" t="s">
        <v>121</v>
      </c>
      <c r="K38" s="98">
        <v>43063</v>
      </c>
      <c r="L38" s="23">
        <v>4</v>
      </c>
    </row>
    <row r="39" spans="1:12" x14ac:dyDescent="0.2">
      <c r="A39" s="11" t="s">
        <v>16</v>
      </c>
      <c r="B39" s="17">
        <v>10</v>
      </c>
      <c r="C39" s="17">
        <v>13</v>
      </c>
      <c r="D39" s="5">
        <v>2</v>
      </c>
      <c r="E39" s="8">
        <v>15</v>
      </c>
      <c r="F39" s="18">
        <v>3450</v>
      </c>
      <c r="G39" s="23" t="s">
        <v>120</v>
      </c>
      <c r="H39" s="23" t="s">
        <v>232</v>
      </c>
      <c r="I39" s="23" t="s">
        <v>231</v>
      </c>
      <c r="J39" s="23" t="s">
        <v>121</v>
      </c>
      <c r="K39" s="98">
        <v>43063</v>
      </c>
      <c r="L39" s="23">
        <v>4</v>
      </c>
    </row>
    <row r="40" spans="1:12" x14ac:dyDescent="0.2">
      <c r="A40" s="11" t="s">
        <v>16</v>
      </c>
      <c r="B40" s="17">
        <v>10</v>
      </c>
      <c r="C40" s="17">
        <v>13</v>
      </c>
      <c r="D40" s="5">
        <v>3</v>
      </c>
      <c r="E40" s="8">
        <v>15</v>
      </c>
      <c r="F40" s="18">
        <v>3468.75</v>
      </c>
      <c r="G40" s="23" t="s">
        <v>120</v>
      </c>
      <c r="H40" s="23" t="s">
        <v>232</v>
      </c>
      <c r="I40" s="23" t="s">
        <v>231</v>
      </c>
      <c r="J40" s="23" t="s">
        <v>121</v>
      </c>
      <c r="K40" s="98">
        <v>43063</v>
      </c>
      <c r="L40" s="23">
        <v>4</v>
      </c>
    </row>
    <row r="41" spans="1:12" x14ac:dyDescent="0.2">
      <c r="A41" s="11" t="s">
        <v>16</v>
      </c>
      <c r="B41" s="17">
        <v>10</v>
      </c>
      <c r="C41" s="17">
        <v>13</v>
      </c>
      <c r="D41" s="5">
        <v>4</v>
      </c>
      <c r="E41" s="8">
        <v>14</v>
      </c>
      <c r="F41" s="18">
        <v>4343.75</v>
      </c>
      <c r="G41" s="23" t="s">
        <v>120</v>
      </c>
      <c r="H41" s="23" t="s">
        <v>232</v>
      </c>
      <c r="I41" s="23" t="s">
        <v>231</v>
      </c>
      <c r="J41" s="23" t="s">
        <v>121</v>
      </c>
      <c r="K41" s="98">
        <v>43063</v>
      </c>
      <c r="L41" s="23">
        <v>4</v>
      </c>
    </row>
    <row r="42" spans="1:12" x14ac:dyDescent="0.2">
      <c r="A42" s="11" t="s">
        <v>17</v>
      </c>
      <c r="B42" s="17">
        <v>11</v>
      </c>
      <c r="C42" s="17">
        <v>13</v>
      </c>
      <c r="D42" s="5">
        <v>1</v>
      </c>
      <c r="E42" s="8">
        <v>8</v>
      </c>
      <c r="F42" s="18">
        <v>3581.25</v>
      </c>
      <c r="G42" s="23" t="s">
        <v>120</v>
      </c>
      <c r="H42" s="23" t="s">
        <v>232</v>
      </c>
      <c r="I42" s="23" t="s">
        <v>231</v>
      </c>
      <c r="J42" s="23" t="s">
        <v>121</v>
      </c>
      <c r="K42" s="98">
        <v>43063</v>
      </c>
      <c r="L42" s="23">
        <v>4</v>
      </c>
    </row>
    <row r="43" spans="1:12" x14ac:dyDescent="0.2">
      <c r="A43" s="11" t="s">
        <v>17</v>
      </c>
      <c r="B43" s="17">
        <v>11</v>
      </c>
      <c r="C43" s="17">
        <v>13</v>
      </c>
      <c r="D43" s="5">
        <v>2</v>
      </c>
      <c r="E43" s="8">
        <v>15</v>
      </c>
      <c r="F43" s="18">
        <v>3493.75</v>
      </c>
      <c r="G43" s="23" t="s">
        <v>120</v>
      </c>
      <c r="H43" s="23" t="s">
        <v>232</v>
      </c>
      <c r="I43" s="23" t="s">
        <v>231</v>
      </c>
      <c r="J43" s="23" t="s">
        <v>121</v>
      </c>
      <c r="K43" s="98">
        <v>43063</v>
      </c>
      <c r="L43" s="23">
        <v>4</v>
      </c>
    </row>
    <row r="44" spans="1:12" x14ac:dyDescent="0.2">
      <c r="A44" s="11" t="s">
        <v>17</v>
      </c>
      <c r="B44" s="17">
        <v>11</v>
      </c>
      <c r="C44" s="17">
        <v>13</v>
      </c>
      <c r="D44" s="5">
        <v>3</v>
      </c>
      <c r="E44" s="8">
        <v>15</v>
      </c>
      <c r="F44" s="18">
        <v>3618.75</v>
      </c>
      <c r="G44" s="23" t="s">
        <v>120</v>
      </c>
      <c r="H44" s="23" t="s">
        <v>232</v>
      </c>
      <c r="I44" s="23" t="s">
        <v>231</v>
      </c>
      <c r="J44" s="23" t="s">
        <v>121</v>
      </c>
      <c r="K44" s="98">
        <v>43063</v>
      </c>
      <c r="L44" s="23">
        <v>4</v>
      </c>
    </row>
    <row r="45" spans="1:12" x14ac:dyDescent="0.2">
      <c r="A45" s="11" t="s">
        <v>17</v>
      </c>
      <c r="B45" s="17">
        <v>11</v>
      </c>
      <c r="C45" s="17">
        <v>13</v>
      </c>
      <c r="D45" s="5">
        <v>4</v>
      </c>
      <c r="E45" s="8">
        <v>6</v>
      </c>
      <c r="F45" s="18">
        <v>4331.25</v>
      </c>
      <c r="G45" s="23" t="s">
        <v>120</v>
      </c>
      <c r="H45" s="23" t="s">
        <v>232</v>
      </c>
      <c r="I45" s="23" t="s">
        <v>231</v>
      </c>
      <c r="J45" s="23" t="s">
        <v>121</v>
      </c>
      <c r="K45" s="98">
        <v>43063</v>
      </c>
      <c r="L45" s="23">
        <v>4</v>
      </c>
    </row>
    <row r="46" spans="1:12" x14ac:dyDescent="0.2">
      <c r="A46" s="11" t="s">
        <v>18</v>
      </c>
      <c r="B46" s="17">
        <v>12</v>
      </c>
      <c r="C46" s="17">
        <v>13</v>
      </c>
      <c r="D46" s="5">
        <v>1</v>
      </c>
      <c r="E46" s="8">
        <v>6</v>
      </c>
      <c r="F46" s="18">
        <v>3831.25</v>
      </c>
      <c r="G46" s="23" t="s">
        <v>120</v>
      </c>
      <c r="H46" s="23" t="s">
        <v>232</v>
      </c>
      <c r="I46" s="23" t="s">
        <v>231</v>
      </c>
      <c r="J46" s="23" t="s">
        <v>121</v>
      </c>
      <c r="K46" s="98">
        <v>43063</v>
      </c>
      <c r="L46" s="23">
        <v>4</v>
      </c>
    </row>
    <row r="47" spans="1:12" x14ac:dyDescent="0.2">
      <c r="A47" s="11" t="s">
        <v>18</v>
      </c>
      <c r="B47" s="17">
        <v>12</v>
      </c>
      <c r="C47" s="17">
        <v>13</v>
      </c>
      <c r="D47" s="5">
        <v>2</v>
      </c>
      <c r="E47" s="8">
        <v>8</v>
      </c>
      <c r="F47" s="18">
        <v>3637.5</v>
      </c>
      <c r="G47" s="23" t="s">
        <v>120</v>
      </c>
      <c r="H47" s="23" t="s">
        <v>232</v>
      </c>
      <c r="I47" s="23" t="s">
        <v>231</v>
      </c>
      <c r="J47" s="23" t="s">
        <v>121</v>
      </c>
      <c r="K47" s="98">
        <v>43063</v>
      </c>
      <c r="L47" s="23">
        <v>4</v>
      </c>
    </row>
    <row r="48" spans="1:12" x14ac:dyDescent="0.2">
      <c r="A48" s="11" t="s">
        <v>18</v>
      </c>
      <c r="B48" s="17">
        <v>12</v>
      </c>
      <c r="C48" s="17">
        <v>13</v>
      </c>
      <c r="D48" s="5">
        <v>3</v>
      </c>
      <c r="E48" s="8">
        <v>10</v>
      </c>
      <c r="F48" s="18">
        <v>4137.5</v>
      </c>
      <c r="G48" s="23" t="s">
        <v>120</v>
      </c>
      <c r="H48" s="23" t="s">
        <v>232</v>
      </c>
      <c r="I48" s="23" t="s">
        <v>231</v>
      </c>
      <c r="J48" s="23" t="s">
        <v>121</v>
      </c>
      <c r="K48" s="98">
        <v>43063</v>
      </c>
      <c r="L48" s="23">
        <v>4</v>
      </c>
    </row>
    <row r="49" spans="1:12" x14ac:dyDescent="0.2">
      <c r="A49" s="11" t="s">
        <v>18</v>
      </c>
      <c r="B49" s="17">
        <v>12</v>
      </c>
      <c r="C49" s="17">
        <v>13</v>
      </c>
      <c r="D49" s="5">
        <v>4</v>
      </c>
      <c r="E49" s="8">
        <v>10</v>
      </c>
      <c r="F49" s="18">
        <v>4018.75</v>
      </c>
      <c r="G49" s="23" t="s">
        <v>120</v>
      </c>
      <c r="H49" s="23" t="s">
        <v>232</v>
      </c>
      <c r="I49" s="23" t="s">
        <v>231</v>
      </c>
      <c r="J49" s="23" t="s">
        <v>121</v>
      </c>
      <c r="K49" s="98">
        <v>43063</v>
      </c>
      <c r="L49" s="23">
        <v>4</v>
      </c>
    </row>
    <row r="50" spans="1:12" x14ac:dyDescent="0.2">
      <c r="A50" s="11" t="s">
        <v>19</v>
      </c>
      <c r="B50" s="17">
        <v>13</v>
      </c>
      <c r="C50" s="17">
        <v>13</v>
      </c>
      <c r="D50" s="5">
        <v>1</v>
      </c>
      <c r="E50" s="8">
        <v>32</v>
      </c>
      <c r="F50" s="18">
        <v>3612.5</v>
      </c>
      <c r="G50" s="23" t="s">
        <v>120</v>
      </c>
      <c r="H50" s="23" t="s">
        <v>232</v>
      </c>
      <c r="I50" s="23" t="s">
        <v>231</v>
      </c>
      <c r="J50" s="23" t="s">
        <v>121</v>
      </c>
      <c r="K50" s="98">
        <v>43063</v>
      </c>
      <c r="L50" s="23">
        <v>4</v>
      </c>
    </row>
    <row r="51" spans="1:12" x14ac:dyDescent="0.2">
      <c r="A51" s="11" t="s">
        <v>19</v>
      </c>
      <c r="B51" s="17">
        <v>13</v>
      </c>
      <c r="C51" s="17">
        <v>13</v>
      </c>
      <c r="D51" s="5">
        <v>2</v>
      </c>
      <c r="E51" s="8">
        <v>20</v>
      </c>
      <c r="F51" s="18">
        <v>3418.75</v>
      </c>
      <c r="G51" s="23" t="s">
        <v>120</v>
      </c>
      <c r="H51" s="23" t="s">
        <v>232</v>
      </c>
      <c r="I51" s="23" t="s">
        <v>231</v>
      </c>
      <c r="J51" s="23" t="s">
        <v>121</v>
      </c>
      <c r="K51" s="98">
        <v>43063</v>
      </c>
      <c r="L51" s="23">
        <v>4</v>
      </c>
    </row>
    <row r="52" spans="1:12" x14ac:dyDescent="0.2">
      <c r="A52" s="11" t="s">
        <v>19</v>
      </c>
      <c r="B52" s="17">
        <v>13</v>
      </c>
      <c r="C52" s="17">
        <v>13</v>
      </c>
      <c r="D52" s="5">
        <v>3</v>
      </c>
      <c r="E52" s="8">
        <v>20</v>
      </c>
      <c r="F52" s="18">
        <v>3225</v>
      </c>
      <c r="G52" s="23" t="s">
        <v>120</v>
      </c>
      <c r="H52" s="23" t="s">
        <v>232</v>
      </c>
      <c r="I52" s="23" t="s">
        <v>231</v>
      </c>
      <c r="J52" s="23" t="s">
        <v>121</v>
      </c>
      <c r="K52" s="98">
        <v>43063</v>
      </c>
      <c r="L52" s="23">
        <v>4</v>
      </c>
    </row>
    <row r="53" spans="1:12" x14ac:dyDescent="0.2">
      <c r="A53" s="11" t="s">
        <v>19</v>
      </c>
      <c r="B53" s="17">
        <v>13</v>
      </c>
      <c r="C53" s="17">
        <v>13</v>
      </c>
      <c r="D53" s="5">
        <v>4</v>
      </c>
      <c r="E53" s="8">
        <v>15</v>
      </c>
      <c r="F53" s="18">
        <v>4037.5</v>
      </c>
      <c r="G53" s="23" t="s">
        <v>120</v>
      </c>
      <c r="H53" s="23" t="s">
        <v>232</v>
      </c>
      <c r="I53" s="23" t="s">
        <v>231</v>
      </c>
      <c r="J53" s="23" t="s">
        <v>121</v>
      </c>
      <c r="K53" s="98">
        <v>43063</v>
      </c>
      <c r="L53" s="23">
        <v>4</v>
      </c>
    </row>
    <row r="54" spans="1:12" x14ac:dyDescent="0.2">
      <c r="A54" s="11" t="s">
        <v>20</v>
      </c>
      <c r="B54" s="17">
        <v>14</v>
      </c>
      <c r="C54" s="17">
        <v>13</v>
      </c>
      <c r="D54" s="5">
        <v>1</v>
      </c>
      <c r="E54" s="8">
        <v>12</v>
      </c>
      <c r="F54" s="18">
        <v>3625</v>
      </c>
      <c r="G54" s="23" t="s">
        <v>120</v>
      </c>
      <c r="H54" s="23" t="s">
        <v>232</v>
      </c>
      <c r="I54" s="23" t="s">
        <v>231</v>
      </c>
      <c r="J54" s="23" t="s">
        <v>121</v>
      </c>
      <c r="K54" s="98">
        <v>43063</v>
      </c>
      <c r="L54" s="23">
        <v>4</v>
      </c>
    </row>
    <row r="55" spans="1:12" x14ac:dyDescent="0.2">
      <c r="A55" s="11" t="s">
        <v>20</v>
      </c>
      <c r="B55" s="17">
        <v>14</v>
      </c>
      <c r="C55" s="17">
        <v>13</v>
      </c>
      <c r="D55" s="5">
        <v>2</v>
      </c>
      <c r="E55" s="8">
        <v>12</v>
      </c>
      <c r="F55" s="18">
        <v>3443.75</v>
      </c>
      <c r="G55" s="23" t="s">
        <v>120</v>
      </c>
      <c r="H55" s="23" t="s">
        <v>232</v>
      </c>
      <c r="I55" s="23" t="s">
        <v>231</v>
      </c>
      <c r="J55" s="23" t="s">
        <v>121</v>
      </c>
      <c r="K55" s="98">
        <v>43063</v>
      </c>
      <c r="L55" s="23">
        <v>4</v>
      </c>
    </row>
    <row r="56" spans="1:12" x14ac:dyDescent="0.2">
      <c r="A56" s="11" t="s">
        <v>20</v>
      </c>
      <c r="B56" s="17">
        <v>14</v>
      </c>
      <c r="C56" s="17">
        <v>13</v>
      </c>
      <c r="D56" s="5">
        <v>3</v>
      </c>
      <c r="E56" s="8">
        <v>10</v>
      </c>
      <c r="F56" s="18">
        <v>3050</v>
      </c>
      <c r="G56" s="23" t="s">
        <v>120</v>
      </c>
      <c r="H56" s="23" t="s">
        <v>232</v>
      </c>
      <c r="I56" s="23" t="s">
        <v>231</v>
      </c>
      <c r="J56" s="23" t="s">
        <v>121</v>
      </c>
      <c r="K56" s="98">
        <v>43063</v>
      </c>
      <c r="L56" s="23">
        <v>4</v>
      </c>
    </row>
    <row r="57" spans="1:12" x14ac:dyDescent="0.2">
      <c r="A57" s="11" t="s">
        <v>20</v>
      </c>
      <c r="B57" s="17">
        <v>14</v>
      </c>
      <c r="C57" s="17">
        <v>13</v>
      </c>
      <c r="D57" s="5">
        <v>4</v>
      </c>
      <c r="E57" s="8">
        <v>10</v>
      </c>
      <c r="F57" s="18">
        <v>4106.25</v>
      </c>
      <c r="G57" s="23" t="s">
        <v>120</v>
      </c>
      <c r="H57" s="23" t="s">
        <v>232</v>
      </c>
      <c r="I57" s="23" t="s">
        <v>231</v>
      </c>
      <c r="J57" s="23" t="s">
        <v>121</v>
      </c>
      <c r="K57" s="98">
        <v>43063</v>
      </c>
      <c r="L57" s="23">
        <v>4</v>
      </c>
    </row>
    <row r="58" spans="1:12" x14ac:dyDescent="0.2">
      <c r="A58" s="11" t="s">
        <v>7</v>
      </c>
      <c r="B58" s="17">
        <v>15</v>
      </c>
      <c r="C58" s="17">
        <v>13</v>
      </c>
      <c r="D58" s="5">
        <v>1</v>
      </c>
      <c r="E58" s="12">
        <v>10</v>
      </c>
      <c r="F58" s="18">
        <v>3662.5</v>
      </c>
      <c r="G58" s="23" t="s">
        <v>120</v>
      </c>
      <c r="H58" s="23" t="s">
        <v>232</v>
      </c>
      <c r="I58" s="23" t="s">
        <v>231</v>
      </c>
      <c r="J58" s="23" t="s">
        <v>121</v>
      </c>
      <c r="K58" s="98">
        <v>43063</v>
      </c>
      <c r="L58" s="23">
        <v>4</v>
      </c>
    </row>
    <row r="59" spans="1:12" x14ac:dyDescent="0.2">
      <c r="A59" s="11" t="s">
        <v>7</v>
      </c>
      <c r="B59" s="17">
        <v>15</v>
      </c>
      <c r="C59" s="17">
        <v>13</v>
      </c>
      <c r="D59" s="5">
        <v>2</v>
      </c>
      <c r="E59" s="12">
        <v>10</v>
      </c>
      <c r="F59" s="18">
        <v>3568.75</v>
      </c>
      <c r="G59" s="23" t="s">
        <v>120</v>
      </c>
      <c r="H59" s="23" t="s">
        <v>232</v>
      </c>
      <c r="I59" s="23" t="s">
        <v>231</v>
      </c>
      <c r="J59" s="23" t="s">
        <v>121</v>
      </c>
      <c r="K59" s="98">
        <v>43063</v>
      </c>
      <c r="L59" s="23">
        <v>4</v>
      </c>
    </row>
    <row r="60" spans="1:12" x14ac:dyDescent="0.2">
      <c r="A60" s="11" t="s">
        <v>7</v>
      </c>
      <c r="B60" s="17">
        <v>15</v>
      </c>
      <c r="C60" s="17">
        <v>13</v>
      </c>
      <c r="D60" s="5">
        <v>3</v>
      </c>
      <c r="E60" s="12">
        <v>10</v>
      </c>
      <c r="F60" s="18">
        <v>2418.75</v>
      </c>
      <c r="G60" s="23" t="s">
        <v>120</v>
      </c>
      <c r="H60" s="23" t="s">
        <v>232</v>
      </c>
      <c r="I60" s="23" t="s">
        <v>231</v>
      </c>
      <c r="J60" s="23" t="s">
        <v>121</v>
      </c>
      <c r="K60" s="98">
        <v>43063</v>
      </c>
      <c r="L60" s="23">
        <v>4</v>
      </c>
    </row>
    <row r="61" spans="1:12" x14ac:dyDescent="0.2">
      <c r="A61" s="11" t="s">
        <v>7</v>
      </c>
      <c r="B61" s="17">
        <v>15</v>
      </c>
      <c r="C61" s="17">
        <v>13</v>
      </c>
      <c r="D61" s="5">
        <v>4</v>
      </c>
      <c r="E61" s="12">
        <v>10</v>
      </c>
      <c r="F61" s="18">
        <v>4706.25</v>
      </c>
      <c r="G61" s="23" t="s">
        <v>120</v>
      </c>
      <c r="H61" s="23" t="s">
        <v>232</v>
      </c>
      <c r="I61" s="23" t="s">
        <v>231</v>
      </c>
      <c r="J61" s="23" t="s">
        <v>121</v>
      </c>
      <c r="K61" s="98">
        <v>43063</v>
      </c>
      <c r="L61" s="23">
        <v>4</v>
      </c>
    </row>
    <row r="62" spans="1:12" x14ac:dyDescent="0.2">
      <c r="A62" s="11" t="s">
        <v>21</v>
      </c>
      <c r="B62" s="17">
        <v>16</v>
      </c>
      <c r="C62" s="17">
        <v>13</v>
      </c>
      <c r="D62" s="5">
        <v>1</v>
      </c>
      <c r="E62" s="12">
        <v>12</v>
      </c>
      <c r="F62" s="18">
        <v>3962.5</v>
      </c>
      <c r="G62" s="23" t="s">
        <v>120</v>
      </c>
      <c r="H62" s="23" t="s">
        <v>232</v>
      </c>
      <c r="I62" s="23" t="s">
        <v>231</v>
      </c>
      <c r="J62" s="23" t="s">
        <v>121</v>
      </c>
      <c r="K62" s="98">
        <v>43063</v>
      </c>
      <c r="L62" s="23">
        <v>4</v>
      </c>
    </row>
    <row r="63" spans="1:12" x14ac:dyDescent="0.2">
      <c r="A63" s="11" t="s">
        <v>21</v>
      </c>
      <c r="B63" s="17">
        <v>16</v>
      </c>
      <c r="C63" s="17">
        <v>13</v>
      </c>
      <c r="D63" s="5">
        <v>2</v>
      </c>
      <c r="E63" s="12">
        <v>6</v>
      </c>
      <c r="F63" s="18">
        <v>3556.25</v>
      </c>
      <c r="G63" s="23" t="s">
        <v>120</v>
      </c>
      <c r="H63" s="23" t="s">
        <v>232</v>
      </c>
      <c r="I63" s="23" t="s">
        <v>231</v>
      </c>
      <c r="J63" s="23" t="s">
        <v>121</v>
      </c>
      <c r="K63" s="98">
        <v>43063</v>
      </c>
      <c r="L63" s="23">
        <v>4</v>
      </c>
    </row>
    <row r="64" spans="1:12" x14ac:dyDescent="0.2">
      <c r="A64" s="11" t="s">
        <v>21</v>
      </c>
      <c r="B64" s="17">
        <v>16</v>
      </c>
      <c r="C64" s="17">
        <v>13</v>
      </c>
      <c r="D64" s="5">
        <v>3</v>
      </c>
      <c r="E64" s="12">
        <v>15</v>
      </c>
      <c r="F64" s="18">
        <v>3400</v>
      </c>
      <c r="G64" s="23" t="s">
        <v>120</v>
      </c>
      <c r="H64" s="23" t="s">
        <v>232</v>
      </c>
      <c r="I64" s="23" t="s">
        <v>231</v>
      </c>
      <c r="J64" s="23" t="s">
        <v>121</v>
      </c>
      <c r="K64" s="98">
        <v>43063</v>
      </c>
      <c r="L64" s="23">
        <v>4</v>
      </c>
    </row>
    <row r="65" spans="1:12" x14ac:dyDescent="0.2">
      <c r="A65" s="11" t="s">
        <v>21</v>
      </c>
      <c r="B65" s="17">
        <v>16</v>
      </c>
      <c r="C65" s="17">
        <v>13</v>
      </c>
      <c r="D65" s="5">
        <v>4</v>
      </c>
      <c r="E65" s="12">
        <v>6</v>
      </c>
      <c r="F65" s="18">
        <v>4237.5</v>
      </c>
      <c r="G65" s="23" t="s">
        <v>120</v>
      </c>
      <c r="H65" s="23" t="s">
        <v>232</v>
      </c>
      <c r="I65" s="23" t="s">
        <v>231</v>
      </c>
      <c r="J65" s="23" t="s">
        <v>121</v>
      </c>
      <c r="K65" s="98">
        <v>43063</v>
      </c>
      <c r="L65" s="23">
        <v>4</v>
      </c>
    </row>
    <row r="66" spans="1:12" x14ac:dyDescent="0.2">
      <c r="A66" s="11" t="s">
        <v>8</v>
      </c>
      <c r="B66" s="5">
        <v>17</v>
      </c>
      <c r="C66" s="17">
        <v>13</v>
      </c>
      <c r="D66" s="5">
        <v>1</v>
      </c>
      <c r="E66" s="12">
        <v>15</v>
      </c>
      <c r="F66" s="18">
        <v>3762.5</v>
      </c>
      <c r="G66" s="23" t="s">
        <v>120</v>
      </c>
      <c r="H66" s="23" t="s">
        <v>232</v>
      </c>
      <c r="I66" s="23" t="s">
        <v>231</v>
      </c>
      <c r="J66" s="23" t="s">
        <v>121</v>
      </c>
      <c r="K66" s="98">
        <v>43063</v>
      </c>
      <c r="L66" s="23">
        <v>4</v>
      </c>
    </row>
    <row r="67" spans="1:12" x14ac:dyDescent="0.2">
      <c r="A67" s="11" t="s">
        <v>8</v>
      </c>
      <c r="B67" s="5">
        <v>17</v>
      </c>
      <c r="C67" s="17">
        <v>13</v>
      </c>
      <c r="D67" s="5">
        <v>2</v>
      </c>
      <c r="E67" s="12">
        <v>10</v>
      </c>
      <c r="F67" s="18">
        <v>3681.25</v>
      </c>
      <c r="G67" s="23" t="s">
        <v>120</v>
      </c>
      <c r="H67" s="23" t="s">
        <v>232</v>
      </c>
      <c r="I67" s="23" t="s">
        <v>231</v>
      </c>
      <c r="J67" s="23" t="s">
        <v>121</v>
      </c>
      <c r="K67" s="98">
        <v>43063</v>
      </c>
      <c r="L67" s="23">
        <v>4</v>
      </c>
    </row>
    <row r="68" spans="1:12" x14ac:dyDescent="0.2">
      <c r="A68" s="11" t="s">
        <v>8</v>
      </c>
      <c r="B68" s="5">
        <v>17</v>
      </c>
      <c r="C68" s="17">
        <v>13</v>
      </c>
      <c r="D68" s="5">
        <v>3</v>
      </c>
      <c r="E68" s="12">
        <v>8</v>
      </c>
      <c r="F68" s="18">
        <v>2925</v>
      </c>
      <c r="G68" s="23" t="s">
        <v>120</v>
      </c>
      <c r="H68" s="23" t="s">
        <v>232</v>
      </c>
      <c r="I68" s="23" t="s">
        <v>231</v>
      </c>
      <c r="J68" s="23" t="s">
        <v>121</v>
      </c>
      <c r="K68" s="98">
        <v>43063</v>
      </c>
      <c r="L68" s="23">
        <v>4</v>
      </c>
    </row>
    <row r="69" spans="1:12" x14ac:dyDescent="0.2">
      <c r="A69" s="11" t="s">
        <v>8</v>
      </c>
      <c r="B69" s="5">
        <v>17</v>
      </c>
      <c r="C69" s="17">
        <v>13</v>
      </c>
      <c r="D69" s="5">
        <v>4</v>
      </c>
      <c r="E69" s="12">
        <v>18</v>
      </c>
      <c r="F69" s="18">
        <v>3700</v>
      </c>
      <c r="G69" s="23" t="s">
        <v>120</v>
      </c>
      <c r="H69" s="23" t="s">
        <v>232</v>
      </c>
      <c r="I69" s="23" t="s">
        <v>231</v>
      </c>
      <c r="J69" s="23" t="s">
        <v>121</v>
      </c>
      <c r="K69" s="98">
        <v>43063</v>
      </c>
      <c r="L69" s="23">
        <v>4</v>
      </c>
    </row>
    <row r="70" spans="1:12" x14ac:dyDescent="0.2">
      <c r="A70" s="11" t="s">
        <v>22</v>
      </c>
      <c r="B70" s="5">
        <v>18</v>
      </c>
      <c r="C70" s="17">
        <v>13</v>
      </c>
      <c r="D70" s="5">
        <v>1</v>
      </c>
      <c r="E70" s="12">
        <v>15</v>
      </c>
      <c r="F70" s="18">
        <v>3275</v>
      </c>
      <c r="G70" s="23" t="s">
        <v>120</v>
      </c>
      <c r="H70" s="23" t="s">
        <v>232</v>
      </c>
      <c r="I70" s="23" t="s">
        <v>231</v>
      </c>
      <c r="J70" s="23" t="s">
        <v>121</v>
      </c>
      <c r="K70" s="98">
        <v>43063</v>
      </c>
      <c r="L70" s="23">
        <v>4</v>
      </c>
    </row>
    <row r="71" spans="1:12" x14ac:dyDescent="0.2">
      <c r="A71" s="11" t="s">
        <v>22</v>
      </c>
      <c r="B71" s="5">
        <v>18</v>
      </c>
      <c r="C71" s="17">
        <v>13</v>
      </c>
      <c r="D71" s="5">
        <v>2</v>
      </c>
      <c r="E71" s="12">
        <v>12</v>
      </c>
      <c r="F71" s="18">
        <v>3793.75</v>
      </c>
      <c r="G71" s="23" t="s">
        <v>120</v>
      </c>
      <c r="H71" s="23" t="s">
        <v>232</v>
      </c>
      <c r="I71" s="23" t="s">
        <v>231</v>
      </c>
      <c r="J71" s="23" t="s">
        <v>121</v>
      </c>
      <c r="K71" s="98">
        <v>43063</v>
      </c>
      <c r="L71" s="23">
        <v>4</v>
      </c>
    </row>
    <row r="72" spans="1:12" x14ac:dyDescent="0.2">
      <c r="A72" s="11" t="s">
        <v>22</v>
      </c>
      <c r="B72" s="5">
        <v>18</v>
      </c>
      <c r="C72" s="17">
        <v>13</v>
      </c>
      <c r="D72" s="5">
        <v>3</v>
      </c>
      <c r="E72" s="12">
        <v>15</v>
      </c>
      <c r="F72" s="18">
        <v>3693.75</v>
      </c>
      <c r="G72" s="23" t="s">
        <v>120</v>
      </c>
      <c r="H72" s="23" t="s">
        <v>232</v>
      </c>
      <c r="I72" s="23" t="s">
        <v>231</v>
      </c>
      <c r="J72" s="23" t="s">
        <v>121</v>
      </c>
      <c r="K72" s="98">
        <v>43063</v>
      </c>
      <c r="L72" s="23">
        <v>4</v>
      </c>
    </row>
    <row r="73" spans="1:12" x14ac:dyDescent="0.2">
      <c r="A73" s="11" t="s">
        <v>22</v>
      </c>
      <c r="B73" s="5">
        <v>18</v>
      </c>
      <c r="C73" s="17">
        <v>13</v>
      </c>
      <c r="D73" s="5">
        <v>4</v>
      </c>
      <c r="E73" s="12">
        <v>15</v>
      </c>
      <c r="F73" s="18">
        <v>3987.5</v>
      </c>
      <c r="G73" s="23" t="s">
        <v>120</v>
      </c>
      <c r="H73" s="23" t="s">
        <v>232</v>
      </c>
      <c r="I73" s="23" t="s">
        <v>231</v>
      </c>
      <c r="J73" s="23" t="s">
        <v>121</v>
      </c>
      <c r="K73" s="98">
        <v>43063</v>
      </c>
      <c r="L73" s="23">
        <v>4</v>
      </c>
    </row>
    <row r="74" spans="1:12" x14ac:dyDescent="0.2">
      <c r="A74" s="11" t="s">
        <v>23</v>
      </c>
      <c r="B74" s="5">
        <v>19</v>
      </c>
      <c r="C74" s="17">
        <v>13</v>
      </c>
      <c r="D74" s="5">
        <v>1</v>
      </c>
      <c r="E74" s="12">
        <v>6</v>
      </c>
      <c r="F74" s="18">
        <v>4231.25</v>
      </c>
      <c r="G74" s="23" t="s">
        <v>120</v>
      </c>
      <c r="H74" s="23" t="s">
        <v>232</v>
      </c>
      <c r="I74" s="23" t="s">
        <v>231</v>
      </c>
      <c r="J74" s="23" t="s">
        <v>121</v>
      </c>
      <c r="K74" s="98">
        <v>43063</v>
      </c>
      <c r="L74" s="23">
        <v>4</v>
      </c>
    </row>
    <row r="75" spans="1:12" x14ac:dyDescent="0.2">
      <c r="A75" s="11" t="s">
        <v>23</v>
      </c>
      <c r="B75" s="5">
        <v>19</v>
      </c>
      <c r="C75" s="17">
        <v>13</v>
      </c>
      <c r="D75" s="5">
        <v>2</v>
      </c>
      <c r="E75" s="12">
        <v>10</v>
      </c>
      <c r="F75" s="18">
        <v>3806.25</v>
      </c>
      <c r="G75" s="23" t="s">
        <v>120</v>
      </c>
      <c r="H75" s="23" t="s">
        <v>232</v>
      </c>
      <c r="I75" s="23" t="s">
        <v>231</v>
      </c>
      <c r="J75" s="23" t="s">
        <v>121</v>
      </c>
      <c r="K75" s="98">
        <v>43063</v>
      </c>
      <c r="L75" s="23">
        <v>4</v>
      </c>
    </row>
    <row r="76" spans="1:12" x14ac:dyDescent="0.2">
      <c r="A76" s="11" t="s">
        <v>23</v>
      </c>
      <c r="B76" s="5">
        <v>19</v>
      </c>
      <c r="C76" s="17">
        <v>13</v>
      </c>
      <c r="D76" s="5">
        <v>3</v>
      </c>
      <c r="E76" s="12">
        <v>8</v>
      </c>
      <c r="F76" s="18">
        <v>3281.25</v>
      </c>
      <c r="G76" s="23" t="s">
        <v>120</v>
      </c>
      <c r="H76" s="23" t="s">
        <v>232</v>
      </c>
      <c r="I76" s="23" t="s">
        <v>231</v>
      </c>
      <c r="J76" s="23" t="s">
        <v>121</v>
      </c>
      <c r="K76" s="98">
        <v>43063</v>
      </c>
      <c r="L76" s="23">
        <v>4</v>
      </c>
    </row>
    <row r="77" spans="1:12" x14ac:dyDescent="0.2">
      <c r="A77" s="11" t="s">
        <v>23</v>
      </c>
      <c r="B77" s="5">
        <v>19</v>
      </c>
      <c r="C77" s="17">
        <v>13</v>
      </c>
      <c r="D77" s="5">
        <v>4</v>
      </c>
      <c r="E77" s="12">
        <v>12</v>
      </c>
      <c r="F77" s="18">
        <v>3537.5</v>
      </c>
      <c r="G77" s="23" t="s">
        <v>120</v>
      </c>
      <c r="H77" s="23" t="s">
        <v>232</v>
      </c>
      <c r="I77" s="23" t="s">
        <v>231</v>
      </c>
      <c r="J77" s="23" t="s">
        <v>121</v>
      </c>
      <c r="K77" s="98">
        <v>43063</v>
      </c>
      <c r="L77" s="23">
        <v>4</v>
      </c>
    </row>
    <row r="78" spans="1:12" x14ac:dyDescent="0.2">
      <c r="A78" s="11" t="s">
        <v>24</v>
      </c>
      <c r="B78" s="5">
        <v>20</v>
      </c>
      <c r="C78" s="17">
        <v>13</v>
      </c>
      <c r="D78" s="5">
        <v>1</v>
      </c>
      <c r="E78" s="12">
        <v>10</v>
      </c>
      <c r="F78" s="18">
        <v>4450</v>
      </c>
      <c r="G78" s="23" t="s">
        <v>120</v>
      </c>
      <c r="H78" s="23" t="s">
        <v>232</v>
      </c>
      <c r="I78" s="23" t="s">
        <v>231</v>
      </c>
      <c r="J78" s="23" t="s">
        <v>121</v>
      </c>
      <c r="K78" s="98">
        <v>43063</v>
      </c>
      <c r="L78" s="23">
        <v>4</v>
      </c>
    </row>
    <row r="79" spans="1:12" x14ac:dyDescent="0.2">
      <c r="A79" s="11" t="s">
        <v>24</v>
      </c>
      <c r="B79" s="5">
        <v>20</v>
      </c>
      <c r="C79" s="17">
        <v>13</v>
      </c>
      <c r="D79" s="5">
        <v>2</v>
      </c>
      <c r="E79" s="12">
        <v>10</v>
      </c>
      <c r="F79" s="18">
        <v>3687.5</v>
      </c>
      <c r="G79" s="23" t="s">
        <v>120</v>
      </c>
      <c r="H79" s="23" t="s">
        <v>232</v>
      </c>
      <c r="I79" s="23" t="s">
        <v>231</v>
      </c>
      <c r="J79" s="23" t="s">
        <v>121</v>
      </c>
      <c r="K79" s="98">
        <v>43063</v>
      </c>
      <c r="L79" s="23">
        <v>4</v>
      </c>
    </row>
    <row r="80" spans="1:12" x14ac:dyDescent="0.2">
      <c r="A80" s="11" t="s">
        <v>24</v>
      </c>
      <c r="B80" s="5">
        <v>20</v>
      </c>
      <c r="C80" s="17">
        <v>13</v>
      </c>
      <c r="D80" s="5">
        <v>3</v>
      </c>
      <c r="E80" s="12">
        <v>8.5</v>
      </c>
      <c r="F80" s="18">
        <v>3618.75</v>
      </c>
      <c r="G80" s="23" t="s">
        <v>120</v>
      </c>
      <c r="H80" s="23" t="s">
        <v>232</v>
      </c>
      <c r="I80" s="23" t="s">
        <v>231</v>
      </c>
      <c r="J80" s="23" t="s">
        <v>121</v>
      </c>
      <c r="K80" s="98">
        <v>43063</v>
      </c>
      <c r="L80" s="23">
        <v>4</v>
      </c>
    </row>
    <row r="81" spans="1:12" x14ac:dyDescent="0.2">
      <c r="A81" s="11" t="s">
        <v>24</v>
      </c>
      <c r="B81" s="5">
        <v>20</v>
      </c>
      <c r="C81" s="17">
        <v>13</v>
      </c>
      <c r="D81" s="5">
        <v>4</v>
      </c>
      <c r="E81" s="12">
        <v>12</v>
      </c>
      <c r="F81" s="18">
        <v>4537.5</v>
      </c>
      <c r="G81" s="23" t="s">
        <v>120</v>
      </c>
      <c r="H81" s="23" t="s">
        <v>232</v>
      </c>
      <c r="I81" s="23" t="s">
        <v>231</v>
      </c>
      <c r="J81" s="23" t="s">
        <v>121</v>
      </c>
      <c r="K81" s="98">
        <v>43063</v>
      </c>
      <c r="L81" s="23">
        <v>4</v>
      </c>
    </row>
    <row r="82" spans="1:12" x14ac:dyDescent="0.2">
      <c r="A82" s="11" t="s">
        <v>25</v>
      </c>
      <c r="B82" s="5">
        <v>21</v>
      </c>
      <c r="C82" s="17">
        <v>13</v>
      </c>
      <c r="D82" s="5">
        <v>1</v>
      </c>
      <c r="E82" s="12">
        <v>5</v>
      </c>
      <c r="F82" s="18">
        <v>4006.25</v>
      </c>
      <c r="G82" s="23" t="s">
        <v>120</v>
      </c>
      <c r="H82" s="23" t="s">
        <v>232</v>
      </c>
      <c r="I82" s="23" t="s">
        <v>231</v>
      </c>
      <c r="J82" s="23" t="s">
        <v>121</v>
      </c>
      <c r="K82" s="98">
        <v>43063</v>
      </c>
      <c r="L82" s="23">
        <v>4</v>
      </c>
    </row>
    <row r="83" spans="1:12" x14ac:dyDescent="0.2">
      <c r="A83" s="11" t="s">
        <v>25</v>
      </c>
      <c r="B83" s="5">
        <v>21</v>
      </c>
      <c r="C83" s="17">
        <v>13</v>
      </c>
      <c r="D83" s="5">
        <v>2</v>
      </c>
      <c r="E83" s="12">
        <v>15</v>
      </c>
      <c r="F83" s="18">
        <v>3456.25</v>
      </c>
      <c r="G83" s="23" t="s">
        <v>120</v>
      </c>
      <c r="H83" s="23" t="s">
        <v>232</v>
      </c>
      <c r="I83" s="23" t="s">
        <v>231</v>
      </c>
      <c r="J83" s="23" t="s">
        <v>121</v>
      </c>
      <c r="K83" s="98">
        <v>43063</v>
      </c>
      <c r="L83" s="23">
        <v>4</v>
      </c>
    </row>
    <row r="84" spans="1:12" x14ac:dyDescent="0.2">
      <c r="A84" s="11" t="s">
        <v>25</v>
      </c>
      <c r="B84" s="5">
        <v>21</v>
      </c>
      <c r="C84" s="17">
        <v>13</v>
      </c>
      <c r="D84" s="5">
        <v>3</v>
      </c>
      <c r="E84" s="12">
        <v>5</v>
      </c>
      <c r="F84" s="18">
        <v>3193.75</v>
      </c>
      <c r="G84" s="23" t="s">
        <v>120</v>
      </c>
      <c r="H84" s="23" t="s">
        <v>232</v>
      </c>
      <c r="I84" s="23" t="s">
        <v>231</v>
      </c>
      <c r="J84" s="23" t="s">
        <v>121</v>
      </c>
      <c r="K84" s="98">
        <v>43063</v>
      </c>
      <c r="L84" s="23">
        <v>4</v>
      </c>
    </row>
    <row r="85" spans="1:12" x14ac:dyDescent="0.2">
      <c r="A85" s="11" t="s">
        <v>25</v>
      </c>
      <c r="B85" s="5">
        <v>21</v>
      </c>
      <c r="C85" s="17">
        <v>13</v>
      </c>
      <c r="D85" s="5">
        <v>4</v>
      </c>
      <c r="E85" s="12">
        <v>8</v>
      </c>
      <c r="F85" s="18">
        <v>4768.75</v>
      </c>
      <c r="G85" s="23" t="s">
        <v>120</v>
      </c>
      <c r="H85" s="23" t="s">
        <v>232</v>
      </c>
      <c r="I85" s="23" t="s">
        <v>231</v>
      </c>
      <c r="J85" s="23" t="s">
        <v>121</v>
      </c>
      <c r="K85" s="98">
        <v>43063</v>
      </c>
      <c r="L85" s="23">
        <v>4</v>
      </c>
    </row>
    <row r="86" spans="1:12" x14ac:dyDescent="0.2">
      <c r="A86" s="11" t="s">
        <v>5</v>
      </c>
      <c r="B86" s="5">
        <v>22</v>
      </c>
      <c r="C86" s="17">
        <v>13</v>
      </c>
      <c r="D86" s="5">
        <v>1</v>
      </c>
      <c r="E86" s="12">
        <v>4</v>
      </c>
      <c r="F86" s="18">
        <v>3856.25</v>
      </c>
      <c r="G86" s="23" t="s">
        <v>120</v>
      </c>
      <c r="H86" s="23" t="s">
        <v>232</v>
      </c>
      <c r="I86" s="23" t="s">
        <v>231</v>
      </c>
      <c r="J86" s="23" t="s">
        <v>121</v>
      </c>
      <c r="K86" s="98">
        <v>43063</v>
      </c>
      <c r="L86" s="23">
        <v>4</v>
      </c>
    </row>
    <row r="87" spans="1:12" x14ac:dyDescent="0.2">
      <c r="A87" s="11" t="s">
        <v>5</v>
      </c>
      <c r="B87" s="5">
        <v>22</v>
      </c>
      <c r="C87" s="17">
        <v>13</v>
      </c>
      <c r="D87" s="5">
        <v>2</v>
      </c>
      <c r="E87" s="12">
        <v>7</v>
      </c>
      <c r="F87" s="18">
        <v>3393.75</v>
      </c>
      <c r="G87" s="23" t="s">
        <v>120</v>
      </c>
      <c r="H87" s="23" t="s">
        <v>232</v>
      </c>
      <c r="I87" s="23" t="s">
        <v>231</v>
      </c>
      <c r="J87" s="23" t="s">
        <v>121</v>
      </c>
      <c r="K87" s="98">
        <v>43063</v>
      </c>
      <c r="L87" s="23">
        <v>4</v>
      </c>
    </row>
    <row r="88" spans="1:12" x14ac:dyDescent="0.2">
      <c r="A88" s="11" t="s">
        <v>5</v>
      </c>
      <c r="B88" s="5">
        <v>22</v>
      </c>
      <c r="C88" s="17">
        <v>13</v>
      </c>
      <c r="D88" s="5">
        <v>3</v>
      </c>
      <c r="E88" s="12">
        <v>4</v>
      </c>
      <c r="F88" s="18">
        <v>4112.5</v>
      </c>
      <c r="G88" s="23" t="s">
        <v>120</v>
      </c>
      <c r="H88" s="23" t="s">
        <v>232</v>
      </c>
      <c r="I88" s="23" t="s">
        <v>231</v>
      </c>
      <c r="J88" s="23" t="s">
        <v>121</v>
      </c>
      <c r="K88" s="98">
        <v>43063</v>
      </c>
      <c r="L88" s="23">
        <v>4</v>
      </c>
    </row>
    <row r="89" spans="1:12" x14ac:dyDescent="0.2">
      <c r="A89" s="11" t="s">
        <v>5</v>
      </c>
      <c r="B89" s="5">
        <v>22</v>
      </c>
      <c r="C89" s="17">
        <v>13</v>
      </c>
      <c r="D89" s="5">
        <v>4</v>
      </c>
      <c r="E89" s="12">
        <v>8</v>
      </c>
      <c r="F89" s="18">
        <v>4943.75</v>
      </c>
      <c r="G89" s="23" t="s">
        <v>120</v>
      </c>
      <c r="H89" s="23" t="s">
        <v>232</v>
      </c>
      <c r="I89" s="23" t="s">
        <v>231</v>
      </c>
      <c r="J89" s="23" t="s">
        <v>121</v>
      </c>
      <c r="K89" s="98">
        <v>43063</v>
      </c>
      <c r="L89" s="23">
        <v>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9"/>
  <sheetViews>
    <sheetView workbookViewId="0">
      <selection activeCell="K2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14</v>
      </c>
      <c r="D2" s="5">
        <v>1</v>
      </c>
      <c r="E2" s="8">
        <v>51.5</v>
      </c>
      <c r="F2" s="18">
        <v>2675.3382716049387</v>
      </c>
      <c r="G2" s="23" t="s">
        <v>124</v>
      </c>
      <c r="H2" s="23" t="s">
        <v>230</v>
      </c>
      <c r="I2" s="23" t="s">
        <v>211</v>
      </c>
      <c r="J2" s="23" t="s">
        <v>125</v>
      </c>
      <c r="K2" s="98">
        <v>43085</v>
      </c>
      <c r="L2" s="23">
        <v>4</v>
      </c>
    </row>
    <row r="3" spans="1:12" ht="19" x14ac:dyDescent="0.2">
      <c r="A3" s="16" t="s">
        <v>3</v>
      </c>
      <c r="B3" s="17">
        <v>1</v>
      </c>
      <c r="C3" s="17">
        <v>14</v>
      </c>
      <c r="D3" s="5">
        <v>2</v>
      </c>
      <c r="E3" s="8">
        <v>54.8</v>
      </c>
      <c r="F3" s="18">
        <v>2811.1308641975311</v>
      </c>
      <c r="G3" s="23" t="s">
        <v>124</v>
      </c>
      <c r="H3" s="23" t="s">
        <v>230</v>
      </c>
      <c r="I3" s="23" t="s">
        <v>211</v>
      </c>
      <c r="J3" s="23" t="s">
        <v>125</v>
      </c>
      <c r="K3" s="98">
        <v>43085</v>
      </c>
      <c r="L3" s="23">
        <v>4</v>
      </c>
    </row>
    <row r="4" spans="1:12" ht="19" x14ac:dyDescent="0.2">
      <c r="A4" s="16" t="s">
        <v>3</v>
      </c>
      <c r="B4" s="17">
        <v>1</v>
      </c>
      <c r="C4" s="17">
        <v>14</v>
      </c>
      <c r="D4" s="5">
        <v>3</v>
      </c>
      <c r="E4" s="8">
        <v>48</v>
      </c>
      <c r="F4" s="18">
        <v>2925.0765432098765</v>
      </c>
      <c r="G4" s="23" t="s">
        <v>124</v>
      </c>
      <c r="H4" s="23" t="s">
        <v>230</v>
      </c>
      <c r="I4" s="23" t="s">
        <v>211</v>
      </c>
      <c r="J4" s="23" t="s">
        <v>125</v>
      </c>
      <c r="K4" s="98">
        <v>43085</v>
      </c>
      <c r="L4" s="23">
        <v>4</v>
      </c>
    </row>
    <row r="5" spans="1:12" ht="19" x14ac:dyDescent="0.2">
      <c r="A5" s="16" t="s">
        <v>3</v>
      </c>
      <c r="B5" s="17">
        <v>1</v>
      </c>
      <c r="C5" s="17">
        <v>14</v>
      </c>
      <c r="D5" s="5">
        <v>4</v>
      </c>
      <c r="E5" s="8">
        <v>49</v>
      </c>
      <c r="F5" s="18">
        <v>2943.0518518518516</v>
      </c>
      <c r="G5" s="23" t="s">
        <v>124</v>
      </c>
      <c r="H5" s="23" t="s">
        <v>230</v>
      </c>
      <c r="I5" s="23" t="s">
        <v>211</v>
      </c>
      <c r="J5" s="23" t="s">
        <v>125</v>
      </c>
      <c r="K5" s="98">
        <v>43085</v>
      </c>
      <c r="L5" s="23">
        <v>4</v>
      </c>
    </row>
    <row r="6" spans="1:12" x14ac:dyDescent="0.2">
      <c r="A6" s="9" t="s">
        <v>6</v>
      </c>
      <c r="B6" s="17">
        <v>2</v>
      </c>
      <c r="C6" s="17">
        <v>14</v>
      </c>
      <c r="D6" s="5">
        <v>1</v>
      </c>
      <c r="E6" s="8">
        <v>4.25</v>
      </c>
      <c r="F6" s="18">
        <v>3860.8888888888891</v>
      </c>
      <c r="G6" s="23" t="s">
        <v>124</v>
      </c>
      <c r="H6" s="23" t="s">
        <v>230</v>
      </c>
      <c r="I6" s="23" t="s">
        <v>211</v>
      </c>
      <c r="J6" s="23" t="s">
        <v>125</v>
      </c>
      <c r="K6" s="98">
        <v>43085</v>
      </c>
      <c r="L6" s="23">
        <v>4</v>
      </c>
    </row>
    <row r="7" spans="1:12" x14ac:dyDescent="0.2">
      <c r="A7" s="9" t="s">
        <v>6</v>
      </c>
      <c r="B7" s="17">
        <v>2</v>
      </c>
      <c r="C7" s="17">
        <v>14</v>
      </c>
      <c r="D7" s="5">
        <v>2</v>
      </c>
      <c r="E7" s="8">
        <v>4.1100000000000003</v>
      </c>
      <c r="F7" s="18">
        <v>3682.6864197530863</v>
      </c>
      <c r="G7" s="23" t="s">
        <v>124</v>
      </c>
      <c r="H7" s="23" t="s">
        <v>230</v>
      </c>
      <c r="I7" s="23" t="s">
        <v>211</v>
      </c>
      <c r="J7" s="23" t="s">
        <v>125</v>
      </c>
      <c r="K7" s="98">
        <v>43085</v>
      </c>
      <c r="L7" s="23">
        <v>4</v>
      </c>
    </row>
    <row r="8" spans="1:12" x14ac:dyDescent="0.2">
      <c r="A8" s="9" t="s">
        <v>6</v>
      </c>
      <c r="B8" s="17">
        <v>2</v>
      </c>
      <c r="C8" s="17">
        <v>14</v>
      </c>
      <c r="D8" s="5">
        <v>3</v>
      </c>
      <c r="E8" s="8">
        <v>4.29</v>
      </c>
      <c r="F8" s="18">
        <v>3506.3209876543206</v>
      </c>
      <c r="G8" s="23" t="s">
        <v>124</v>
      </c>
      <c r="H8" s="23" t="s">
        <v>230</v>
      </c>
      <c r="I8" s="23" t="s">
        <v>211</v>
      </c>
      <c r="J8" s="23" t="s">
        <v>125</v>
      </c>
      <c r="K8" s="98">
        <v>43085</v>
      </c>
      <c r="L8" s="23">
        <v>4</v>
      </c>
    </row>
    <row r="9" spans="1:12" x14ac:dyDescent="0.2">
      <c r="A9" s="9" t="s">
        <v>6</v>
      </c>
      <c r="B9" s="17">
        <v>2</v>
      </c>
      <c r="C9" s="17">
        <v>14</v>
      </c>
      <c r="D9" s="5">
        <v>4</v>
      </c>
      <c r="E9" s="8">
        <v>4.4700000000000006</v>
      </c>
      <c r="F9" s="18">
        <v>3710.0444444444443</v>
      </c>
      <c r="G9" s="23" t="s">
        <v>124</v>
      </c>
      <c r="H9" s="23" t="s">
        <v>230</v>
      </c>
      <c r="I9" s="23" t="s">
        <v>211</v>
      </c>
      <c r="J9" s="23" t="s">
        <v>125</v>
      </c>
      <c r="K9" s="98">
        <v>43085</v>
      </c>
      <c r="L9" s="23">
        <v>4</v>
      </c>
    </row>
    <row r="10" spans="1:12" x14ac:dyDescent="0.2">
      <c r="A10" s="10" t="s">
        <v>9</v>
      </c>
      <c r="B10" s="17">
        <v>3</v>
      </c>
      <c r="C10" s="17">
        <v>14</v>
      </c>
      <c r="D10" s="5">
        <v>1</v>
      </c>
      <c r="E10" s="8">
        <v>0.05</v>
      </c>
      <c r="F10" s="18">
        <v>3853.0962962962967</v>
      </c>
      <c r="G10" s="23" t="s">
        <v>124</v>
      </c>
      <c r="H10" s="23" t="s">
        <v>230</v>
      </c>
      <c r="I10" s="23" t="s">
        <v>211</v>
      </c>
      <c r="J10" s="23" t="s">
        <v>125</v>
      </c>
      <c r="K10" s="98">
        <v>43085</v>
      </c>
      <c r="L10" s="23">
        <v>4</v>
      </c>
    </row>
    <row r="11" spans="1:12" x14ac:dyDescent="0.2">
      <c r="A11" s="10" t="s">
        <v>9</v>
      </c>
      <c r="B11" s="17">
        <v>3</v>
      </c>
      <c r="C11" s="17">
        <v>14</v>
      </c>
      <c r="D11" s="5">
        <v>2</v>
      </c>
      <c r="E11" s="8">
        <v>0.10999999999999999</v>
      </c>
      <c r="F11" s="18">
        <v>3823.1703703703706</v>
      </c>
      <c r="G11" s="23" t="s">
        <v>124</v>
      </c>
      <c r="H11" s="23" t="s">
        <v>230</v>
      </c>
      <c r="I11" s="23" t="s">
        <v>211</v>
      </c>
      <c r="J11" s="23" t="s">
        <v>125</v>
      </c>
      <c r="K11" s="98">
        <v>43085</v>
      </c>
      <c r="L11" s="23">
        <v>4</v>
      </c>
    </row>
    <row r="12" spans="1:12" x14ac:dyDescent="0.2">
      <c r="A12" s="10" t="s">
        <v>9</v>
      </c>
      <c r="B12" s="17">
        <v>3</v>
      </c>
      <c r="C12" s="17">
        <v>14</v>
      </c>
      <c r="D12" s="5">
        <v>3</v>
      </c>
      <c r="E12" s="8">
        <v>0.08</v>
      </c>
      <c r="F12" s="18">
        <v>3790.5086419753088</v>
      </c>
      <c r="G12" s="23" t="s">
        <v>124</v>
      </c>
      <c r="H12" s="23" t="s">
        <v>230</v>
      </c>
      <c r="I12" s="23" t="s">
        <v>211</v>
      </c>
      <c r="J12" s="23" t="s">
        <v>125</v>
      </c>
      <c r="K12" s="98">
        <v>43085</v>
      </c>
      <c r="L12" s="23">
        <v>4</v>
      </c>
    </row>
    <row r="13" spans="1:12" x14ac:dyDescent="0.2">
      <c r="A13" s="10" t="s">
        <v>9</v>
      </c>
      <c r="B13" s="17">
        <v>3</v>
      </c>
      <c r="C13" s="17">
        <v>14</v>
      </c>
      <c r="D13" s="5">
        <v>4</v>
      </c>
      <c r="E13" s="8">
        <v>0.08</v>
      </c>
      <c r="F13" s="18">
        <v>3836.9777777777781</v>
      </c>
      <c r="G13" s="23" t="s">
        <v>124</v>
      </c>
      <c r="H13" s="23" t="s">
        <v>230</v>
      </c>
      <c r="I13" s="23" t="s">
        <v>211</v>
      </c>
      <c r="J13" s="23" t="s">
        <v>125</v>
      </c>
      <c r="K13" s="98">
        <v>43085</v>
      </c>
      <c r="L13" s="23">
        <v>4</v>
      </c>
    </row>
    <row r="14" spans="1:12" x14ac:dyDescent="0.2">
      <c r="A14" s="11" t="s">
        <v>10</v>
      </c>
      <c r="B14" s="17">
        <v>4</v>
      </c>
      <c r="C14" s="17">
        <v>14</v>
      </c>
      <c r="D14" s="5">
        <v>1</v>
      </c>
      <c r="E14" s="8">
        <v>0.09</v>
      </c>
      <c r="F14" s="18">
        <v>3863.4074074074078</v>
      </c>
      <c r="G14" s="23" t="s">
        <v>124</v>
      </c>
      <c r="H14" s="23" t="s">
        <v>230</v>
      </c>
      <c r="I14" s="23" t="s">
        <v>211</v>
      </c>
      <c r="J14" s="23" t="s">
        <v>125</v>
      </c>
      <c r="K14" s="98">
        <v>43085</v>
      </c>
      <c r="L14" s="23">
        <v>4</v>
      </c>
    </row>
    <row r="15" spans="1:12" x14ac:dyDescent="0.2">
      <c r="A15" s="11" t="s">
        <v>10</v>
      </c>
      <c r="B15" s="17">
        <v>4</v>
      </c>
      <c r="C15" s="17">
        <v>14</v>
      </c>
      <c r="D15" s="5">
        <v>2</v>
      </c>
      <c r="E15" s="8">
        <v>0.09</v>
      </c>
      <c r="F15" s="18">
        <v>3806.691358024691</v>
      </c>
      <c r="G15" s="23" t="s">
        <v>124</v>
      </c>
      <c r="H15" s="23" t="s">
        <v>230</v>
      </c>
      <c r="I15" s="23" t="s">
        <v>211</v>
      </c>
      <c r="J15" s="23" t="s">
        <v>125</v>
      </c>
      <c r="K15" s="98">
        <v>43085</v>
      </c>
      <c r="L15" s="23">
        <v>4</v>
      </c>
    </row>
    <row r="16" spans="1:12" x14ac:dyDescent="0.2">
      <c r="A16" s="11" t="s">
        <v>10</v>
      </c>
      <c r="B16" s="17">
        <v>4</v>
      </c>
      <c r="C16" s="17">
        <v>14</v>
      </c>
      <c r="D16" s="5">
        <v>3</v>
      </c>
      <c r="E16" s="8">
        <v>0.08</v>
      </c>
      <c r="F16" s="18">
        <v>3754.9037037037037</v>
      </c>
      <c r="G16" s="23" t="s">
        <v>124</v>
      </c>
      <c r="H16" s="23" t="s">
        <v>230</v>
      </c>
      <c r="I16" s="23" t="s">
        <v>211</v>
      </c>
      <c r="J16" s="23" t="s">
        <v>125</v>
      </c>
      <c r="K16" s="98">
        <v>43085</v>
      </c>
      <c r="L16" s="23">
        <v>4</v>
      </c>
    </row>
    <row r="17" spans="1:12" x14ac:dyDescent="0.2">
      <c r="A17" s="11" t="s">
        <v>10</v>
      </c>
      <c r="B17" s="17">
        <v>4</v>
      </c>
      <c r="C17" s="17">
        <v>14</v>
      </c>
      <c r="D17" s="5">
        <v>4</v>
      </c>
      <c r="E17" s="8">
        <v>0.05</v>
      </c>
      <c r="F17" s="18">
        <v>3855.8419753086428</v>
      </c>
      <c r="G17" s="23" t="s">
        <v>124</v>
      </c>
      <c r="H17" s="23" t="s">
        <v>230</v>
      </c>
      <c r="I17" s="23" t="s">
        <v>211</v>
      </c>
      <c r="J17" s="23" t="s">
        <v>125</v>
      </c>
      <c r="K17" s="98">
        <v>43085</v>
      </c>
      <c r="L17" s="23">
        <v>4</v>
      </c>
    </row>
    <row r="18" spans="1:12" x14ac:dyDescent="0.2">
      <c r="A18" s="11" t="s">
        <v>11</v>
      </c>
      <c r="B18" s="17">
        <v>5</v>
      </c>
      <c r="C18" s="17">
        <v>14</v>
      </c>
      <c r="D18" s="5">
        <v>1</v>
      </c>
      <c r="E18" s="8">
        <v>0.57999999999999996</v>
      </c>
      <c r="F18" s="18">
        <v>4020.9777777777781</v>
      </c>
      <c r="G18" s="23" t="s">
        <v>124</v>
      </c>
      <c r="H18" s="23" t="s">
        <v>230</v>
      </c>
      <c r="I18" s="23" t="s">
        <v>211</v>
      </c>
      <c r="J18" s="23" t="s">
        <v>125</v>
      </c>
      <c r="K18" s="98">
        <v>43085</v>
      </c>
      <c r="L18" s="23">
        <v>4</v>
      </c>
    </row>
    <row r="19" spans="1:12" x14ac:dyDescent="0.2">
      <c r="A19" s="11" t="s">
        <v>11</v>
      </c>
      <c r="B19" s="17">
        <v>5</v>
      </c>
      <c r="C19" s="17">
        <v>14</v>
      </c>
      <c r="D19" s="5">
        <v>2</v>
      </c>
      <c r="E19" s="8">
        <v>0.45</v>
      </c>
      <c r="F19" s="18">
        <v>3868.4444444444448</v>
      </c>
      <c r="G19" s="23" t="s">
        <v>124</v>
      </c>
      <c r="H19" s="23" t="s">
        <v>230</v>
      </c>
      <c r="I19" s="23" t="s">
        <v>211</v>
      </c>
      <c r="J19" s="23" t="s">
        <v>125</v>
      </c>
      <c r="K19" s="98">
        <v>43085</v>
      </c>
      <c r="L19" s="23">
        <v>4</v>
      </c>
    </row>
    <row r="20" spans="1:12" x14ac:dyDescent="0.2">
      <c r="A20" s="11" t="s">
        <v>11</v>
      </c>
      <c r="B20" s="17">
        <v>5</v>
      </c>
      <c r="C20" s="17">
        <v>14</v>
      </c>
      <c r="D20" s="5">
        <v>3</v>
      </c>
      <c r="E20" s="8">
        <v>0.67</v>
      </c>
      <c r="F20" s="18">
        <v>3951.2938271604939</v>
      </c>
      <c r="G20" s="23" t="s">
        <v>124</v>
      </c>
      <c r="H20" s="23" t="s">
        <v>230</v>
      </c>
      <c r="I20" s="23" t="s">
        <v>211</v>
      </c>
      <c r="J20" s="23" t="s">
        <v>125</v>
      </c>
      <c r="K20" s="98">
        <v>43085</v>
      </c>
      <c r="L20" s="23">
        <v>4</v>
      </c>
    </row>
    <row r="21" spans="1:12" x14ac:dyDescent="0.2">
      <c r="A21" s="11" t="s">
        <v>11</v>
      </c>
      <c r="B21" s="17">
        <v>5</v>
      </c>
      <c r="C21" s="17">
        <v>14</v>
      </c>
      <c r="D21" s="5">
        <v>4</v>
      </c>
      <c r="E21" s="8">
        <v>0.45</v>
      </c>
      <c r="F21" s="18">
        <v>3840.4938271604942</v>
      </c>
      <c r="G21" s="23" t="s">
        <v>124</v>
      </c>
      <c r="H21" s="23" t="s">
        <v>230</v>
      </c>
      <c r="I21" s="23" t="s">
        <v>211</v>
      </c>
      <c r="J21" s="23" t="s">
        <v>125</v>
      </c>
      <c r="K21" s="98">
        <v>43085</v>
      </c>
      <c r="L21" s="23">
        <v>4</v>
      </c>
    </row>
    <row r="22" spans="1:12" x14ac:dyDescent="0.2">
      <c r="A22" s="11" t="s">
        <v>12</v>
      </c>
      <c r="B22" s="17">
        <v>6</v>
      </c>
      <c r="C22" s="17">
        <v>14</v>
      </c>
      <c r="D22" s="5">
        <v>1</v>
      </c>
      <c r="E22" s="8">
        <v>0.02</v>
      </c>
      <c r="F22" s="18">
        <v>4074.6913580246924</v>
      </c>
      <c r="G22" s="23" t="s">
        <v>124</v>
      </c>
      <c r="H22" s="23" t="s">
        <v>230</v>
      </c>
      <c r="I22" s="23" t="s">
        <v>211</v>
      </c>
      <c r="J22" s="23" t="s">
        <v>125</v>
      </c>
      <c r="K22" s="98">
        <v>43085</v>
      </c>
      <c r="L22" s="23">
        <v>4</v>
      </c>
    </row>
    <row r="23" spans="1:12" x14ac:dyDescent="0.2">
      <c r="A23" s="11" t="s">
        <v>12</v>
      </c>
      <c r="B23" s="17">
        <v>6</v>
      </c>
      <c r="C23" s="17">
        <v>14</v>
      </c>
      <c r="D23" s="5">
        <v>2</v>
      </c>
      <c r="E23" s="8">
        <v>0.01</v>
      </c>
      <c r="F23" s="18">
        <v>3936.2666666666669</v>
      </c>
      <c r="G23" s="23" t="s">
        <v>124</v>
      </c>
      <c r="H23" s="23" t="s">
        <v>230</v>
      </c>
      <c r="I23" s="23" t="s">
        <v>211</v>
      </c>
      <c r="J23" s="23" t="s">
        <v>125</v>
      </c>
      <c r="K23" s="98">
        <v>43085</v>
      </c>
      <c r="L23" s="23">
        <v>4</v>
      </c>
    </row>
    <row r="24" spans="1:12" x14ac:dyDescent="0.2">
      <c r="A24" s="11" t="s">
        <v>12</v>
      </c>
      <c r="B24" s="17">
        <v>6</v>
      </c>
      <c r="C24" s="17">
        <v>14</v>
      </c>
      <c r="D24" s="5">
        <v>3</v>
      </c>
      <c r="E24" s="8">
        <v>0</v>
      </c>
      <c r="F24" s="18">
        <v>3798.1234567901233</v>
      </c>
      <c r="G24" s="23" t="s">
        <v>124</v>
      </c>
      <c r="H24" s="23" t="s">
        <v>230</v>
      </c>
      <c r="I24" s="23" t="s">
        <v>211</v>
      </c>
      <c r="J24" s="23" t="s">
        <v>125</v>
      </c>
      <c r="K24" s="98">
        <v>43085</v>
      </c>
      <c r="L24" s="23">
        <v>4</v>
      </c>
    </row>
    <row r="25" spans="1:12" x14ac:dyDescent="0.2">
      <c r="A25" s="11" t="s">
        <v>12</v>
      </c>
      <c r="B25" s="17">
        <v>6</v>
      </c>
      <c r="C25" s="17">
        <v>14</v>
      </c>
      <c r="D25" s="5">
        <v>4</v>
      </c>
      <c r="E25" s="8">
        <v>0.02</v>
      </c>
      <c r="F25" s="18">
        <v>3948.6024691358029</v>
      </c>
      <c r="G25" s="23" t="s">
        <v>124</v>
      </c>
      <c r="H25" s="23" t="s">
        <v>230</v>
      </c>
      <c r="I25" s="23" t="s">
        <v>211</v>
      </c>
      <c r="J25" s="23" t="s">
        <v>125</v>
      </c>
      <c r="K25" s="98">
        <v>43085</v>
      </c>
      <c r="L25" s="23">
        <v>4</v>
      </c>
    </row>
    <row r="26" spans="1:12" x14ac:dyDescent="0.2">
      <c r="A26" s="11" t="s">
        <v>13</v>
      </c>
      <c r="B26" s="17">
        <v>7</v>
      </c>
      <c r="C26" s="17">
        <v>14</v>
      </c>
      <c r="D26" s="5">
        <v>1</v>
      </c>
      <c r="E26" s="8">
        <v>0.1</v>
      </c>
      <c r="F26" s="18">
        <v>3826.7259259259263</v>
      </c>
      <c r="G26" s="23" t="s">
        <v>124</v>
      </c>
      <c r="H26" s="23" t="s">
        <v>230</v>
      </c>
      <c r="I26" s="23" t="s">
        <v>211</v>
      </c>
      <c r="J26" s="23" t="s">
        <v>125</v>
      </c>
      <c r="K26" s="98">
        <v>43085</v>
      </c>
      <c r="L26" s="23">
        <v>4</v>
      </c>
    </row>
    <row r="27" spans="1:12" x14ac:dyDescent="0.2">
      <c r="A27" s="11" t="s">
        <v>13</v>
      </c>
      <c r="B27" s="17">
        <v>7</v>
      </c>
      <c r="C27" s="17">
        <v>14</v>
      </c>
      <c r="D27" s="5">
        <v>2</v>
      </c>
      <c r="E27" s="8">
        <v>0.13</v>
      </c>
      <c r="F27" s="18">
        <v>3973.6888888888893</v>
      </c>
      <c r="G27" s="23" t="s">
        <v>124</v>
      </c>
      <c r="H27" s="23" t="s">
        <v>230</v>
      </c>
      <c r="I27" s="23" t="s">
        <v>211</v>
      </c>
      <c r="J27" s="23" t="s">
        <v>125</v>
      </c>
      <c r="K27" s="98">
        <v>43085</v>
      </c>
      <c r="L27" s="23">
        <v>4</v>
      </c>
    </row>
    <row r="28" spans="1:12" x14ac:dyDescent="0.2">
      <c r="A28" s="11" t="s">
        <v>13</v>
      </c>
      <c r="B28" s="17">
        <v>7</v>
      </c>
      <c r="C28" s="17">
        <v>14</v>
      </c>
      <c r="D28" s="5">
        <v>3</v>
      </c>
      <c r="E28" s="8">
        <v>0.12000000000000002</v>
      </c>
      <c r="F28" s="18">
        <v>4121.2839506172841</v>
      </c>
      <c r="G28" s="23" t="s">
        <v>124</v>
      </c>
      <c r="H28" s="23" t="s">
        <v>230</v>
      </c>
      <c r="I28" s="23" t="s">
        <v>211</v>
      </c>
      <c r="J28" s="23" t="s">
        <v>125</v>
      </c>
      <c r="K28" s="98">
        <v>43085</v>
      </c>
      <c r="L28" s="23">
        <v>4</v>
      </c>
    </row>
    <row r="29" spans="1:12" x14ac:dyDescent="0.2">
      <c r="A29" s="11" t="s">
        <v>13</v>
      </c>
      <c r="B29" s="17">
        <v>7</v>
      </c>
      <c r="C29" s="17">
        <v>14</v>
      </c>
      <c r="D29" s="5">
        <v>4</v>
      </c>
      <c r="E29" s="8">
        <v>0.14000000000000001</v>
      </c>
      <c r="F29" s="18">
        <v>4004.4444444444453</v>
      </c>
      <c r="G29" s="23" t="s">
        <v>124</v>
      </c>
      <c r="H29" s="23" t="s">
        <v>230</v>
      </c>
      <c r="I29" s="23" t="s">
        <v>211</v>
      </c>
      <c r="J29" s="23" t="s">
        <v>125</v>
      </c>
      <c r="K29" s="98">
        <v>43085</v>
      </c>
      <c r="L29" s="23">
        <v>4</v>
      </c>
    </row>
    <row r="30" spans="1:12" x14ac:dyDescent="0.2">
      <c r="A30" s="11" t="s">
        <v>14</v>
      </c>
      <c r="B30" s="17">
        <v>8</v>
      </c>
      <c r="C30" s="17">
        <v>14</v>
      </c>
      <c r="D30" s="5">
        <v>1</v>
      </c>
      <c r="E30" s="8">
        <v>0.18</v>
      </c>
      <c r="F30" s="18">
        <v>4045.2790123456793</v>
      </c>
      <c r="G30" s="23" t="s">
        <v>124</v>
      </c>
      <c r="H30" s="23" t="s">
        <v>230</v>
      </c>
      <c r="I30" s="23" t="s">
        <v>211</v>
      </c>
      <c r="J30" s="23" t="s">
        <v>125</v>
      </c>
      <c r="K30" s="98">
        <v>43085</v>
      </c>
      <c r="L30" s="23">
        <v>4</v>
      </c>
    </row>
    <row r="31" spans="1:12" x14ac:dyDescent="0.2">
      <c r="A31" s="11" t="s">
        <v>14</v>
      </c>
      <c r="B31" s="17">
        <v>8</v>
      </c>
      <c r="C31" s="17">
        <v>14</v>
      </c>
      <c r="D31" s="5">
        <v>2</v>
      </c>
      <c r="E31" s="8">
        <v>0.10999999999999999</v>
      </c>
      <c r="F31" s="18">
        <v>4014.3703703703709</v>
      </c>
      <c r="G31" s="23" t="s">
        <v>124</v>
      </c>
      <c r="H31" s="23" t="s">
        <v>230</v>
      </c>
      <c r="I31" s="23" t="s">
        <v>211</v>
      </c>
      <c r="J31" s="23" t="s">
        <v>125</v>
      </c>
      <c r="K31" s="98">
        <v>43085</v>
      </c>
      <c r="L31" s="23">
        <v>4</v>
      </c>
    </row>
    <row r="32" spans="1:12" x14ac:dyDescent="0.2">
      <c r="A32" s="11" t="s">
        <v>14</v>
      </c>
      <c r="B32" s="17">
        <v>8</v>
      </c>
      <c r="C32" s="17">
        <v>14</v>
      </c>
      <c r="D32" s="5">
        <v>3</v>
      </c>
      <c r="E32" s="8">
        <v>0.12000000000000002</v>
      </c>
      <c r="F32" s="18">
        <v>3982.4000000000005</v>
      </c>
      <c r="G32" s="23" t="s">
        <v>124</v>
      </c>
      <c r="H32" s="23" t="s">
        <v>230</v>
      </c>
      <c r="I32" s="23" t="s">
        <v>211</v>
      </c>
      <c r="J32" s="23" t="s">
        <v>125</v>
      </c>
      <c r="K32" s="98">
        <v>43085</v>
      </c>
      <c r="L32" s="23">
        <v>4</v>
      </c>
    </row>
    <row r="33" spans="1:12" x14ac:dyDescent="0.2">
      <c r="A33" s="11" t="s">
        <v>14</v>
      </c>
      <c r="B33" s="17">
        <v>8</v>
      </c>
      <c r="C33" s="17">
        <v>14</v>
      </c>
      <c r="D33" s="5">
        <v>4</v>
      </c>
      <c r="E33" s="8">
        <v>0.16</v>
      </c>
      <c r="F33" s="18">
        <v>4000.3160493827163</v>
      </c>
      <c r="G33" s="23" t="s">
        <v>124</v>
      </c>
      <c r="H33" s="23" t="s">
        <v>230</v>
      </c>
      <c r="I33" s="23" t="s">
        <v>211</v>
      </c>
      <c r="J33" s="23" t="s">
        <v>125</v>
      </c>
      <c r="K33" s="98">
        <v>43085</v>
      </c>
      <c r="L33" s="23">
        <v>4</v>
      </c>
    </row>
    <row r="34" spans="1:12" x14ac:dyDescent="0.2">
      <c r="A34" s="11" t="s">
        <v>15</v>
      </c>
      <c r="B34" s="17">
        <v>9</v>
      </c>
      <c r="C34" s="17">
        <v>14</v>
      </c>
      <c r="D34" s="5">
        <v>1</v>
      </c>
      <c r="E34" s="8">
        <v>0.48</v>
      </c>
      <c r="F34" s="18">
        <v>3749.437037037037</v>
      </c>
      <c r="G34" s="23" t="s">
        <v>124</v>
      </c>
      <c r="H34" s="23" t="s">
        <v>230</v>
      </c>
      <c r="I34" s="23" t="s">
        <v>211</v>
      </c>
      <c r="J34" s="23" t="s">
        <v>125</v>
      </c>
      <c r="K34" s="98">
        <v>43085</v>
      </c>
      <c r="L34" s="23">
        <v>4</v>
      </c>
    </row>
    <row r="35" spans="1:12" x14ac:dyDescent="0.2">
      <c r="A35" s="11" t="s">
        <v>15</v>
      </c>
      <c r="B35" s="17">
        <v>9</v>
      </c>
      <c r="C35" s="17">
        <v>14</v>
      </c>
      <c r="D35" s="5">
        <v>2</v>
      </c>
      <c r="E35" s="8">
        <v>0.39</v>
      </c>
      <c r="F35" s="18">
        <v>3996.5925925925935</v>
      </c>
      <c r="G35" s="23" t="s">
        <v>124</v>
      </c>
      <c r="H35" s="23" t="s">
        <v>230</v>
      </c>
      <c r="I35" s="23" t="s">
        <v>211</v>
      </c>
      <c r="J35" s="23" t="s">
        <v>125</v>
      </c>
      <c r="K35" s="98">
        <v>43085</v>
      </c>
      <c r="L35" s="23">
        <v>4</v>
      </c>
    </row>
    <row r="36" spans="1:12" x14ac:dyDescent="0.2">
      <c r="A36" s="11" t="s">
        <v>15</v>
      </c>
      <c r="B36" s="17">
        <v>9</v>
      </c>
      <c r="C36" s="17">
        <v>14</v>
      </c>
      <c r="D36" s="5">
        <v>3</v>
      </c>
      <c r="E36" s="8">
        <v>0.45999999999999996</v>
      </c>
      <c r="F36" s="18">
        <v>3988.6419753086425</v>
      </c>
      <c r="G36" s="23" t="s">
        <v>124</v>
      </c>
      <c r="H36" s="23" t="s">
        <v>230</v>
      </c>
      <c r="I36" s="23" t="s">
        <v>211</v>
      </c>
      <c r="J36" s="23" t="s">
        <v>125</v>
      </c>
      <c r="K36" s="98">
        <v>43085</v>
      </c>
      <c r="L36" s="23">
        <v>4</v>
      </c>
    </row>
    <row r="37" spans="1:12" x14ac:dyDescent="0.2">
      <c r="A37" s="11" t="s">
        <v>15</v>
      </c>
      <c r="B37" s="17">
        <v>9</v>
      </c>
      <c r="C37" s="17">
        <v>14</v>
      </c>
      <c r="D37" s="5">
        <v>4</v>
      </c>
      <c r="E37" s="8">
        <v>0.55999999999999994</v>
      </c>
      <c r="F37" s="18">
        <v>3782.4790123456792</v>
      </c>
      <c r="G37" s="23" t="s">
        <v>124</v>
      </c>
      <c r="H37" s="23" t="s">
        <v>230</v>
      </c>
      <c r="I37" s="23" t="s">
        <v>211</v>
      </c>
      <c r="J37" s="23" t="s">
        <v>125</v>
      </c>
      <c r="K37" s="98">
        <v>43085</v>
      </c>
      <c r="L37" s="23">
        <v>4</v>
      </c>
    </row>
    <row r="38" spans="1:12" x14ac:dyDescent="0.2">
      <c r="A38" s="11" t="s">
        <v>16</v>
      </c>
      <c r="B38" s="17">
        <v>10</v>
      </c>
      <c r="C38" s="17">
        <v>14</v>
      </c>
      <c r="D38" s="5">
        <v>1</v>
      </c>
      <c r="E38" s="8">
        <v>0.31</v>
      </c>
      <c r="F38" s="18">
        <v>3785.6000000000004</v>
      </c>
      <c r="G38" s="23" t="s">
        <v>124</v>
      </c>
      <c r="H38" s="23" t="s">
        <v>230</v>
      </c>
      <c r="I38" s="23" t="s">
        <v>211</v>
      </c>
      <c r="J38" s="23" t="s">
        <v>125</v>
      </c>
      <c r="K38" s="98">
        <v>43085</v>
      </c>
      <c r="L38" s="23">
        <v>4</v>
      </c>
    </row>
    <row r="39" spans="1:12" x14ac:dyDescent="0.2">
      <c r="A39" s="11" t="s">
        <v>16</v>
      </c>
      <c r="B39" s="17">
        <v>10</v>
      </c>
      <c r="C39" s="17">
        <v>14</v>
      </c>
      <c r="D39" s="5">
        <v>2</v>
      </c>
      <c r="E39" s="8">
        <v>0.27999999999999997</v>
      </c>
      <c r="F39" s="18">
        <v>4082.9530864197532</v>
      </c>
      <c r="G39" s="23" t="s">
        <v>124</v>
      </c>
      <c r="H39" s="23" t="s">
        <v>230</v>
      </c>
      <c r="I39" s="23" t="s">
        <v>211</v>
      </c>
      <c r="J39" s="23" t="s">
        <v>125</v>
      </c>
      <c r="K39" s="98">
        <v>43085</v>
      </c>
      <c r="L39" s="23">
        <v>4</v>
      </c>
    </row>
    <row r="40" spans="1:12" x14ac:dyDescent="0.2">
      <c r="A40" s="11" t="s">
        <v>16</v>
      </c>
      <c r="B40" s="17">
        <v>10</v>
      </c>
      <c r="C40" s="17">
        <v>14</v>
      </c>
      <c r="D40" s="5">
        <v>3</v>
      </c>
      <c r="E40" s="8">
        <v>0.24</v>
      </c>
      <c r="F40" s="18">
        <v>4384.4938271604942</v>
      </c>
      <c r="G40" s="23" t="s">
        <v>124</v>
      </c>
      <c r="H40" s="23" t="s">
        <v>230</v>
      </c>
      <c r="I40" s="23" t="s">
        <v>211</v>
      </c>
      <c r="J40" s="23" t="s">
        <v>125</v>
      </c>
      <c r="K40" s="98">
        <v>43085</v>
      </c>
      <c r="L40" s="23">
        <v>4</v>
      </c>
    </row>
    <row r="41" spans="1:12" x14ac:dyDescent="0.2">
      <c r="A41" s="11" t="s">
        <v>16</v>
      </c>
      <c r="B41" s="17">
        <v>10</v>
      </c>
      <c r="C41" s="17">
        <v>14</v>
      </c>
      <c r="D41" s="5">
        <v>4</v>
      </c>
      <c r="E41" s="8">
        <v>0.37</v>
      </c>
      <c r="F41" s="18">
        <v>4036.4296296296302</v>
      </c>
      <c r="G41" s="23" t="s">
        <v>124</v>
      </c>
      <c r="H41" s="23" t="s">
        <v>230</v>
      </c>
      <c r="I41" s="23" t="s">
        <v>211</v>
      </c>
      <c r="J41" s="23" t="s">
        <v>125</v>
      </c>
      <c r="K41" s="98">
        <v>43085</v>
      </c>
      <c r="L41" s="23">
        <v>4</v>
      </c>
    </row>
    <row r="42" spans="1:12" x14ac:dyDescent="0.2">
      <c r="A42" s="11" t="s">
        <v>17</v>
      </c>
      <c r="B42" s="17">
        <v>11</v>
      </c>
      <c r="C42" s="17">
        <v>14</v>
      </c>
      <c r="D42" s="5">
        <v>1</v>
      </c>
      <c r="E42" s="8">
        <v>1.03</v>
      </c>
      <c r="F42" s="18">
        <v>3821.8172839506178</v>
      </c>
      <c r="G42" s="23" t="s">
        <v>124</v>
      </c>
      <c r="H42" s="23" t="s">
        <v>230</v>
      </c>
      <c r="I42" s="23" t="s">
        <v>211</v>
      </c>
      <c r="J42" s="23" t="s">
        <v>125</v>
      </c>
      <c r="K42" s="98">
        <v>43085</v>
      </c>
      <c r="L42" s="23">
        <v>4</v>
      </c>
    </row>
    <row r="43" spans="1:12" x14ac:dyDescent="0.2">
      <c r="A43" s="11" t="s">
        <v>17</v>
      </c>
      <c r="B43" s="17">
        <v>11</v>
      </c>
      <c r="C43" s="17">
        <v>14</v>
      </c>
      <c r="D43" s="5">
        <v>2</v>
      </c>
      <c r="E43" s="8">
        <v>1.1100000000000001</v>
      </c>
      <c r="F43" s="18">
        <v>4029.1358024691363</v>
      </c>
      <c r="G43" s="23" t="s">
        <v>124</v>
      </c>
      <c r="H43" s="23" t="s">
        <v>230</v>
      </c>
      <c r="I43" s="23" t="s">
        <v>211</v>
      </c>
      <c r="J43" s="23" t="s">
        <v>125</v>
      </c>
      <c r="K43" s="98">
        <v>43085</v>
      </c>
      <c r="L43" s="23">
        <v>4</v>
      </c>
    </row>
    <row r="44" spans="1:12" x14ac:dyDescent="0.2">
      <c r="A44" s="11" t="s">
        <v>17</v>
      </c>
      <c r="B44" s="17">
        <v>11</v>
      </c>
      <c r="C44" s="17">
        <v>14</v>
      </c>
      <c r="D44" s="5">
        <v>3</v>
      </c>
      <c r="E44" s="8">
        <v>1</v>
      </c>
      <c r="F44" s="18">
        <v>4239.1259259259259</v>
      </c>
      <c r="G44" s="23" t="s">
        <v>124</v>
      </c>
      <c r="H44" s="23" t="s">
        <v>230</v>
      </c>
      <c r="I44" s="23" t="s">
        <v>211</v>
      </c>
      <c r="J44" s="23" t="s">
        <v>125</v>
      </c>
      <c r="K44" s="98">
        <v>43085</v>
      </c>
      <c r="L44" s="23">
        <v>4</v>
      </c>
    </row>
    <row r="45" spans="1:12" x14ac:dyDescent="0.2">
      <c r="A45" s="11" t="s">
        <v>17</v>
      </c>
      <c r="B45" s="17">
        <v>11</v>
      </c>
      <c r="C45" s="17">
        <v>14</v>
      </c>
      <c r="D45" s="5">
        <v>4</v>
      </c>
      <c r="E45" s="8">
        <v>1.28</v>
      </c>
      <c r="F45" s="18">
        <v>3976.1382716049384</v>
      </c>
      <c r="G45" s="23" t="s">
        <v>124</v>
      </c>
      <c r="H45" s="23" t="s">
        <v>230</v>
      </c>
      <c r="I45" s="23" t="s">
        <v>211</v>
      </c>
      <c r="J45" s="23" t="s">
        <v>125</v>
      </c>
      <c r="K45" s="98">
        <v>43085</v>
      </c>
      <c r="L45" s="23">
        <v>4</v>
      </c>
    </row>
    <row r="46" spans="1:12" x14ac:dyDescent="0.2">
      <c r="A46" s="11" t="s">
        <v>18</v>
      </c>
      <c r="B46" s="17">
        <v>12</v>
      </c>
      <c r="C46" s="17">
        <v>14</v>
      </c>
      <c r="D46" s="5">
        <v>1</v>
      </c>
      <c r="E46" s="8">
        <v>1.19</v>
      </c>
      <c r="F46" s="18">
        <v>3880.7407407407413</v>
      </c>
      <c r="G46" s="23" t="s">
        <v>124</v>
      </c>
      <c r="H46" s="23" t="s">
        <v>230</v>
      </c>
      <c r="I46" s="23" t="s">
        <v>211</v>
      </c>
      <c r="J46" s="23" t="s">
        <v>125</v>
      </c>
      <c r="K46" s="98">
        <v>43085</v>
      </c>
      <c r="L46" s="23">
        <v>4</v>
      </c>
    </row>
    <row r="47" spans="1:12" x14ac:dyDescent="0.2">
      <c r="A47" s="11" t="s">
        <v>18</v>
      </c>
      <c r="B47" s="17">
        <v>12</v>
      </c>
      <c r="C47" s="17">
        <v>14</v>
      </c>
      <c r="D47" s="5">
        <v>2</v>
      </c>
      <c r="E47" s="8">
        <v>1.05</v>
      </c>
      <c r="F47" s="18">
        <v>3833.1851851851852</v>
      </c>
      <c r="G47" s="23" t="s">
        <v>124</v>
      </c>
      <c r="H47" s="23" t="s">
        <v>230</v>
      </c>
      <c r="I47" s="23" t="s">
        <v>211</v>
      </c>
      <c r="J47" s="23" t="s">
        <v>125</v>
      </c>
      <c r="K47" s="98">
        <v>43085</v>
      </c>
      <c r="L47" s="23">
        <v>4</v>
      </c>
    </row>
    <row r="48" spans="1:12" x14ac:dyDescent="0.2">
      <c r="A48" s="11" t="s">
        <v>18</v>
      </c>
      <c r="B48" s="17">
        <v>12</v>
      </c>
      <c r="C48" s="17">
        <v>14</v>
      </c>
      <c r="D48" s="5">
        <v>3</v>
      </c>
      <c r="E48" s="8">
        <v>1.3400000000000003</v>
      </c>
      <c r="F48" s="18">
        <v>4047.1407407407405</v>
      </c>
      <c r="G48" s="23" t="s">
        <v>124</v>
      </c>
      <c r="H48" s="23" t="s">
        <v>230</v>
      </c>
      <c r="I48" s="23" t="s">
        <v>211</v>
      </c>
      <c r="J48" s="23" t="s">
        <v>125</v>
      </c>
      <c r="K48" s="98">
        <v>43085</v>
      </c>
      <c r="L48" s="23">
        <v>4</v>
      </c>
    </row>
    <row r="49" spans="1:12" x14ac:dyDescent="0.2">
      <c r="A49" s="11" t="s">
        <v>18</v>
      </c>
      <c r="B49" s="17">
        <v>12</v>
      </c>
      <c r="C49" s="17">
        <v>14</v>
      </c>
      <c r="D49" s="5">
        <v>4</v>
      </c>
      <c r="E49" s="8">
        <v>1.1399999999999999</v>
      </c>
      <c r="F49" s="18">
        <v>3713.6888888888889</v>
      </c>
      <c r="G49" s="23" t="s">
        <v>124</v>
      </c>
      <c r="H49" s="23" t="s">
        <v>230</v>
      </c>
      <c r="I49" s="23" t="s">
        <v>211</v>
      </c>
      <c r="J49" s="23" t="s">
        <v>125</v>
      </c>
      <c r="K49" s="98">
        <v>43085</v>
      </c>
      <c r="L49" s="23">
        <v>4</v>
      </c>
    </row>
    <row r="50" spans="1:12" x14ac:dyDescent="0.2">
      <c r="A50" s="11" t="s">
        <v>19</v>
      </c>
      <c r="B50" s="17">
        <v>13</v>
      </c>
      <c r="C50" s="17">
        <v>14</v>
      </c>
      <c r="D50" s="5">
        <v>1</v>
      </c>
      <c r="E50" s="8">
        <v>1.69</v>
      </c>
      <c r="F50" s="18">
        <v>3786.7555555555559</v>
      </c>
      <c r="G50" s="23" t="s">
        <v>124</v>
      </c>
      <c r="H50" s="23" t="s">
        <v>230</v>
      </c>
      <c r="I50" s="23" t="s">
        <v>211</v>
      </c>
      <c r="J50" s="23" t="s">
        <v>125</v>
      </c>
      <c r="K50" s="98">
        <v>43085</v>
      </c>
      <c r="L50" s="23">
        <v>4</v>
      </c>
    </row>
    <row r="51" spans="1:12" x14ac:dyDescent="0.2">
      <c r="A51" s="11" t="s">
        <v>19</v>
      </c>
      <c r="B51" s="17">
        <v>13</v>
      </c>
      <c r="C51" s="17">
        <v>14</v>
      </c>
      <c r="D51" s="5">
        <v>2</v>
      </c>
      <c r="E51" s="8">
        <v>2.16</v>
      </c>
      <c r="F51" s="18">
        <v>3989.8074074074075</v>
      </c>
      <c r="G51" s="23" t="s">
        <v>124</v>
      </c>
      <c r="H51" s="23" t="s">
        <v>230</v>
      </c>
      <c r="I51" s="23" t="s">
        <v>211</v>
      </c>
      <c r="J51" s="23" t="s">
        <v>125</v>
      </c>
      <c r="K51" s="98">
        <v>43085</v>
      </c>
      <c r="L51" s="23">
        <v>4</v>
      </c>
    </row>
    <row r="52" spans="1:12" x14ac:dyDescent="0.2">
      <c r="A52" s="11" t="s">
        <v>19</v>
      </c>
      <c r="B52" s="17">
        <v>13</v>
      </c>
      <c r="C52" s="17">
        <v>14</v>
      </c>
      <c r="D52" s="5">
        <v>3</v>
      </c>
      <c r="E52" s="8">
        <v>2.4</v>
      </c>
      <c r="F52" s="18">
        <v>4261.4666666666662</v>
      </c>
      <c r="G52" s="23" t="s">
        <v>124</v>
      </c>
      <c r="H52" s="23" t="s">
        <v>230</v>
      </c>
      <c r="I52" s="23" t="s">
        <v>211</v>
      </c>
      <c r="J52" s="23" t="s">
        <v>125</v>
      </c>
      <c r="K52" s="98">
        <v>43085</v>
      </c>
      <c r="L52" s="23">
        <v>4</v>
      </c>
    </row>
    <row r="53" spans="1:12" x14ac:dyDescent="0.2">
      <c r="A53" s="11" t="s">
        <v>19</v>
      </c>
      <c r="B53" s="17">
        <v>13</v>
      </c>
      <c r="C53" s="17">
        <v>14</v>
      </c>
      <c r="D53" s="5">
        <v>4</v>
      </c>
      <c r="E53" s="8">
        <v>2.0100000000000002</v>
      </c>
      <c r="F53" s="18">
        <v>3990.4000000000005</v>
      </c>
      <c r="G53" s="23" t="s">
        <v>124</v>
      </c>
      <c r="H53" s="23" t="s">
        <v>230</v>
      </c>
      <c r="I53" s="23" t="s">
        <v>211</v>
      </c>
      <c r="J53" s="23" t="s">
        <v>125</v>
      </c>
      <c r="K53" s="98">
        <v>43085</v>
      </c>
      <c r="L53" s="23">
        <v>4</v>
      </c>
    </row>
    <row r="54" spans="1:12" x14ac:dyDescent="0.2">
      <c r="A54" s="11" t="s">
        <v>20</v>
      </c>
      <c r="B54" s="17">
        <v>14</v>
      </c>
      <c r="C54" s="17">
        <v>14</v>
      </c>
      <c r="D54" s="5">
        <v>1</v>
      </c>
      <c r="E54" s="8">
        <v>0.98000000000000009</v>
      </c>
      <c r="F54" s="18">
        <v>3684.0740740740739</v>
      </c>
      <c r="G54" s="23" t="s">
        <v>124</v>
      </c>
      <c r="H54" s="23" t="s">
        <v>230</v>
      </c>
      <c r="I54" s="23" t="s">
        <v>211</v>
      </c>
      <c r="J54" s="23" t="s">
        <v>125</v>
      </c>
      <c r="K54" s="98">
        <v>43085</v>
      </c>
      <c r="L54" s="23">
        <v>4</v>
      </c>
    </row>
    <row r="55" spans="1:12" x14ac:dyDescent="0.2">
      <c r="A55" s="11" t="s">
        <v>20</v>
      </c>
      <c r="B55" s="17">
        <v>14</v>
      </c>
      <c r="C55" s="17">
        <v>14</v>
      </c>
      <c r="D55" s="5">
        <v>2</v>
      </c>
      <c r="E55" s="8">
        <v>1.05</v>
      </c>
      <c r="F55" s="18">
        <v>3874.7160493827164</v>
      </c>
      <c r="G55" s="23" t="s">
        <v>124</v>
      </c>
      <c r="H55" s="23" t="s">
        <v>230</v>
      </c>
      <c r="I55" s="23" t="s">
        <v>211</v>
      </c>
      <c r="J55" s="23" t="s">
        <v>125</v>
      </c>
      <c r="K55" s="98">
        <v>43085</v>
      </c>
      <c r="L55" s="23">
        <v>4</v>
      </c>
    </row>
    <row r="56" spans="1:12" x14ac:dyDescent="0.2">
      <c r="A56" s="11" t="s">
        <v>20</v>
      </c>
      <c r="B56" s="17">
        <v>14</v>
      </c>
      <c r="C56" s="17">
        <v>14</v>
      </c>
      <c r="D56" s="5">
        <v>3</v>
      </c>
      <c r="E56" s="8">
        <v>1.03</v>
      </c>
      <c r="F56" s="18">
        <v>4069.9259259259252</v>
      </c>
      <c r="G56" s="23" t="s">
        <v>124</v>
      </c>
      <c r="H56" s="23" t="s">
        <v>230</v>
      </c>
      <c r="I56" s="23" t="s">
        <v>211</v>
      </c>
      <c r="J56" s="23" t="s">
        <v>125</v>
      </c>
      <c r="K56" s="98">
        <v>43085</v>
      </c>
      <c r="L56" s="23">
        <v>4</v>
      </c>
    </row>
    <row r="57" spans="1:12" x14ac:dyDescent="0.2">
      <c r="A57" s="11" t="s">
        <v>20</v>
      </c>
      <c r="B57" s="17">
        <v>14</v>
      </c>
      <c r="C57" s="17">
        <v>14</v>
      </c>
      <c r="D57" s="5">
        <v>4</v>
      </c>
      <c r="E57" s="8">
        <v>0.83000000000000007</v>
      </c>
      <c r="F57" s="18">
        <v>3931.2395061728398</v>
      </c>
      <c r="G57" s="23" t="s">
        <v>124</v>
      </c>
      <c r="H57" s="23" t="s">
        <v>230</v>
      </c>
      <c r="I57" s="23" t="s">
        <v>211</v>
      </c>
      <c r="J57" s="23" t="s">
        <v>125</v>
      </c>
      <c r="K57" s="98">
        <v>43085</v>
      </c>
      <c r="L57" s="23">
        <v>4</v>
      </c>
    </row>
    <row r="58" spans="1:12" x14ac:dyDescent="0.2">
      <c r="A58" s="11" t="s">
        <v>7</v>
      </c>
      <c r="B58" s="17">
        <v>15</v>
      </c>
      <c r="C58" s="17">
        <v>14</v>
      </c>
      <c r="D58" s="5">
        <v>1</v>
      </c>
      <c r="E58" s="12">
        <v>0.91999999999999993</v>
      </c>
      <c r="F58" s="18">
        <v>3828.1876543209878</v>
      </c>
      <c r="G58" s="23" t="s">
        <v>124</v>
      </c>
      <c r="H58" s="23" t="s">
        <v>230</v>
      </c>
      <c r="I58" s="23" t="s">
        <v>211</v>
      </c>
      <c r="J58" s="23" t="s">
        <v>125</v>
      </c>
      <c r="K58" s="98">
        <v>43085</v>
      </c>
      <c r="L58" s="23">
        <v>4</v>
      </c>
    </row>
    <row r="59" spans="1:12" x14ac:dyDescent="0.2">
      <c r="A59" s="11" t="s">
        <v>7</v>
      </c>
      <c r="B59" s="17">
        <v>15</v>
      </c>
      <c r="C59" s="17">
        <v>14</v>
      </c>
      <c r="D59" s="5">
        <v>2</v>
      </c>
      <c r="E59" s="12">
        <v>0.83999999999999986</v>
      </c>
      <c r="F59" s="18">
        <v>4000.5185185185192</v>
      </c>
      <c r="G59" s="23" t="s">
        <v>124</v>
      </c>
      <c r="H59" s="23" t="s">
        <v>230</v>
      </c>
      <c r="I59" s="23" t="s">
        <v>211</v>
      </c>
      <c r="J59" s="23" t="s">
        <v>125</v>
      </c>
      <c r="K59" s="98">
        <v>43085</v>
      </c>
      <c r="L59" s="23">
        <v>4</v>
      </c>
    </row>
    <row r="60" spans="1:12" x14ac:dyDescent="0.2">
      <c r="A60" s="11" t="s">
        <v>7</v>
      </c>
      <c r="B60" s="17">
        <v>15</v>
      </c>
      <c r="C60" s="17">
        <v>14</v>
      </c>
      <c r="D60" s="5">
        <v>3</v>
      </c>
      <c r="E60" s="12">
        <v>0.73</v>
      </c>
      <c r="F60" s="18">
        <v>4172.8296296296294</v>
      </c>
      <c r="G60" s="23" t="s">
        <v>124</v>
      </c>
      <c r="H60" s="23" t="s">
        <v>230</v>
      </c>
      <c r="I60" s="23" t="s">
        <v>211</v>
      </c>
      <c r="J60" s="23" t="s">
        <v>125</v>
      </c>
      <c r="K60" s="98">
        <v>43085</v>
      </c>
      <c r="L60" s="23">
        <v>4</v>
      </c>
    </row>
    <row r="61" spans="1:12" x14ac:dyDescent="0.2">
      <c r="A61" s="11" t="s">
        <v>7</v>
      </c>
      <c r="B61" s="17">
        <v>15</v>
      </c>
      <c r="C61" s="17">
        <v>14</v>
      </c>
      <c r="D61" s="5">
        <v>4</v>
      </c>
      <c r="E61" s="12">
        <v>1.05</v>
      </c>
      <c r="F61" s="18">
        <v>4030.7111111111117</v>
      </c>
      <c r="G61" s="23" t="s">
        <v>124</v>
      </c>
      <c r="H61" s="23" t="s">
        <v>230</v>
      </c>
      <c r="I61" s="23" t="s">
        <v>211</v>
      </c>
      <c r="J61" s="23" t="s">
        <v>125</v>
      </c>
      <c r="K61" s="98">
        <v>43085</v>
      </c>
      <c r="L61" s="23">
        <v>4</v>
      </c>
    </row>
    <row r="62" spans="1:12" x14ac:dyDescent="0.2">
      <c r="A62" s="11" t="s">
        <v>21</v>
      </c>
      <c r="B62" s="17">
        <v>16</v>
      </c>
      <c r="C62" s="17">
        <v>14</v>
      </c>
      <c r="D62" s="5">
        <v>1</v>
      </c>
      <c r="E62" s="12">
        <v>1.29</v>
      </c>
      <c r="F62" s="18">
        <v>3486.3703703703704</v>
      </c>
      <c r="G62" s="23" t="s">
        <v>124</v>
      </c>
      <c r="H62" s="23" t="s">
        <v>230</v>
      </c>
      <c r="I62" s="23" t="s">
        <v>211</v>
      </c>
      <c r="J62" s="23" t="s">
        <v>125</v>
      </c>
      <c r="K62" s="98">
        <v>43085</v>
      </c>
      <c r="L62" s="23">
        <v>4</v>
      </c>
    </row>
    <row r="63" spans="1:12" x14ac:dyDescent="0.2">
      <c r="A63" s="11" t="s">
        <v>21</v>
      </c>
      <c r="B63" s="17">
        <v>16</v>
      </c>
      <c r="C63" s="17">
        <v>14</v>
      </c>
      <c r="D63" s="5">
        <v>2</v>
      </c>
      <c r="E63" s="12">
        <v>1.0900000000000001</v>
      </c>
      <c r="F63" s="18">
        <v>3811.8814814814814</v>
      </c>
      <c r="G63" s="23" t="s">
        <v>124</v>
      </c>
      <c r="H63" s="23" t="s">
        <v>230</v>
      </c>
      <c r="I63" s="23" t="s">
        <v>211</v>
      </c>
      <c r="J63" s="23" t="s">
        <v>125</v>
      </c>
      <c r="K63" s="98">
        <v>43085</v>
      </c>
      <c r="L63" s="23">
        <v>4</v>
      </c>
    </row>
    <row r="64" spans="1:12" x14ac:dyDescent="0.2">
      <c r="A64" s="11" t="s">
        <v>21</v>
      </c>
      <c r="B64" s="17">
        <v>16</v>
      </c>
      <c r="C64" s="17">
        <v>14</v>
      </c>
      <c r="D64" s="5">
        <v>3</v>
      </c>
      <c r="E64" s="12">
        <v>1.42</v>
      </c>
      <c r="F64" s="18">
        <v>4104.8395061728397</v>
      </c>
      <c r="G64" s="23" t="s">
        <v>124</v>
      </c>
      <c r="H64" s="23" t="s">
        <v>230</v>
      </c>
      <c r="I64" s="23" t="s">
        <v>211</v>
      </c>
      <c r="J64" s="23" t="s">
        <v>125</v>
      </c>
      <c r="K64" s="98">
        <v>43085</v>
      </c>
      <c r="L64" s="23">
        <v>4</v>
      </c>
    </row>
    <row r="65" spans="1:12" x14ac:dyDescent="0.2">
      <c r="A65" s="11" t="s">
        <v>21</v>
      </c>
      <c r="B65" s="17">
        <v>16</v>
      </c>
      <c r="C65" s="17">
        <v>14</v>
      </c>
      <c r="D65" s="5">
        <v>4</v>
      </c>
      <c r="E65" s="12">
        <v>1.1100000000000001</v>
      </c>
      <c r="F65" s="18">
        <v>3945.8370370370376</v>
      </c>
      <c r="G65" s="23" t="s">
        <v>124</v>
      </c>
      <c r="H65" s="23" t="s">
        <v>230</v>
      </c>
      <c r="I65" s="23" t="s">
        <v>211</v>
      </c>
      <c r="J65" s="23" t="s">
        <v>125</v>
      </c>
      <c r="K65" s="98">
        <v>43085</v>
      </c>
      <c r="L65" s="23">
        <v>4</v>
      </c>
    </row>
    <row r="66" spans="1:12" x14ac:dyDescent="0.2">
      <c r="A66" s="11" t="s">
        <v>8</v>
      </c>
      <c r="B66" s="5">
        <v>17</v>
      </c>
      <c r="C66" s="17">
        <v>14</v>
      </c>
      <c r="D66" s="5">
        <v>1</v>
      </c>
      <c r="E66" s="12">
        <v>0.98999999999999988</v>
      </c>
      <c r="F66" s="18">
        <v>4031.9259259259261</v>
      </c>
      <c r="G66" s="23" t="s">
        <v>124</v>
      </c>
      <c r="H66" s="23" t="s">
        <v>230</v>
      </c>
      <c r="I66" s="23" t="s">
        <v>211</v>
      </c>
      <c r="J66" s="23" t="s">
        <v>125</v>
      </c>
      <c r="K66" s="98">
        <v>43085</v>
      </c>
      <c r="L66" s="23">
        <v>4</v>
      </c>
    </row>
    <row r="67" spans="1:12" x14ac:dyDescent="0.2">
      <c r="A67" s="11" t="s">
        <v>8</v>
      </c>
      <c r="B67" s="5">
        <v>17</v>
      </c>
      <c r="C67" s="17">
        <v>14</v>
      </c>
      <c r="D67" s="5">
        <v>2</v>
      </c>
      <c r="E67" s="12">
        <v>1.1300000000000001</v>
      </c>
      <c r="F67" s="18">
        <v>3752.5925925925926</v>
      </c>
      <c r="G67" s="23" t="s">
        <v>124</v>
      </c>
      <c r="H67" s="23" t="s">
        <v>230</v>
      </c>
      <c r="I67" s="23" t="s">
        <v>211</v>
      </c>
      <c r="J67" s="23" t="s">
        <v>125</v>
      </c>
      <c r="K67" s="98">
        <v>43085</v>
      </c>
      <c r="L67" s="23">
        <v>4</v>
      </c>
    </row>
    <row r="68" spans="1:12" x14ac:dyDescent="0.2">
      <c r="A68" s="11" t="s">
        <v>8</v>
      </c>
      <c r="B68" s="5">
        <v>17</v>
      </c>
      <c r="C68" s="17">
        <v>14</v>
      </c>
      <c r="D68" s="5">
        <v>3</v>
      </c>
      <c r="E68" s="12">
        <v>1.08</v>
      </c>
      <c r="F68" s="18">
        <v>3911.9308641975313</v>
      </c>
      <c r="G68" s="23" t="s">
        <v>124</v>
      </c>
      <c r="H68" s="23" t="s">
        <v>230</v>
      </c>
      <c r="I68" s="23" t="s">
        <v>211</v>
      </c>
      <c r="J68" s="23" t="s">
        <v>125</v>
      </c>
      <c r="K68" s="98">
        <v>43085</v>
      </c>
      <c r="L68" s="23">
        <v>4</v>
      </c>
    </row>
    <row r="69" spans="1:12" x14ac:dyDescent="0.2">
      <c r="A69" s="11" t="s">
        <v>8</v>
      </c>
      <c r="B69" s="5">
        <v>17</v>
      </c>
      <c r="C69" s="17">
        <v>14</v>
      </c>
      <c r="D69" s="5">
        <v>4</v>
      </c>
      <c r="E69" s="12">
        <v>1.04</v>
      </c>
      <c r="F69" s="18">
        <v>3710.0444444444443</v>
      </c>
      <c r="G69" s="23" t="s">
        <v>124</v>
      </c>
      <c r="H69" s="23" t="s">
        <v>230</v>
      </c>
      <c r="I69" s="23" t="s">
        <v>211</v>
      </c>
      <c r="J69" s="23" t="s">
        <v>125</v>
      </c>
      <c r="K69" s="98">
        <v>43085</v>
      </c>
      <c r="L69" s="23">
        <v>4</v>
      </c>
    </row>
    <row r="70" spans="1:12" x14ac:dyDescent="0.2">
      <c r="A70" s="11" t="s">
        <v>22</v>
      </c>
      <c r="B70" s="5">
        <v>18</v>
      </c>
      <c r="C70" s="17">
        <v>14</v>
      </c>
      <c r="D70" s="5">
        <v>1</v>
      </c>
      <c r="E70" s="12">
        <v>1.1499999999999999</v>
      </c>
      <c r="F70" s="18">
        <v>3501.0666666666666</v>
      </c>
      <c r="G70" s="23" t="s">
        <v>124</v>
      </c>
      <c r="H70" s="23" t="s">
        <v>230</v>
      </c>
      <c r="I70" s="23" t="s">
        <v>211</v>
      </c>
      <c r="J70" s="23" t="s">
        <v>125</v>
      </c>
      <c r="K70" s="98">
        <v>43085</v>
      </c>
      <c r="L70" s="23">
        <v>4</v>
      </c>
    </row>
    <row r="71" spans="1:12" x14ac:dyDescent="0.2">
      <c r="A71" s="11" t="s">
        <v>22</v>
      </c>
      <c r="B71" s="5">
        <v>18</v>
      </c>
      <c r="C71" s="17">
        <v>14</v>
      </c>
      <c r="D71" s="5">
        <v>2</v>
      </c>
      <c r="E71" s="12">
        <v>1.31</v>
      </c>
      <c r="F71" s="18">
        <v>3792.5925925925926</v>
      </c>
      <c r="G71" s="23" t="s">
        <v>124</v>
      </c>
      <c r="H71" s="23" t="s">
        <v>230</v>
      </c>
      <c r="I71" s="23" t="s">
        <v>211</v>
      </c>
      <c r="J71" s="23" t="s">
        <v>125</v>
      </c>
      <c r="K71" s="98">
        <v>43085</v>
      </c>
      <c r="L71" s="23">
        <v>4</v>
      </c>
    </row>
    <row r="72" spans="1:12" x14ac:dyDescent="0.2">
      <c r="A72" s="11" t="s">
        <v>22</v>
      </c>
      <c r="B72" s="5">
        <v>18</v>
      </c>
      <c r="C72" s="17">
        <v>14</v>
      </c>
      <c r="D72" s="5">
        <v>3</v>
      </c>
      <c r="E72" s="12">
        <v>1.5</v>
      </c>
      <c r="F72" s="18">
        <v>4060</v>
      </c>
      <c r="G72" s="23" t="s">
        <v>124</v>
      </c>
      <c r="H72" s="23" t="s">
        <v>230</v>
      </c>
      <c r="I72" s="23" t="s">
        <v>211</v>
      </c>
      <c r="J72" s="23" t="s">
        <v>125</v>
      </c>
      <c r="K72" s="98">
        <v>43085</v>
      </c>
      <c r="L72" s="23">
        <v>4</v>
      </c>
    </row>
    <row r="73" spans="1:12" x14ac:dyDescent="0.2">
      <c r="A73" s="11" t="s">
        <v>22</v>
      </c>
      <c r="B73" s="5">
        <v>18</v>
      </c>
      <c r="C73" s="17">
        <v>14</v>
      </c>
      <c r="D73" s="5">
        <v>4</v>
      </c>
      <c r="E73" s="12">
        <v>1.3800000000000001</v>
      </c>
      <c r="F73" s="18">
        <v>4039.7037037037044</v>
      </c>
      <c r="G73" s="23" t="s">
        <v>124</v>
      </c>
      <c r="H73" s="23" t="s">
        <v>230</v>
      </c>
      <c r="I73" s="23" t="s">
        <v>211</v>
      </c>
      <c r="J73" s="23" t="s">
        <v>125</v>
      </c>
      <c r="K73" s="98">
        <v>43085</v>
      </c>
      <c r="L73" s="23">
        <v>4</v>
      </c>
    </row>
    <row r="74" spans="1:12" x14ac:dyDescent="0.2">
      <c r="A74" s="11" t="s">
        <v>23</v>
      </c>
      <c r="B74" s="5">
        <v>19</v>
      </c>
      <c r="C74" s="17">
        <v>14</v>
      </c>
      <c r="D74" s="5">
        <v>1</v>
      </c>
      <c r="E74" s="12">
        <v>1.3</v>
      </c>
      <c r="F74" s="18">
        <v>3532.8395061728393</v>
      </c>
      <c r="G74" s="23" t="s">
        <v>124</v>
      </c>
      <c r="H74" s="23" t="s">
        <v>230</v>
      </c>
      <c r="I74" s="23" t="s">
        <v>211</v>
      </c>
      <c r="J74" s="23" t="s">
        <v>125</v>
      </c>
      <c r="K74" s="98">
        <v>43085</v>
      </c>
      <c r="L74" s="23">
        <v>4</v>
      </c>
    </row>
    <row r="75" spans="1:12" x14ac:dyDescent="0.2">
      <c r="A75" s="11" t="s">
        <v>23</v>
      </c>
      <c r="B75" s="5">
        <v>19</v>
      </c>
      <c r="C75" s="17">
        <v>14</v>
      </c>
      <c r="D75" s="5">
        <v>2</v>
      </c>
      <c r="E75" s="12">
        <v>1.23</v>
      </c>
      <c r="F75" s="18">
        <v>3906.3111111111116</v>
      </c>
      <c r="G75" s="23" t="s">
        <v>124</v>
      </c>
      <c r="H75" s="23" t="s">
        <v>230</v>
      </c>
      <c r="I75" s="23" t="s">
        <v>211</v>
      </c>
      <c r="J75" s="23" t="s">
        <v>125</v>
      </c>
      <c r="K75" s="98">
        <v>43085</v>
      </c>
      <c r="L75" s="23">
        <v>4</v>
      </c>
    </row>
    <row r="76" spans="1:12" x14ac:dyDescent="0.2">
      <c r="A76" s="11" t="s">
        <v>23</v>
      </c>
      <c r="B76" s="5">
        <v>19</v>
      </c>
      <c r="C76" s="17">
        <v>14</v>
      </c>
      <c r="D76" s="5">
        <v>3</v>
      </c>
      <c r="E76" s="12">
        <v>1.0699999999999998</v>
      </c>
      <c r="F76" s="18">
        <v>4286.3999999999996</v>
      </c>
      <c r="G76" s="23" t="s">
        <v>124</v>
      </c>
      <c r="H76" s="23" t="s">
        <v>230</v>
      </c>
      <c r="I76" s="23" t="s">
        <v>211</v>
      </c>
      <c r="J76" s="23" t="s">
        <v>125</v>
      </c>
      <c r="K76" s="98">
        <v>43085</v>
      </c>
      <c r="L76" s="23">
        <v>4</v>
      </c>
    </row>
    <row r="77" spans="1:12" x14ac:dyDescent="0.2">
      <c r="A77" s="11" t="s">
        <v>23</v>
      </c>
      <c r="B77" s="5">
        <v>19</v>
      </c>
      <c r="C77" s="17">
        <v>14</v>
      </c>
      <c r="D77" s="5">
        <v>4</v>
      </c>
      <c r="E77" s="12">
        <v>1.06</v>
      </c>
      <c r="F77" s="18">
        <v>3923.8518518518526</v>
      </c>
      <c r="G77" s="23" t="s">
        <v>124</v>
      </c>
      <c r="H77" s="23" t="s">
        <v>230</v>
      </c>
      <c r="I77" s="23" t="s">
        <v>211</v>
      </c>
      <c r="J77" s="23" t="s">
        <v>125</v>
      </c>
      <c r="K77" s="98">
        <v>43085</v>
      </c>
      <c r="L77" s="23">
        <v>4</v>
      </c>
    </row>
    <row r="78" spans="1:12" x14ac:dyDescent="0.2">
      <c r="A78" s="11" t="s">
        <v>24</v>
      </c>
      <c r="B78" s="5">
        <v>20</v>
      </c>
      <c r="C78" s="17">
        <v>14</v>
      </c>
      <c r="D78" s="5">
        <v>1</v>
      </c>
      <c r="E78" s="12">
        <v>0.96</v>
      </c>
      <c r="F78" s="18">
        <v>3684.2469135802467</v>
      </c>
      <c r="G78" s="23" t="s">
        <v>124</v>
      </c>
      <c r="H78" s="23" t="s">
        <v>230</v>
      </c>
      <c r="I78" s="23" t="s">
        <v>211</v>
      </c>
      <c r="J78" s="23" t="s">
        <v>125</v>
      </c>
      <c r="K78" s="98">
        <v>43085</v>
      </c>
      <c r="L78" s="23">
        <v>4</v>
      </c>
    </row>
    <row r="79" spans="1:12" x14ac:dyDescent="0.2">
      <c r="A79" s="11" t="s">
        <v>24</v>
      </c>
      <c r="B79" s="5">
        <v>20</v>
      </c>
      <c r="C79" s="17">
        <v>14</v>
      </c>
      <c r="D79" s="5">
        <v>2</v>
      </c>
      <c r="E79" s="12">
        <v>0.53999999999999992</v>
      </c>
      <c r="F79" s="18">
        <v>3949.0370370370374</v>
      </c>
      <c r="G79" s="23" t="s">
        <v>124</v>
      </c>
      <c r="H79" s="23" t="s">
        <v>230</v>
      </c>
      <c r="I79" s="23" t="s">
        <v>211</v>
      </c>
      <c r="J79" s="23" t="s">
        <v>125</v>
      </c>
      <c r="K79" s="98">
        <v>43085</v>
      </c>
      <c r="L79" s="23">
        <v>4</v>
      </c>
    </row>
    <row r="80" spans="1:12" x14ac:dyDescent="0.2">
      <c r="A80" s="11" t="s">
        <v>24</v>
      </c>
      <c r="B80" s="5">
        <v>20</v>
      </c>
      <c r="C80" s="17">
        <v>14</v>
      </c>
      <c r="D80" s="5">
        <v>3</v>
      </c>
      <c r="E80" s="12">
        <v>0.6399999999999999</v>
      </c>
      <c r="F80" s="18">
        <v>4207.7333333333336</v>
      </c>
      <c r="G80" s="23" t="s">
        <v>124</v>
      </c>
      <c r="H80" s="23" t="s">
        <v>230</v>
      </c>
      <c r="I80" s="23" t="s">
        <v>211</v>
      </c>
      <c r="J80" s="23" t="s">
        <v>125</v>
      </c>
      <c r="K80" s="98">
        <v>43085</v>
      </c>
      <c r="L80" s="23">
        <v>4</v>
      </c>
    </row>
    <row r="81" spans="1:12" x14ac:dyDescent="0.2">
      <c r="A81" s="11" t="s">
        <v>24</v>
      </c>
      <c r="B81" s="5">
        <v>20</v>
      </c>
      <c r="C81" s="17">
        <v>14</v>
      </c>
      <c r="D81" s="5">
        <v>4</v>
      </c>
      <c r="E81" s="12">
        <v>0.82</v>
      </c>
      <c r="F81" s="18">
        <v>3955.2296296296299</v>
      </c>
      <c r="G81" s="23" t="s">
        <v>124</v>
      </c>
      <c r="H81" s="23" t="s">
        <v>230</v>
      </c>
      <c r="I81" s="23" t="s">
        <v>211</v>
      </c>
      <c r="J81" s="23" t="s">
        <v>125</v>
      </c>
      <c r="K81" s="98">
        <v>43085</v>
      </c>
      <c r="L81" s="23">
        <v>4</v>
      </c>
    </row>
    <row r="82" spans="1:12" x14ac:dyDescent="0.2">
      <c r="A82" s="11" t="s">
        <v>25</v>
      </c>
      <c r="B82" s="5">
        <v>21</v>
      </c>
      <c r="C82" s="17">
        <v>14</v>
      </c>
      <c r="D82" s="5">
        <v>1</v>
      </c>
      <c r="E82" s="12">
        <v>1.1800000000000002</v>
      </c>
      <c r="F82" s="18">
        <v>3652.0493827160494</v>
      </c>
      <c r="G82" s="23" t="s">
        <v>124</v>
      </c>
      <c r="H82" s="23" t="s">
        <v>230</v>
      </c>
      <c r="I82" s="23" t="s">
        <v>211</v>
      </c>
      <c r="J82" s="23" t="s">
        <v>125</v>
      </c>
      <c r="K82" s="98">
        <v>43085</v>
      </c>
      <c r="L82" s="23">
        <v>4</v>
      </c>
    </row>
    <row r="83" spans="1:12" x14ac:dyDescent="0.2">
      <c r="A83" s="11" t="s">
        <v>25</v>
      </c>
      <c r="B83" s="5">
        <v>21</v>
      </c>
      <c r="C83" s="17">
        <v>14</v>
      </c>
      <c r="D83" s="5">
        <v>2</v>
      </c>
      <c r="E83" s="12">
        <v>0.84000000000000008</v>
      </c>
      <c r="F83" s="18">
        <v>3908.9382716049386</v>
      </c>
      <c r="G83" s="23" t="s">
        <v>124</v>
      </c>
      <c r="H83" s="23" t="s">
        <v>230</v>
      </c>
      <c r="I83" s="23" t="s">
        <v>211</v>
      </c>
      <c r="J83" s="23" t="s">
        <v>125</v>
      </c>
      <c r="K83" s="98">
        <v>43085</v>
      </c>
      <c r="L83" s="23">
        <v>4</v>
      </c>
    </row>
    <row r="84" spans="1:12" x14ac:dyDescent="0.2">
      <c r="A84" s="11" t="s">
        <v>25</v>
      </c>
      <c r="B84" s="5">
        <v>21</v>
      </c>
      <c r="C84" s="17">
        <v>14</v>
      </c>
      <c r="D84" s="5">
        <v>3</v>
      </c>
      <c r="E84" s="12">
        <v>0.72</v>
      </c>
      <c r="F84" s="18">
        <v>4113.2</v>
      </c>
      <c r="G84" s="23" t="s">
        <v>124</v>
      </c>
      <c r="H84" s="23" t="s">
        <v>230</v>
      </c>
      <c r="I84" s="23" t="s">
        <v>211</v>
      </c>
      <c r="J84" s="23" t="s">
        <v>125</v>
      </c>
      <c r="K84" s="98">
        <v>43085</v>
      </c>
      <c r="L84" s="23">
        <v>4</v>
      </c>
    </row>
    <row r="85" spans="1:12" x14ac:dyDescent="0.2">
      <c r="A85" s="11" t="s">
        <v>25</v>
      </c>
      <c r="B85" s="5">
        <v>21</v>
      </c>
      <c r="C85" s="17">
        <v>14</v>
      </c>
      <c r="D85" s="5">
        <v>4</v>
      </c>
      <c r="E85" s="12">
        <v>0.98000000000000009</v>
      </c>
      <c r="F85" s="18">
        <v>3936.7999999999997</v>
      </c>
      <c r="G85" s="23" t="s">
        <v>124</v>
      </c>
      <c r="H85" s="23" t="s">
        <v>230</v>
      </c>
      <c r="I85" s="23" t="s">
        <v>211</v>
      </c>
      <c r="J85" s="23" t="s">
        <v>125</v>
      </c>
      <c r="K85" s="98">
        <v>43085</v>
      </c>
      <c r="L85" s="23">
        <v>4</v>
      </c>
    </row>
    <row r="86" spans="1:12" x14ac:dyDescent="0.2">
      <c r="A86" s="11" t="s">
        <v>5</v>
      </c>
      <c r="B86" s="5">
        <v>22</v>
      </c>
      <c r="C86" s="17">
        <v>14</v>
      </c>
      <c r="D86" s="5">
        <v>1</v>
      </c>
      <c r="E86" s="12">
        <v>0.43</v>
      </c>
      <c r="F86" s="18">
        <v>3760.5629629629634</v>
      </c>
      <c r="G86" s="23" t="s">
        <v>124</v>
      </c>
      <c r="H86" s="23" t="s">
        <v>230</v>
      </c>
      <c r="I86" s="23" t="s">
        <v>211</v>
      </c>
      <c r="J86" s="23" t="s">
        <v>125</v>
      </c>
      <c r="K86" s="98">
        <v>43085</v>
      </c>
      <c r="L86" s="23">
        <v>4</v>
      </c>
    </row>
    <row r="87" spans="1:12" x14ac:dyDescent="0.2">
      <c r="A87" s="11" t="s">
        <v>5</v>
      </c>
      <c r="B87" s="5">
        <v>22</v>
      </c>
      <c r="C87" s="17">
        <v>14</v>
      </c>
      <c r="D87" s="5">
        <v>2</v>
      </c>
      <c r="E87" s="12">
        <v>0.65</v>
      </c>
      <c r="F87" s="18">
        <v>3848.0987654320993</v>
      </c>
      <c r="G87" s="23" t="s">
        <v>124</v>
      </c>
      <c r="H87" s="23" t="s">
        <v>230</v>
      </c>
      <c r="I87" s="23" t="s">
        <v>211</v>
      </c>
      <c r="J87" s="23" t="s">
        <v>125</v>
      </c>
      <c r="K87" s="98">
        <v>43085</v>
      </c>
      <c r="L87" s="23">
        <v>4</v>
      </c>
    </row>
    <row r="88" spans="1:12" x14ac:dyDescent="0.2">
      <c r="A88" s="11" t="s">
        <v>5</v>
      </c>
      <c r="B88" s="5">
        <v>22</v>
      </c>
      <c r="C88" s="17">
        <v>14</v>
      </c>
      <c r="D88" s="5">
        <v>3</v>
      </c>
      <c r="E88" s="12">
        <v>0.45</v>
      </c>
      <c r="F88" s="18">
        <v>3919.6740740740743</v>
      </c>
      <c r="G88" s="23" t="s">
        <v>124</v>
      </c>
      <c r="H88" s="23" t="s">
        <v>230</v>
      </c>
      <c r="I88" s="23" t="s">
        <v>211</v>
      </c>
      <c r="J88" s="23" t="s">
        <v>125</v>
      </c>
      <c r="K88" s="98">
        <v>43085</v>
      </c>
      <c r="L88" s="23">
        <v>4</v>
      </c>
    </row>
    <row r="89" spans="1:12" x14ac:dyDescent="0.2">
      <c r="A89" s="11" t="s">
        <v>5</v>
      </c>
      <c r="B89" s="5">
        <v>22</v>
      </c>
      <c r="C89" s="17">
        <v>14</v>
      </c>
      <c r="D89" s="5">
        <v>4</v>
      </c>
      <c r="E89" s="12">
        <v>0.53</v>
      </c>
      <c r="F89" s="19">
        <v>3905.3333333333335</v>
      </c>
      <c r="G89" s="23" t="s">
        <v>124</v>
      </c>
      <c r="H89" s="23" t="s">
        <v>230</v>
      </c>
      <c r="I89" s="23" t="s">
        <v>211</v>
      </c>
      <c r="J89" s="23" t="s">
        <v>125</v>
      </c>
      <c r="K89" s="98">
        <v>43085</v>
      </c>
      <c r="L89" s="23">
        <v>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1"/>
  <sheetViews>
    <sheetView workbookViewId="0">
      <selection activeCell="K2" sqref="K2:K111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15</v>
      </c>
      <c r="D2" s="5">
        <v>1</v>
      </c>
      <c r="E2" s="8">
        <v>70</v>
      </c>
      <c r="F2" s="18">
        <v>3613.2438620689659</v>
      </c>
      <c r="G2" s="23" t="s">
        <v>46</v>
      </c>
      <c r="H2" s="23" t="s">
        <v>229</v>
      </c>
      <c r="I2" s="23" t="s">
        <v>211</v>
      </c>
      <c r="J2" s="23" t="s">
        <v>128</v>
      </c>
      <c r="K2" s="98">
        <v>43060</v>
      </c>
      <c r="L2" s="23">
        <v>3</v>
      </c>
    </row>
    <row r="3" spans="1:12" ht="19" x14ac:dyDescent="0.2">
      <c r="A3" s="16" t="s">
        <v>3</v>
      </c>
      <c r="B3" s="17">
        <v>1</v>
      </c>
      <c r="C3" s="17">
        <v>15</v>
      </c>
      <c r="D3" s="5">
        <v>2</v>
      </c>
      <c r="E3" s="8">
        <v>75</v>
      </c>
      <c r="F3" s="18">
        <v>3184.9366436781611</v>
      </c>
      <c r="G3" s="23" t="s">
        <v>46</v>
      </c>
      <c r="H3" s="23" t="s">
        <v>229</v>
      </c>
      <c r="I3" s="23" t="s">
        <v>211</v>
      </c>
      <c r="J3" s="23" t="s">
        <v>128</v>
      </c>
      <c r="K3" s="98">
        <v>43060</v>
      </c>
      <c r="L3" s="23">
        <v>3</v>
      </c>
    </row>
    <row r="4" spans="1:12" ht="19" x14ac:dyDescent="0.2">
      <c r="A4" s="16" t="s">
        <v>3</v>
      </c>
      <c r="B4" s="17">
        <v>1</v>
      </c>
      <c r="C4" s="17">
        <v>15</v>
      </c>
      <c r="D4" s="5">
        <v>3</v>
      </c>
      <c r="E4" s="8">
        <v>70</v>
      </c>
      <c r="F4" s="18">
        <v>2655.112459770115</v>
      </c>
      <c r="G4" s="23" t="s">
        <v>46</v>
      </c>
      <c r="H4" s="23" t="s">
        <v>229</v>
      </c>
      <c r="I4" s="23" t="s">
        <v>211</v>
      </c>
      <c r="J4" s="23" t="s">
        <v>128</v>
      </c>
      <c r="K4" s="98">
        <v>43060</v>
      </c>
      <c r="L4" s="23">
        <v>3</v>
      </c>
    </row>
    <row r="5" spans="1:12" ht="19" x14ac:dyDescent="0.2">
      <c r="A5" s="16" t="s">
        <v>3</v>
      </c>
      <c r="B5" s="17">
        <v>1</v>
      </c>
      <c r="C5" s="17">
        <v>15</v>
      </c>
      <c r="D5" s="5">
        <v>4</v>
      </c>
      <c r="E5" s="8">
        <v>70</v>
      </c>
      <c r="F5" s="18">
        <v>3276.7892413793102</v>
      </c>
      <c r="G5" s="23" t="s">
        <v>46</v>
      </c>
      <c r="H5" s="23" t="s">
        <v>229</v>
      </c>
      <c r="I5" s="23" t="s">
        <v>211</v>
      </c>
      <c r="J5" s="23" t="s">
        <v>128</v>
      </c>
      <c r="K5" s="98">
        <v>43060</v>
      </c>
      <c r="L5" s="23">
        <v>3</v>
      </c>
    </row>
    <row r="6" spans="1:12" x14ac:dyDescent="0.2">
      <c r="A6" s="9" t="s">
        <v>3</v>
      </c>
      <c r="B6" s="17">
        <v>1</v>
      </c>
      <c r="C6" s="17">
        <v>15</v>
      </c>
      <c r="D6" s="5">
        <v>5</v>
      </c>
      <c r="E6" s="8">
        <v>75</v>
      </c>
      <c r="F6" s="18">
        <v>3444.9257011494255</v>
      </c>
      <c r="G6" s="23" t="s">
        <v>46</v>
      </c>
      <c r="H6" s="23" t="s">
        <v>229</v>
      </c>
      <c r="I6" s="23" t="s">
        <v>211</v>
      </c>
      <c r="J6" s="23" t="s">
        <v>128</v>
      </c>
      <c r="K6" s="98">
        <v>43060</v>
      </c>
      <c r="L6" s="23">
        <v>3</v>
      </c>
    </row>
    <row r="7" spans="1:12" x14ac:dyDescent="0.2">
      <c r="A7" s="9" t="s">
        <v>6</v>
      </c>
      <c r="B7" s="17">
        <v>2</v>
      </c>
      <c r="C7" s="17">
        <v>15</v>
      </c>
      <c r="D7" s="5">
        <v>1</v>
      </c>
      <c r="E7" s="8">
        <v>7</v>
      </c>
      <c r="F7" s="18">
        <v>4303.129563218391</v>
      </c>
      <c r="G7" s="23" t="s">
        <v>46</v>
      </c>
      <c r="H7" s="23" t="s">
        <v>229</v>
      </c>
      <c r="I7" s="23" t="s">
        <v>211</v>
      </c>
      <c r="J7" s="23" t="s">
        <v>128</v>
      </c>
      <c r="K7" s="98">
        <v>43060</v>
      </c>
      <c r="L7" s="23">
        <v>3</v>
      </c>
    </row>
    <row r="8" spans="1:12" x14ac:dyDescent="0.2">
      <c r="A8" s="9" t="s">
        <v>6</v>
      </c>
      <c r="B8" s="17">
        <v>2</v>
      </c>
      <c r="C8" s="17">
        <v>15</v>
      </c>
      <c r="D8" s="5">
        <v>2</v>
      </c>
      <c r="E8" s="8">
        <v>8</v>
      </c>
      <c r="F8" s="18">
        <v>4472.74</v>
      </c>
      <c r="G8" s="23" t="s">
        <v>46</v>
      </c>
      <c r="H8" s="23" t="s">
        <v>229</v>
      </c>
      <c r="I8" s="23" t="s">
        <v>211</v>
      </c>
      <c r="J8" s="23" t="s">
        <v>128</v>
      </c>
      <c r="K8" s="98">
        <v>43060</v>
      </c>
      <c r="L8" s="23">
        <v>3</v>
      </c>
    </row>
    <row r="9" spans="1:12" x14ac:dyDescent="0.2">
      <c r="A9" s="9" t="s">
        <v>6</v>
      </c>
      <c r="B9" s="17">
        <v>2</v>
      </c>
      <c r="C9" s="17">
        <v>15</v>
      </c>
      <c r="D9" s="5">
        <v>3</v>
      </c>
      <c r="E9" s="8">
        <v>8</v>
      </c>
      <c r="F9" s="18">
        <v>3887</v>
      </c>
      <c r="G9" s="23" t="s">
        <v>46</v>
      </c>
      <c r="H9" s="23" t="s">
        <v>229</v>
      </c>
      <c r="I9" s="23" t="s">
        <v>211</v>
      </c>
      <c r="J9" s="23" t="s">
        <v>128</v>
      </c>
      <c r="K9" s="98">
        <v>43060</v>
      </c>
      <c r="L9" s="23">
        <v>3</v>
      </c>
    </row>
    <row r="10" spans="1:12" x14ac:dyDescent="0.2">
      <c r="A10" s="10" t="s">
        <v>6</v>
      </c>
      <c r="B10" s="17">
        <v>2</v>
      </c>
      <c r="C10" s="17">
        <v>15</v>
      </c>
      <c r="D10" s="5">
        <v>4</v>
      </c>
      <c r="E10" s="8">
        <v>7</v>
      </c>
      <c r="F10" s="18">
        <v>4459.3670114942524</v>
      </c>
      <c r="G10" s="23" t="s">
        <v>46</v>
      </c>
      <c r="H10" s="23" t="s">
        <v>229</v>
      </c>
      <c r="I10" s="23" t="s">
        <v>211</v>
      </c>
      <c r="J10" s="23" t="s">
        <v>128</v>
      </c>
      <c r="K10" s="98">
        <v>43060</v>
      </c>
      <c r="L10" s="23">
        <v>3</v>
      </c>
    </row>
    <row r="11" spans="1:12" x14ac:dyDescent="0.2">
      <c r="A11" s="10" t="s">
        <v>6</v>
      </c>
      <c r="B11" s="17">
        <v>2</v>
      </c>
      <c r="C11" s="17">
        <v>15</v>
      </c>
      <c r="D11" s="5">
        <v>5</v>
      </c>
      <c r="E11" s="8">
        <v>7.5</v>
      </c>
      <c r="F11" s="18">
        <v>4390.8297931034476</v>
      </c>
      <c r="G11" s="23" t="s">
        <v>46</v>
      </c>
      <c r="H11" s="23" t="s">
        <v>229</v>
      </c>
      <c r="I11" s="23" t="s">
        <v>211</v>
      </c>
      <c r="J11" s="23" t="s">
        <v>128</v>
      </c>
      <c r="K11" s="98">
        <v>43060</v>
      </c>
      <c r="L11" s="23">
        <v>3</v>
      </c>
    </row>
    <row r="12" spans="1:12" x14ac:dyDescent="0.2">
      <c r="A12" s="10" t="s">
        <v>9</v>
      </c>
      <c r="B12" s="17">
        <v>3</v>
      </c>
      <c r="C12" s="17">
        <v>15</v>
      </c>
      <c r="D12" s="5">
        <v>1</v>
      </c>
      <c r="E12" s="8">
        <v>4</v>
      </c>
      <c r="F12" s="18">
        <v>4062.7179310344823</v>
      </c>
      <c r="G12" s="23" t="s">
        <v>46</v>
      </c>
      <c r="H12" s="23" t="s">
        <v>229</v>
      </c>
      <c r="I12" s="23" t="s">
        <v>211</v>
      </c>
      <c r="J12" s="23" t="s">
        <v>128</v>
      </c>
      <c r="K12" s="98">
        <v>43060</v>
      </c>
      <c r="L12" s="23">
        <v>3</v>
      </c>
    </row>
    <row r="13" spans="1:12" x14ac:dyDescent="0.2">
      <c r="A13" s="10" t="s">
        <v>9</v>
      </c>
      <c r="B13" s="17">
        <v>3</v>
      </c>
      <c r="C13" s="17">
        <v>15</v>
      </c>
      <c r="D13" s="5">
        <v>2</v>
      </c>
      <c r="E13" s="8">
        <v>5</v>
      </c>
      <c r="F13" s="18">
        <v>4293.0307586206891</v>
      </c>
      <c r="G13" s="23" t="s">
        <v>46</v>
      </c>
      <c r="H13" s="23" t="s">
        <v>229</v>
      </c>
      <c r="I13" s="23" t="s">
        <v>211</v>
      </c>
      <c r="J13" s="23" t="s">
        <v>128</v>
      </c>
      <c r="K13" s="98">
        <v>43060</v>
      </c>
      <c r="L13" s="23">
        <v>3</v>
      </c>
    </row>
    <row r="14" spans="1:12" x14ac:dyDescent="0.2">
      <c r="A14" s="11" t="s">
        <v>9</v>
      </c>
      <c r="B14" s="17">
        <v>3</v>
      </c>
      <c r="C14" s="17">
        <v>15</v>
      </c>
      <c r="D14" s="5">
        <v>3</v>
      </c>
      <c r="E14" s="8">
        <v>8.5</v>
      </c>
      <c r="F14" s="18">
        <v>4730.4368965517242</v>
      </c>
      <c r="G14" s="23" t="s">
        <v>46</v>
      </c>
      <c r="H14" s="23" t="s">
        <v>229</v>
      </c>
      <c r="I14" s="23" t="s">
        <v>211</v>
      </c>
      <c r="J14" s="23" t="s">
        <v>128</v>
      </c>
      <c r="K14" s="98">
        <v>43060</v>
      </c>
      <c r="L14" s="23">
        <v>3</v>
      </c>
    </row>
    <row r="15" spans="1:12" x14ac:dyDescent="0.2">
      <c r="A15" s="11" t="s">
        <v>9</v>
      </c>
      <c r="B15" s="17">
        <v>3</v>
      </c>
      <c r="C15" s="17">
        <v>15</v>
      </c>
      <c r="D15" s="5">
        <v>4</v>
      </c>
      <c r="E15" s="8">
        <v>4</v>
      </c>
      <c r="F15" s="18">
        <v>3495.2790804597698</v>
      </c>
      <c r="G15" s="23" t="s">
        <v>46</v>
      </c>
      <c r="H15" s="23" t="s">
        <v>229</v>
      </c>
      <c r="I15" s="23" t="s">
        <v>211</v>
      </c>
      <c r="J15" s="23" t="s">
        <v>128</v>
      </c>
      <c r="K15" s="98">
        <v>43060</v>
      </c>
      <c r="L15" s="23">
        <v>3</v>
      </c>
    </row>
    <row r="16" spans="1:12" x14ac:dyDescent="0.2">
      <c r="A16" s="11" t="s">
        <v>9</v>
      </c>
      <c r="B16" s="17">
        <v>3</v>
      </c>
      <c r="C16" s="17">
        <v>15</v>
      </c>
      <c r="D16" s="5">
        <v>5</v>
      </c>
      <c r="E16" s="8">
        <v>6.5</v>
      </c>
      <c r="F16" s="18">
        <v>3898.2159310344832</v>
      </c>
      <c r="G16" s="23" t="s">
        <v>46</v>
      </c>
      <c r="H16" s="23" t="s">
        <v>229</v>
      </c>
      <c r="I16" s="23" t="s">
        <v>211</v>
      </c>
      <c r="J16" s="23" t="s">
        <v>128</v>
      </c>
      <c r="K16" s="98">
        <v>43060</v>
      </c>
      <c r="L16" s="23">
        <v>3</v>
      </c>
    </row>
    <row r="17" spans="1:12" x14ac:dyDescent="0.2">
      <c r="A17" s="11" t="s">
        <v>10</v>
      </c>
      <c r="B17" s="17">
        <v>4</v>
      </c>
      <c r="C17" s="17">
        <v>15</v>
      </c>
      <c r="D17" s="5">
        <v>1</v>
      </c>
      <c r="E17" s="8">
        <v>6</v>
      </c>
      <c r="F17" s="18">
        <v>4413.8429655172404</v>
      </c>
      <c r="G17" s="23" t="s">
        <v>46</v>
      </c>
      <c r="H17" s="23" t="s">
        <v>229</v>
      </c>
      <c r="I17" s="23" t="s">
        <v>211</v>
      </c>
      <c r="J17" s="23" t="s">
        <v>128</v>
      </c>
      <c r="K17" s="98">
        <v>43060</v>
      </c>
      <c r="L17" s="23">
        <v>3</v>
      </c>
    </row>
    <row r="18" spans="1:12" x14ac:dyDescent="0.2">
      <c r="A18" s="11" t="s">
        <v>10</v>
      </c>
      <c r="B18" s="17">
        <v>4</v>
      </c>
      <c r="C18" s="17">
        <v>15</v>
      </c>
      <c r="D18" s="5">
        <v>2</v>
      </c>
      <c r="E18" s="8">
        <v>7</v>
      </c>
      <c r="F18" s="18">
        <v>4128.1795632183912</v>
      </c>
      <c r="G18" s="23" t="s">
        <v>46</v>
      </c>
      <c r="H18" s="23" t="s">
        <v>229</v>
      </c>
      <c r="I18" s="23" t="s">
        <v>211</v>
      </c>
      <c r="J18" s="23" t="s">
        <v>128</v>
      </c>
      <c r="K18" s="98">
        <v>43060</v>
      </c>
      <c r="L18" s="23">
        <v>3</v>
      </c>
    </row>
    <row r="19" spans="1:12" x14ac:dyDescent="0.2">
      <c r="A19" s="11" t="s">
        <v>10</v>
      </c>
      <c r="B19" s="17">
        <v>4</v>
      </c>
      <c r="C19" s="17">
        <v>15</v>
      </c>
      <c r="D19" s="5">
        <v>3</v>
      </c>
      <c r="E19" s="8">
        <v>6</v>
      </c>
      <c r="F19" s="18">
        <v>3818.0698620689654</v>
      </c>
      <c r="G19" s="23" t="s">
        <v>46</v>
      </c>
      <c r="H19" s="23" t="s">
        <v>229</v>
      </c>
      <c r="I19" s="23" t="s">
        <v>211</v>
      </c>
      <c r="J19" s="23" t="s">
        <v>128</v>
      </c>
      <c r="K19" s="98">
        <v>43060</v>
      </c>
      <c r="L19" s="23">
        <v>3</v>
      </c>
    </row>
    <row r="20" spans="1:12" x14ac:dyDescent="0.2">
      <c r="A20" s="11" t="s">
        <v>10</v>
      </c>
      <c r="B20" s="17">
        <v>4</v>
      </c>
      <c r="C20" s="17">
        <v>15</v>
      </c>
      <c r="D20" s="5">
        <v>4</v>
      </c>
      <c r="E20" s="8">
        <v>6</v>
      </c>
      <c r="F20" s="18">
        <v>4625.0655172413799</v>
      </c>
      <c r="G20" s="23" t="s">
        <v>46</v>
      </c>
      <c r="H20" s="23" t="s">
        <v>229</v>
      </c>
      <c r="I20" s="23" t="s">
        <v>211</v>
      </c>
      <c r="J20" s="23" t="s">
        <v>128</v>
      </c>
      <c r="K20" s="98">
        <v>43060</v>
      </c>
      <c r="L20" s="23">
        <v>3</v>
      </c>
    </row>
    <row r="21" spans="1:12" x14ac:dyDescent="0.2">
      <c r="A21" s="11" t="s">
        <v>10</v>
      </c>
      <c r="B21" s="17">
        <v>4</v>
      </c>
      <c r="C21" s="17">
        <v>15</v>
      </c>
      <c r="D21" s="5">
        <v>5</v>
      </c>
      <c r="E21" s="8">
        <v>6.5</v>
      </c>
      <c r="F21" s="18">
        <v>3753.3857931034486</v>
      </c>
      <c r="G21" s="23" t="s">
        <v>46</v>
      </c>
      <c r="H21" s="23" t="s">
        <v>229</v>
      </c>
      <c r="I21" s="23" t="s">
        <v>211</v>
      </c>
      <c r="J21" s="23" t="s">
        <v>128</v>
      </c>
      <c r="K21" s="98">
        <v>43060</v>
      </c>
      <c r="L21" s="23">
        <v>3</v>
      </c>
    </row>
    <row r="22" spans="1:12" x14ac:dyDescent="0.2">
      <c r="A22" s="11" t="s">
        <v>11</v>
      </c>
      <c r="B22" s="17">
        <v>5</v>
      </c>
      <c r="C22" s="17">
        <v>15</v>
      </c>
      <c r="D22" s="5">
        <v>1</v>
      </c>
      <c r="E22" s="8">
        <v>6</v>
      </c>
      <c r="F22" s="18">
        <v>3980.3983448275858</v>
      </c>
      <c r="G22" s="23" t="s">
        <v>46</v>
      </c>
      <c r="H22" s="23" t="s">
        <v>229</v>
      </c>
      <c r="I22" s="23" t="s">
        <v>211</v>
      </c>
      <c r="J22" s="23" t="s">
        <v>128</v>
      </c>
      <c r="K22" s="98">
        <v>43060</v>
      </c>
      <c r="L22" s="23">
        <v>3</v>
      </c>
    </row>
    <row r="23" spans="1:12" x14ac:dyDescent="0.2">
      <c r="A23" s="11" t="s">
        <v>11</v>
      </c>
      <c r="B23" s="17">
        <v>5</v>
      </c>
      <c r="C23" s="17">
        <v>15</v>
      </c>
      <c r="D23" s="5">
        <v>2</v>
      </c>
      <c r="E23" s="8">
        <v>4</v>
      </c>
      <c r="F23" s="18">
        <v>4280.6346206896551</v>
      </c>
      <c r="G23" s="23" t="s">
        <v>46</v>
      </c>
      <c r="H23" s="23" t="s">
        <v>229</v>
      </c>
      <c r="I23" s="23" t="s">
        <v>211</v>
      </c>
      <c r="J23" s="23" t="s">
        <v>128</v>
      </c>
      <c r="K23" s="98">
        <v>43060</v>
      </c>
      <c r="L23" s="23">
        <v>3</v>
      </c>
    </row>
    <row r="24" spans="1:12" x14ac:dyDescent="0.2">
      <c r="A24" s="11" t="s">
        <v>11</v>
      </c>
      <c r="B24" s="17">
        <v>5</v>
      </c>
      <c r="C24" s="17">
        <v>15</v>
      </c>
      <c r="D24" s="5">
        <v>3</v>
      </c>
      <c r="E24" s="8">
        <v>6.5</v>
      </c>
      <c r="F24" s="18">
        <v>3570.2115862068972</v>
      </c>
      <c r="G24" s="23" t="s">
        <v>46</v>
      </c>
      <c r="H24" s="23" t="s">
        <v>229</v>
      </c>
      <c r="I24" s="23" t="s">
        <v>211</v>
      </c>
      <c r="J24" s="23" t="s">
        <v>128</v>
      </c>
      <c r="K24" s="98">
        <v>43060</v>
      </c>
      <c r="L24" s="23">
        <v>3</v>
      </c>
    </row>
    <row r="25" spans="1:12" x14ac:dyDescent="0.2">
      <c r="A25" s="11" t="s">
        <v>11</v>
      </c>
      <c r="B25" s="17">
        <v>5</v>
      </c>
      <c r="C25" s="17">
        <v>15</v>
      </c>
      <c r="D25" s="5">
        <v>4</v>
      </c>
      <c r="E25" s="8">
        <v>8</v>
      </c>
      <c r="F25" s="18">
        <v>4440.6686436781611</v>
      </c>
      <c r="G25" s="23" t="s">
        <v>46</v>
      </c>
      <c r="H25" s="23" t="s">
        <v>229</v>
      </c>
      <c r="I25" s="23" t="s">
        <v>211</v>
      </c>
      <c r="J25" s="23" t="s">
        <v>128</v>
      </c>
      <c r="K25" s="98">
        <v>43060</v>
      </c>
      <c r="L25" s="23">
        <v>3</v>
      </c>
    </row>
    <row r="26" spans="1:12" x14ac:dyDescent="0.2">
      <c r="A26" s="11" t="s">
        <v>11</v>
      </c>
      <c r="B26" s="17">
        <v>5</v>
      </c>
      <c r="C26" s="17">
        <v>15</v>
      </c>
      <c r="D26" s="5">
        <v>5</v>
      </c>
      <c r="E26" s="8">
        <v>7</v>
      </c>
      <c r="F26" s="18">
        <v>3717.9765517241376</v>
      </c>
      <c r="G26" s="23" t="s">
        <v>46</v>
      </c>
      <c r="H26" s="23" t="s">
        <v>229</v>
      </c>
      <c r="I26" s="23" t="s">
        <v>211</v>
      </c>
      <c r="J26" s="23" t="s">
        <v>128</v>
      </c>
      <c r="K26" s="98">
        <v>43060</v>
      </c>
      <c r="L26" s="23">
        <v>3</v>
      </c>
    </row>
    <row r="27" spans="1:12" x14ac:dyDescent="0.2">
      <c r="A27" s="11" t="s">
        <v>12</v>
      </c>
      <c r="B27" s="17">
        <v>6</v>
      </c>
      <c r="C27" s="17">
        <v>15</v>
      </c>
      <c r="D27" s="5">
        <v>1</v>
      </c>
      <c r="E27" s="8">
        <v>6</v>
      </c>
      <c r="F27" s="18">
        <v>4507.8918620689665</v>
      </c>
      <c r="G27" s="23" t="s">
        <v>46</v>
      </c>
      <c r="H27" s="23" t="s">
        <v>229</v>
      </c>
      <c r="I27" s="23" t="s">
        <v>211</v>
      </c>
      <c r="J27" s="23" t="s">
        <v>128</v>
      </c>
      <c r="K27" s="98">
        <v>43060</v>
      </c>
      <c r="L27" s="23">
        <v>3</v>
      </c>
    </row>
    <row r="28" spans="1:12" x14ac:dyDescent="0.2">
      <c r="A28" s="11" t="s">
        <v>12</v>
      </c>
      <c r="B28" s="17">
        <v>6</v>
      </c>
      <c r="C28" s="17">
        <v>15</v>
      </c>
      <c r="D28" s="5">
        <v>2</v>
      </c>
      <c r="E28" s="8">
        <v>5</v>
      </c>
      <c r="F28" s="18">
        <v>4271.4162758620687</v>
      </c>
      <c r="G28" s="23" t="s">
        <v>46</v>
      </c>
      <c r="H28" s="23" t="s">
        <v>229</v>
      </c>
      <c r="I28" s="23" t="s">
        <v>211</v>
      </c>
      <c r="J28" s="23" t="s">
        <v>128</v>
      </c>
      <c r="K28" s="98">
        <v>43060</v>
      </c>
      <c r="L28" s="23">
        <v>3</v>
      </c>
    </row>
    <row r="29" spans="1:12" x14ac:dyDescent="0.2">
      <c r="A29" s="11" t="s">
        <v>12</v>
      </c>
      <c r="B29" s="17">
        <v>6</v>
      </c>
      <c r="C29" s="17">
        <v>15</v>
      </c>
      <c r="D29" s="5">
        <v>3</v>
      </c>
      <c r="E29" s="8">
        <v>4</v>
      </c>
      <c r="F29" s="18">
        <v>4532.4108965517253</v>
      </c>
      <c r="G29" s="23" t="s">
        <v>46</v>
      </c>
      <c r="H29" s="23" t="s">
        <v>229</v>
      </c>
      <c r="I29" s="23" t="s">
        <v>211</v>
      </c>
      <c r="J29" s="23" t="s">
        <v>128</v>
      </c>
      <c r="K29" s="98">
        <v>43060</v>
      </c>
      <c r="L29" s="23">
        <v>3</v>
      </c>
    </row>
    <row r="30" spans="1:12" x14ac:dyDescent="0.2">
      <c r="A30" s="11" t="s">
        <v>12</v>
      </c>
      <c r="B30" s="17">
        <v>6</v>
      </c>
      <c r="C30" s="17">
        <v>15</v>
      </c>
      <c r="D30" s="5">
        <v>4</v>
      </c>
      <c r="E30" s="8">
        <v>4</v>
      </c>
      <c r="F30" s="18">
        <v>4985.1711724137931</v>
      </c>
      <c r="G30" s="23" t="s">
        <v>46</v>
      </c>
      <c r="H30" s="23" t="s">
        <v>229</v>
      </c>
      <c r="I30" s="23" t="s">
        <v>211</v>
      </c>
      <c r="J30" s="23" t="s">
        <v>128</v>
      </c>
      <c r="K30" s="98">
        <v>43060</v>
      </c>
      <c r="L30" s="23">
        <v>3</v>
      </c>
    </row>
    <row r="31" spans="1:12" x14ac:dyDescent="0.2">
      <c r="A31" s="11" t="s">
        <v>12</v>
      </c>
      <c r="B31" s="17">
        <v>6</v>
      </c>
      <c r="C31" s="17">
        <v>15</v>
      </c>
      <c r="D31" s="5">
        <v>5</v>
      </c>
      <c r="E31" s="8">
        <v>6.5</v>
      </c>
      <c r="F31" s="18">
        <v>4389.7203448275868</v>
      </c>
      <c r="G31" s="23" t="s">
        <v>46</v>
      </c>
      <c r="H31" s="23" t="s">
        <v>229</v>
      </c>
      <c r="I31" s="23" t="s">
        <v>211</v>
      </c>
      <c r="J31" s="23" t="s">
        <v>128</v>
      </c>
      <c r="K31" s="98">
        <v>43060</v>
      </c>
      <c r="L31" s="23">
        <v>3</v>
      </c>
    </row>
    <row r="32" spans="1:12" x14ac:dyDescent="0.2">
      <c r="A32" s="11" t="s">
        <v>13</v>
      </c>
      <c r="B32" s="17">
        <v>7</v>
      </c>
      <c r="C32" s="17">
        <v>15</v>
      </c>
      <c r="D32" s="5">
        <v>1</v>
      </c>
      <c r="E32" s="8">
        <v>7</v>
      </c>
      <c r="F32" s="18">
        <v>4120.8111264367817</v>
      </c>
      <c r="G32" s="23" t="s">
        <v>46</v>
      </c>
      <c r="H32" s="23" t="s">
        <v>229</v>
      </c>
      <c r="I32" s="23" t="s">
        <v>211</v>
      </c>
      <c r="J32" s="23" t="s">
        <v>128</v>
      </c>
      <c r="K32" s="98">
        <v>43060</v>
      </c>
      <c r="L32" s="23">
        <v>3</v>
      </c>
    </row>
    <row r="33" spans="1:12" x14ac:dyDescent="0.2">
      <c r="A33" s="11" t="s">
        <v>13</v>
      </c>
      <c r="B33" s="17">
        <v>7</v>
      </c>
      <c r="C33" s="17">
        <v>15</v>
      </c>
      <c r="D33" s="5">
        <v>2</v>
      </c>
      <c r="E33" s="8">
        <v>7</v>
      </c>
      <c r="F33" s="18">
        <v>4432.2995402298848</v>
      </c>
      <c r="G33" s="23" t="s">
        <v>46</v>
      </c>
      <c r="H33" s="23" t="s">
        <v>229</v>
      </c>
      <c r="I33" s="23" t="s">
        <v>211</v>
      </c>
      <c r="J33" s="23" t="s">
        <v>128</v>
      </c>
      <c r="K33" s="98">
        <v>43060</v>
      </c>
      <c r="L33" s="23">
        <v>3</v>
      </c>
    </row>
    <row r="34" spans="1:12" x14ac:dyDescent="0.2">
      <c r="A34" s="11" t="s">
        <v>13</v>
      </c>
      <c r="B34" s="17">
        <v>7</v>
      </c>
      <c r="C34" s="17">
        <v>15</v>
      </c>
      <c r="D34" s="5">
        <v>3</v>
      </c>
      <c r="E34" s="8">
        <v>6.5</v>
      </c>
      <c r="F34" s="18">
        <v>3602.7834942528734</v>
      </c>
      <c r="G34" s="23" t="s">
        <v>46</v>
      </c>
      <c r="H34" s="23" t="s">
        <v>229</v>
      </c>
      <c r="I34" s="23" t="s">
        <v>211</v>
      </c>
      <c r="J34" s="23" t="s">
        <v>128</v>
      </c>
      <c r="K34" s="98">
        <v>43060</v>
      </c>
      <c r="L34" s="23">
        <v>3</v>
      </c>
    </row>
    <row r="35" spans="1:12" x14ac:dyDescent="0.2">
      <c r="A35" s="11" t="s">
        <v>13</v>
      </c>
      <c r="B35" s="17">
        <v>7</v>
      </c>
      <c r="C35" s="17">
        <v>15</v>
      </c>
      <c r="D35" s="5">
        <v>4</v>
      </c>
      <c r="E35" s="8">
        <v>5</v>
      </c>
      <c r="F35" s="18">
        <v>4464.7823448275858</v>
      </c>
      <c r="G35" s="23" t="s">
        <v>46</v>
      </c>
      <c r="H35" s="23" t="s">
        <v>229</v>
      </c>
      <c r="I35" s="23" t="s">
        <v>211</v>
      </c>
      <c r="J35" s="23" t="s">
        <v>128</v>
      </c>
      <c r="K35" s="98">
        <v>43060</v>
      </c>
      <c r="L35" s="23">
        <v>3</v>
      </c>
    </row>
    <row r="36" spans="1:12" x14ac:dyDescent="0.2">
      <c r="A36" s="11" t="s">
        <v>13</v>
      </c>
      <c r="B36" s="17">
        <v>7</v>
      </c>
      <c r="C36" s="17">
        <v>15</v>
      </c>
      <c r="D36" s="5">
        <v>5</v>
      </c>
      <c r="E36" s="8">
        <v>8</v>
      </c>
      <c r="F36" s="18">
        <v>4329.7011494252874</v>
      </c>
      <c r="G36" s="23" t="s">
        <v>46</v>
      </c>
      <c r="H36" s="23" t="s">
        <v>229</v>
      </c>
      <c r="I36" s="23" t="s">
        <v>211</v>
      </c>
      <c r="J36" s="23" t="s">
        <v>128</v>
      </c>
      <c r="K36" s="98">
        <v>43060</v>
      </c>
      <c r="L36" s="23">
        <v>3</v>
      </c>
    </row>
    <row r="37" spans="1:12" x14ac:dyDescent="0.2">
      <c r="A37" s="11" t="s">
        <v>14</v>
      </c>
      <c r="B37" s="17">
        <v>8</v>
      </c>
      <c r="C37" s="17">
        <v>15</v>
      </c>
      <c r="D37" s="5">
        <v>1</v>
      </c>
      <c r="E37" s="8">
        <v>7</v>
      </c>
      <c r="F37" s="18">
        <v>4166.3373103448275</v>
      </c>
      <c r="G37" s="23" t="s">
        <v>46</v>
      </c>
      <c r="H37" s="23" t="s">
        <v>229</v>
      </c>
      <c r="I37" s="23" t="s">
        <v>211</v>
      </c>
      <c r="J37" s="23" t="s">
        <v>128</v>
      </c>
      <c r="K37" s="98">
        <v>43060</v>
      </c>
      <c r="L37" s="23">
        <v>3</v>
      </c>
    </row>
    <row r="38" spans="1:12" x14ac:dyDescent="0.2">
      <c r="A38" s="11" t="s">
        <v>14</v>
      </c>
      <c r="B38" s="17">
        <v>8</v>
      </c>
      <c r="C38" s="17">
        <v>15</v>
      </c>
      <c r="D38" s="5">
        <v>2</v>
      </c>
      <c r="E38" s="8">
        <v>5</v>
      </c>
      <c r="F38" s="18">
        <v>4168.0632413793101</v>
      </c>
      <c r="G38" s="23" t="s">
        <v>46</v>
      </c>
      <c r="H38" s="23" t="s">
        <v>229</v>
      </c>
      <c r="I38" s="23" t="s">
        <v>211</v>
      </c>
      <c r="J38" s="23" t="s">
        <v>128</v>
      </c>
      <c r="K38" s="98">
        <v>43060</v>
      </c>
      <c r="L38" s="23">
        <v>3</v>
      </c>
    </row>
    <row r="39" spans="1:12" x14ac:dyDescent="0.2">
      <c r="A39" s="11" t="s">
        <v>14</v>
      </c>
      <c r="B39" s="17">
        <v>8</v>
      </c>
      <c r="C39" s="17">
        <v>15</v>
      </c>
      <c r="D39" s="5">
        <v>3</v>
      </c>
      <c r="E39" s="8">
        <v>6.5</v>
      </c>
      <c r="F39" s="18">
        <v>3862.1610114942528</v>
      </c>
      <c r="G39" s="23" t="s">
        <v>46</v>
      </c>
      <c r="H39" s="23" t="s">
        <v>229</v>
      </c>
      <c r="I39" s="23" t="s">
        <v>211</v>
      </c>
      <c r="J39" s="23" t="s">
        <v>128</v>
      </c>
      <c r="K39" s="98">
        <v>43060</v>
      </c>
      <c r="L39" s="23">
        <v>3</v>
      </c>
    </row>
    <row r="40" spans="1:12" x14ac:dyDescent="0.2">
      <c r="A40" s="11" t="s">
        <v>14</v>
      </c>
      <c r="B40" s="17">
        <v>8</v>
      </c>
      <c r="C40" s="17">
        <v>15</v>
      </c>
      <c r="D40" s="5">
        <v>4</v>
      </c>
      <c r="E40" s="8">
        <v>7</v>
      </c>
      <c r="F40" s="18">
        <v>4581.9340000000011</v>
      </c>
      <c r="G40" s="23" t="s">
        <v>46</v>
      </c>
      <c r="H40" s="23" t="s">
        <v>229</v>
      </c>
      <c r="I40" s="23" t="s">
        <v>211</v>
      </c>
      <c r="J40" s="23" t="s">
        <v>128</v>
      </c>
      <c r="K40" s="98">
        <v>43060</v>
      </c>
      <c r="L40" s="23">
        <v>3</v>
      </c>
    </row>
    <row r="41" spans="1:12" x14ac:dyDescent="0.2">
      <c r="A41" s="11" t="s">
        <v>14</v>
      </c>
      <c r="B41" s="17">
        <v>8</v>
      </c>
      <c r="C41" s="17">
        <v>15</v>
      </c>
      <c r="D41" s="5">
        <v>5</v>
      </c>
      <c r="E41" s="8">
        <v>7</v>
      </c>
      <c r="F41" s="18">
        <v>4583.4511494252874</v>
      </c>
      <c r="G41" s="23" t="s">
        <v>46</v>
      </c>
      <c r="H41" s="23" t="s">
        <v>229</v>
      </c>
      <c r="I41" s="23" t="s">
        <v>211</v>
      </c>
      <c r="J41" s="23" t="s">
        <v>128</v>
      </c>
      <c r="K41" s="98">
        <v>43060</v>
      </c>
      <c r="L41" s="23">
        <v>3</v>
      </c>
    </row>
    <row r="42" spans="1:12" x14ac:dyDescent="0.2">
      <c r="A42" s="11" t="s">
        <v>15</v>
      </c>
      <c r="B42" s="17">
        <v>9</v>
      </c>
      <c r="C42" s="17">
        <v>15</v>
      </c>
      <c r="D42" s="5">
        <v>1</v>
      </c>
      <c r="E42" s="8">
        <v>8</v>
      </c>
      <c r="F42" s="18">
        <v>4324.8303448275865</v>
      </c>
      <c r="G42" s="23" t="s">
        <v>46</v>
      </c>
      <c r="H42" s="23" t="s">
        <v>229</v>
      </c>
      <c r="I42" s="23" t="s">
        <v>211</v>
      </c>
      <c r="J42" s="23" t="s">
        <v>128</v>
      </c>
      <c r="K42" s="98">
        <v>43060</v>
      </c>
      <c r="L42" s="23">
        <v>3</v>
      </c>
    </row>
    <row r="43" spans="1:12" x14ac:dyDescent="0.2">
      <c r="A43" s="11" t="s">
        <v>15</v>
      </c>
      <c r="B43" s="17">
        <v>9</v>
      </c>
      <c r="C43" s="17">
        <v>15</v>
      </c>
      <c r="D43" s="5">
        <v>2</v>
      </c>
      <c r="E43" s="8">
        <v>6</v>
      </c>
      <c r="F43" s="18">
        <v>4384.8991954022986</v>
      </c>
      <c r="G43" s="23" t="s">
        <v>46</v>
      </c>
      <c r="H43" s="23" t="s">
        <v>229</v>
      </c>
      <c r="I43" s="23" t="s">
        <v>211</v>
      </c>
      <c r="J43" s="23" t="s">
        <v>128</v>
      </c>
      <c r="K43" s="98">
        <v>43060</v>
      </c>
      <c r="L43" s="23">
        <v>3</v>
      </c>
    </row>
    <row r="44" spans="1:12" x14ac:dyDescent="0.2">
      <c r="A44" s="11" t="s">
        <v>15</v>
      </c>
      <c r="B44" s="17">
        <v>9</v>
      </c>
      <c r="C44" s="17">
        <v>15</v>
      </c>
      <c r="D44" s="5">
        <v>3</v>
      </c>
      <c r="E44" s="8">
        <v>6.5</v>
      </c>
      <c r="F44" s="18">
        <v>4352.0625287356324</v>
      </c>
      <c r="G44" s="23" t="s">
        <v>46</v>
      </c>
      <c r="H44" s="23" t="s">
        <v>229</v>
      </c>
      <c r="I44" s="23" t="s">
        <v>211</v>
      </c>
      <c r="J44" s="23" t="s">
        <v>128</v>
      </c>
      <c r="K44" s="98">
        <v>43060</v>
      </c>
      <c r="L44" s="23">
        <v>3</v>
      </c>
    </row>
    <row r="45" spans="1:12" x14ac:dyDescent="0.2">
      <c r="A45" s="11" t="s">
        <v>15</v>
      </c>
      <c r="B45" s="17">
        <v>9</v>
      </c>
      <c r="C45" s="17">
        <v>15</v>
      </c>
      <c r="D45" s="5">
        <v>4</v>
      </c>
      <c r="E45" s="8">
        <v>6</v>
      </c>
      <c r="F45" s="18">
        <v>4541.232</v>
      </c>
      <c r="G45" s="23" t="s">
        <v>46</v>
      </c>
      <c r="H45" s="23" t="s">
        <v>229</v>
      </c>
      <c r="I45" s="23" t="s">
        <v>211</v>
      </c>
      <c r="J45" s="23" t="s">
        <v>128</v>
      </c>
      <c r="K45" s="98">
        <v>43060</v>
      </c>
      <c r="L45" s="23">
        <v>3</v>
      </c>
    </row>
    <row r="46" spans="1:12" x14ac:dyDescent="0.2">
      <c r="A46" s="11" t="s">
        <v>15</v>
      </c>
      <c r="B46" s="17">
        <v>9</v>
      </c>
      <c r="C46" s="17">
        <v>15</v>
      </c>
      <c r="D46" s="5">
        <v>5</v>
      </c>
      <c r="E46" s="8">
        <v>6</v>
      </c>
      <c r="F46" s="18">
        <v>4387.073103448276</v>
      </c>
      <c r="G46" s="23" t="s">
        <v>46</v>
      </c>
      <c r="H46" s="23" t="s">
        <v>229</v>
      </c>
      <c r="I46" s="23" t="s">
        <v>211</v>
      </c>
      <c r="J46" s="23" t="s">
        <v>128</v>
      </c>
      <c r="K46" s="98">
        <v>43060</v>
      </c>
      <c r="L46" s="23">
        <v>3</v>
      </c>
    </row>
    <row r="47" spans="1:12" x14ac:dyDescent="0.2">
      <c r="A47" s="11" t="s">
        <v>16</v>
      </c>
      <c r="B47" s="17">
        <v>10</v>
      </c>
      <c r="C47" s="17">
        <v>15</v>
      </c>
      <c r="D47" s="5">
        <v>1</v>
      </c>
      <c r="E47" s="8">
        <v>7</v>
      </c>
      <c r="F47" s="18">
        <v>4529.4434022988507</v>
      </c>
      <c r="G47" s="23" t="s">
        <v>46</v>
      </c>
      <c r="H47" s="23" t="s">
        <v>229</v>
      </c>
      <c r="I47" s="23" t="s">
        <v>211</v>
      </c>
      <c r="J47" s="23" t="s">
        <v>128</v>
      </c>
      <c r="K47" s="98">
        <v>43060</v>
      </c>
      <c r="L47" s="23">
        <v>3</v>
      </c>
    </row>
    <row r="48" spans="1:12" x14ac:dyDescent="0.2">
      <c r="A48" s="11" t="s">
        <v>16</v>
      </c>
      <c r="B48" s="17">
        <v>10</v>
      </c>
      <c r="C48" s="17">
        <v>15</v>
      </c>
      <c r="D48" s="5">
        <v>2</v>
      </c>
      <c r="E48" s="8">
        <v>7</v>
      </c>
      <c r="F48" s="18">
        <v>4123.7711034482763</v>
      </c>
      <c r="G48" s="23" t="s">
        <v>46</v>
      </c>
      <c r="H48" s="23" t="s">
        <v>229</v>
      </c>
      <c r="I48" s="23" t="s">
        <v>211</v>
      </c>
      <c r="J48" s="23" t="s">
        <v>128</v>
      </c>
      <c r="K48" s="98">
        <v>43060</v>
      </c>
      <c r="L48" s="23">
        <v>3</v>
      </c>
    </row>
    <row r="49" spans="1:12" x14ac:dyDescent="0.2">
      <c r="A49" s="11" t="s">
        <v>16</v>
      </c>
      <c r="B49" s="17">
        <v>10</v>
      </c>
      <c r="C49" s="17">
        <v>15</v>
      </c>
      <c r="D49" s="5">
        <v>3</v>
      </c>
      <c r="E49" s="8">
        <v>6.5</v>
      </c>
      <c r="F49" s="18">
        <v>4318.841103448276</v>
      </c>
      <c r="G49" s="23" t="s">
        <v>46</v>
      </c>
      <c r="H49" s="23" t="s">
        <v>229</v>
      </c>
      <c r="I49" s="23" t="s">
        <v>211</v>
      </c>
      <c r="J49" s="23" t="s">
        <v>128</v>
      </c>
      <c r="K49" s="98">
        <v>43060</v>
      </c>
      <c r="L49" s="23">
        <v>3</v>
      </c>
    </row>
    <row r="50" spans="1:12" x14ac:dyDescent="0.2">
      <c r="A50" s="11" t="s">
        <v>16</v>
      </c>
      <c r="B50" s="17">
        <v>10</v>
      </c>
      <c r="C50" s="17">
        <v>15</v>
      </c>
      <c r="D50" s="5">
        <v>4</v>
      </c>
      <c r="E50" s="8">
        <v>8</v>
      </c>
      <c r="F50" s="18">
        <v>4338.7413333333334</v>
      </c>
      <c r="G50" s="23" t="s">
        <v>46</v>
      </c>
      <c r="H50" s="23" t="s">
        <v>229</v>
      </c>
      <c r="I50" s="23" t="s">
        <v>211</v>
      </c>
      <c r="J50" s="23" t="s">
        <v>128</v>
      </c>
      <c r="K50" s="98">
        <v>43060</v>
      </c>
      <c r="L50" s="23">
        <v>3</v>
      </c>
    </row>
    <row r="51" spans="1:12" x14ac:dyDescent="0.2">
      <c r="A51" s="11" t="s">
        <v>16</v>
      </c>
      <c r="B51" s="17">
        <v>10</v>
      </c>
      <c r="C51" s="17">
        <v>15</v>
      </c>
      <c r="D51" s="5">
        <v>5</v>
      </c>
      <c r="E51" s="8">
        <v>7</v>
      </c>
      <c r="F51" s="18">
        <v>3828.5922758620695</v>
      </c>
      <c r="G51" s="23" t="s">
        <v>46</v>
      </c>
      <c r="H51" s="23" t="s">
        <v>229</v>
      </c>
      <c r="I51" s="23" t="s">
        <v>211</v>
      </c>
      <c r="J51" s="23" t="s">
        <v>128</v>
      </c>
      <c r="K51" s="98">
        <v>43060</v>
      </c>
      <c r="L51" s="23">
        <v>3</v>
      </c>
    </row>
    <row r="52" spans="1:12" x14ac:dyDescent="0.2">
      <c r="A52" s="11" t="s">
        <v>17</v>
      </c>
      <c r="B52" s="17">
        <v>11</v>
      </c>
      <c r="C52" s="17">
        <v>15</v>
      </c>
      <c r="D52" s="5">
        <v>1</v>
      </c>
      <c r="E52" s="8">
        <v>8</v>
      </c>
      <c r="F52" s="18">
        <v>4300.7983448275872</v>
      </c>
      <c r="G52" s="23" t="s">
        <v>46</v>
      </c>
      <c r="H52" s="23" t="s">
        <v>229</v>
      </c>
      <c r="I52" s="23" t="s">
        <v>211</v>
      </c>
      <c r="J52" s="23" t="s">
        <v>128</v>
      </c>
      <c r="K52" s="98">
        <v>43060</v>
      </c>
      <c r="L52" s="23">
        <v>3</v>
      </c>
    </row>
    <row r="53" spans="1:12" x14ac:dyDescent="0.2">
      <c r="A53" s="11" t="s">
        <v>17</v>
      </c>
      <c r="B53" s="17">
        <v>11</v>
      </c>
      <c r="C53" s="17">
        <v>15</v>
      </c>
      <c r="D53" s="5">
        <v>2</v>
      </c>
      <c r="E53" s="8">
        <v>8</v>
      </c>
      <c r="F53" s="18">
        <v>4022.710827586207</v>
      </c>
      <c r="G53" s="23" t="s">
        <v>46</v>
      </c>
      <c r="H53" s="23" t="s">
        <v>229</v>
      </c>
      <c r="I53" s="23" t="s">
        <v>211</v>
      </c>
      <c r="J53" s="23" t="s">
        <v>128</v>
      </c>
      <c r="K53" s="98">
        <v>43060</v>
      </c>
      <c r="L53" s="23">
        <v>3</v>
      </c>
    </row>
    <row r="54" spans="1:12" x14ac:dyDescent="0.2">
      <c r="A54" s="11" t="s">
        <v>17</v>
      </c>
      <c r="B54" s="17">
        <v>11</v>
      </c>
      <c r="C54" s="17">
        <v>15</v>
      </c>
      <c r="D54" s="5">
        <v>3</v>
      </c>
      <c r="E54" s="8">
        <v>7</v>
      </c>
      <c r="F54" s="18">
        <v>3404.1476781609194</v>
      </c>
      <c r="G54" s="23" t="s">
        <v>46</v>
      </c>
      <c r="H54" s="23" t="s">
        <v>229</v>
      </c>
      <c r="I54" s="23" t="s">
        <v>211</v>
      </c>
      <c r="J54" s="23" t="s">
        <v>128</v>
      </c>
      <c r="K54" s="98">
        <v>43060</v>
      </c>
      <c r="L54" s="23">
        <v>3</v>
      </c>
    </row>
    <row r="55" spans="1:12" x14ac:dyDescent="0.2">
      <c r="A55" s="11" t="s">
        <v>17</v>
      </c>
      <c r="B55" s="17">
        <v>11</v>
      </c>
      <c r="C55" s="17">
        <v>15</v>
      </c>
      <c r="D55" s="5">
        <v>4</v>
      </c>
      <c r="E55" s="8">
        <v>7</v>
      </c>
      <c r="F55" s="18">
        <v>4100.3265287356326</v>
      </c>
      <c r="G55" s="23" t="s">
        <v>46</v>
      </c>
      <c r="H55" s="23" t="s">
        <v>229</v>
      </c>
      <c r="I55" s="23" t="s">
        <v>211</v>
      </c>
      <c r="J55" s="23" t="s">
        <v>128</v>
      </c>
      <c r="K55" s="98">
        <v>43060</v>
      </c>
      <c r="L55" s="23">
        <v>3</v>
      </c>
    </row>
    <row r="56" spans="1:12" x14ac:dyDescent="0.2">
      <c r="A56" s="11" t="s">
        <v>17</v>
      </c>
      <c r="B56" s="17">
        <v>11</v>
      </c>
      <c r="C56" s="17">
        <v>15</v>
      </c>
      <c r="D56" s="5">
        <v>5</v>
      </c>
      <c r="E56" s="8">
        <v>8</v>
      </c>
      <c r="F56" s="18">
        <v>3991.847540229885</v>
      </c>
      <c r="G56" s="23" t="s">
        <v>46</v>
      </c>
      <c r="H56" s="23" t="s">
        <v>229</v>
      </c>
      <c r="I56" s="23" t="s">
        <v>211</v>
      </c>
      <c r="J56" s="23" t="s">
        <v>128</v>
      </c>
      <c r="K56" s="98">
        <v>43060</v>
      </c>
      <c r="L56" s="23">
        <v>3</v>
      </c>
    </row>
    <row r="57" spans="1:12" x14ac:dyDescent="0.2">
      <c r="A57" s="11" t="s">
        <v>18</v>
      </c>
      <c r="B57" s="17">
        <v>12</v>
      </c>
      <c r="C57" s="17">
        <v>15</v>
      </c>
      <c r="D57" s="5">
        <v>1</v>
      </c>
      <c r="E57" s="8">
        <v>7</v>
      </c>
      <c r="F57" s="18">
        <v>4125.9132873563221</v>
      </c>
      <c r="G57" s="23" t="s">
        <v>46</v>
      </c>
      <c r="H57" s="23" t="s">
        <v>229</v>
      </c>
      <c r="I57" s="23" t="s">
        <v>211</v>
      </c>
      <c r="J57" s="23" t="s">
        <v>128</v>
      </c>
      <c r="K57" s="98">
        <v>43060</v>
      </c>
      <c r="L57" s="23">
        <v>3</v>
      </c>
    </row>
    <row r="58" spans="1:12" x14ac:dyDescent="0.2">
      <c r="A58" s="11" t="s">
        <v>18</v>
      </c>
      <c r="B58" s="17">
        <v>12</v>
      </c>
      <c r="C58" s="17">
        <v>15</v>
      </c>
      <c r="D58" s="5">
        <v>2</v>
      </c>
      <c r="E58" s="12">
        <v>5</v>
      </c>
      <c r="F58" s="18">
        <v>3949.5586206896555</v>
      </c>
      <c r="G58" s="23" t="s">
        <v>46</v>
      </c>
      <c r="H58" s="23" t="s">
        <v>229</v>
      </c>
      <c r="I58" s="23" t="s">
        <v>211</v>
      </c>
      <c r="J58" s="23" t="s">
        <v>128</v>
      </c>
      <c r="K58" s="98">
        <v>43060</v>
      </c>
      <c r="L58" s="23">
        <v>3</v>
      </c>
    </row>
    <row r="59" spans="1:12" x14ac:dyDescent="0.2">
      <c r="A59" s="11" t="s">
        <v>18</v>
      </c>
      <c r="B59" s="17">
        <v>12</v>
      </c>
      <c r="C59" s="17">
        <v>15</v>
      </c>
      <c r="D59" s="5">
        <v>3</v>
      </c>
      <c r="E59" s="12">
        <v>7</v>
      </c>
      <c r="F59" s="18">
        <v>4010.48</v>
      </c>
      <c r="G59" s="23" t="s">
        <v>46</v>
      </c>
      <c r="H59" s="23" t="s">
        <v>229</v>
      </c>
      <c r="I59" s="23" t="s">
        <v>211</v>
      </c>
      <c r="J59" s="23" t="s">
        <v>128</v>
      </c>
      <c r="K59" s="98">
        <v>43060</v>
      </c>
      <c r="L59" s="23">
        <v>3</v>
      </c>
    </row>
    <row r="60" spans="1:12" x14ac:dyDescent="0.2">
      <c r="A60" s="11" t="s">
        <v>18</v>
      </c>
      <c r="B60" s="17">
        <v>12</v>
      </c>
      <c r="C60" s="17">
        <v>15</v>
      </c>
      <c r="D60" s="5">
        <v>4</v>
      </c>
      <c r="E60" s="12">
        <v>12</v>
      </c>
      <c r="F60" s="18">
        <v>3882.7902068965518</v>
      </c>
      <c r="G60" s="23" t="s">
        <v>46</v>
      </c>
      <c r="H60" s="23" t="s">
        <v>229</v>
      </c>
      <c r="I60" s="23" t="s">
        <v>211</v>
      </c>
      <c r="J60" s="23" t="s">
        <v>128</v>
      </c>
      <c r="K60" s="98">
        <v>43060</v>
      </c>
      <c r="L60" s="23">
        <v>3</v>
      </c>
    </row>
    <row r="61" spans="1:12" x14ac:dyDescent="0.2">
      <c r="A61" s="11" t="s">
        <v>18</v>
      </c>
      <c r="B61" s="17">
        <v>12</v>
      </c>
      <c r="C61" s="17">
        <v>15</v>
      </c>
      <c r="D61" s="5">
        <v>5</v>
      </c>
      <c r="E61" s="12">
        <v>6.5</v>
      </c>
      <c r="F61" s="18">
        <v>3917.5593103448273</v>
      </c>
      <c r="G61" s="23" t="s">
        <v>46</v>
      </c>
      <c r="H61" s="23" t="s">
        <v>229</v>
      </c>
      <c r="I61" s="23" t="s">
        <v>211</v>
      </c>
      <c r="J61" s="23" t="s">
        <v>128</v>
      </c>
      <c r="K61" s="98">
        <v>43060</v>
      </c>
      <c r="L61" s="23">
        <v>3</v>
      </c>
    </row>
    <row r="62" spans="1:12" x14ac:dyDescent="0.2">
      <c r="A62" s="11" t="s">
        <v>19</v>
      </c>
      <c r="B62" s="17">
        <v>13</v>
      </c>
      <c r="C62" s="17">
        <v>15</v>
      </c>
      <c r="D62" s="5">
        <v>1</v>
      </c>
      <c r="E62" s="12">
        <v>8</v>
      </c>
      <c r="F62" s="18">
        <v>4432.364275862069</v>
      </c>
      <c r="G62" s="23" t="s">
        <v>46</v>
      </c>
      <c r="H62" s="23" t="s">
        <v>229</v>
      </c>
      <c r="I62" s="23" t="s">
        <v>211</v>
      </c>
      <c r="J62" s="23" t="s">
        <v>128</v>
      </c>
      <c r="K62" s="98">
        <v>43060</v>
      </c>
      <c r="L62" s="23">
        <v>3</v>
      </c>
    </row>
    <row r="63" spans="1:12" x14ac:dyDescent="0.2">
      <c r="A63" s="11" t="s">
        <v>19</v>
      </c>
      <c r="B63" s="17">
        <v>13</v>
      </c>
      <c r="C63" s="17">
        <v>15</v>
      </c>
      <c r="D63" s="5">
        <v>2</v>
      </c>
      <c r="E63" s="12">
        <v>8</v>
      </c>
      <c r="F63" s="18">
        <v>4347.4991724137926</v>
      </c>
      <c r="G63" s="23" t="s">
        <v>46</v>
      </c>
      <c r="H63" s="23" t="s">
        <v>229</v>
      </c>
      <c r="I63" s="23" t="s">
        <v>211</v>
      </c>
      <c r="J63" s="23" t="s">
        <v>128</v>
      </c>
      <c r="K63" s="98">
        <v>43060</v>
      </c>
      <c r="L63" s="23">
        <v>3</v>
      </c>
    </row>
    <row r="64" spans="1:12" x14ac:dyDescent="0.2">
      <c r="A64" s="11" t="s">
        <v>19</v>
      </c>
      <c r="B64" s="17">
        <v>13</v>
      </c>
      <c r="C64" s="17">
        <v>15</v>
      </c>
      <c r="D64" s="5">
        <v>3</v>
      </c>
      <c r="E64" s="12">
        <v>7</v>
      </c>
      <c r="F64" s="18">
        <v>4315.9488505747122</v>
      </c>
      <c r="G64" s="23" t="s">
        <v>46</v>
      </c>
      <c r="H64" s="23" t="s">
        <v>229</v>
      </c>
      <c r="I64" s="23" t="s">
        <v>211</v>
      </c>
      <c r="J64" s="23" t="s">
        <v>128</v>
      </c>
      <c r="K64" s="98">
        <v>43060</v>
      </c>
      <c r="L64" s="23">
        <v>3</v>
      </c>
    </row>
    <row r="65" spans="1:12" x14ac:dyDescent="0.2">
      <c r="A65" s="11" t="s">
        <v>19</v>
      </c>
      <c r="B65" s="17">
        <v>13</v>
      </c>
      <c r="C65" s="17">
        <v>15</v>
      </c>
      <c r="D65" s="5">
        <v>4</v>
      </c>
      <c r="E65" s="12">
        <v>7</v>
      </c>
      <c r="F65" s="18">
        <v>4194.9109195402289</v>
      </c>
      <c r="G65" s="23" t="s">
        <v>46</v>
      </c>
      <c r="H65" s="23" t="s">
        <v>229</v>
      </c>
      <c r="I65" s="23" t="s">
        <v>211</v>
      </c>
      <c r="J65" s="23" t="s">
        <v>128</v>
      </c>
      <c r="K65" s="98">
        <v>43060</v>
      </c>
      <c r="L65" s="23">
        <v>3</v>
      </c>
    </row>
    <row r="66" spans="1:12" x14ac:dyDescent="0.2">
      <c r="A66" s="11" t="s">
        <v>19</v>
      </c>
      <c r="B66" s="5">
        <v>13</v>
      </c>
      <c r="C66" s="17">
        <v>15</v>
      </c>
      <c r="D66" s="5">
        <v>5</v>
      </c>
      <c r="E66" s="12">
        <v>7.5</v>
      </c>
      <c r="F66" s="18">
        <v>4290.9546896551738</v>
      </c>
      <c r="G66" s="23" t="s">
        <v>46</v>
      </c>
      <c r="H66" s="23" t="s">
        <v>229</v>
      </c>
      <c r="I66" s="23" t="s">
        <v>211</v>
      </c>
      <c r="J66" s="23" t="s">
        <v>128</v>
      </c>
      <c r="K66" s="98">
        <v>43060</v>
      </c>
      <c r="L66" s="23">
        <v>3</v>
      </c>
    </row>
    <row r="67" spans="1:12" x14ac:dyDescent="0.2">
      <c r="A67" s="11" t="s">
        <v>20</v>
      </c>
      <c r="B67" s="5">
        <v>14</v>
      </c>
      <c r="C67" s="17">
        <v>15</v>
      </c>
      <c r="D67" s="5">
        <v>1</v>
      </c>
      <c r="E67" s="12">
        <v>6</v>
      </c>
      <c r="F67" s="18">
        <v>4506.4467586206902</v>
      </c>
      <c r="G67" s="23" t="s">
        <v>46</v>
      </c>
      <c r="H67" s="23" t="s">
        <v>229</v>
      </c>
      <c r="I67" s="23" t="s">
        <v>211</v>
      </c>
      <c r="J67" s="23" t="s">
        <v>128</v>
      </c>
      <c r="K67" s="98">
        <v>43060</v>
      </c>
      <c r="L67" s="23">
        <v>3</v>
      </c>
    </row>
    <row r="68" spans="1:12" x14ac:dyDescent="0.2">
      <c r="A68" s="11" t="s">
        <v>20</v>
      </c>
      <c r="B68" s="5">
        <v>14</v>
      </c>
      <c r="C68" s="17">
        <v>15</v>
      </c>
      <c r="D68" s="5">
        <v>2</v>
      </c>
      <c r="E68" s="12">
        <v>8</v>
      </c>
      <c r="F68" s="18">
        <v>4174.8678160919544</v>
      </c>
      <c r="G68" s="23" t="s">
        <v>46</v>
      </c>
      <c r="H68" s="23" t="s">
        <v>229</v>
      </c>
      <c r="I68" s="23" t="s">
        <v>211</v>
      </c>
      <c r="J68" s="23" t="s">
        <v>128</v>
      </c>
      <c r="K68" s="98">
        <v>43060</v>
      </c>
      <c r="L68" s="23">
        <v>3</v>
      </c>
    </row>
    <row r="69" spans="1:12" x14ac:dyDescent="0.2">
      <c r="A69" s="11" t="s">
        <v>20</v>
      </c>
      <c r="B69" s="5">
        <v>14</v>
      </c>
      <c r="C69" s="17">
        <v>15</v>
      </c>
      <c r="D69" s="5">
        <v>3</v>
      </c>
      <c r="E69" s="12">
        <v>6</v>
      </c>
      <c r="F69" s="18">
        <v>4558.207655172414</v>
      </c>
      <c r="G69" s="23" t="s">
        <v>46</v>
      </c>
      <c r="H69" s="23" t="s">
        <v>229</v>
      </c>
      <c r="I69" s="23" t="s">
        <v>211</v>
      </c>
      <c r="J69" s="23" t="s">
        <v>128</v>
      </c>
      <c r="K69" s="98">
        <v>43060</v>
      </c>
      <c r="L69" s="23">
        <v>3</v>
      </c>
    </row>
    <row r="70" spans="1:12" s="11" customFormat="1" x14ac:dyDescent="0.2">
      <c r="A70" s="11" t="s">
        <v>20</v>
      </c>
      <c r="B70" s="7">
        <v>14</v>
      </c>
      <c r="C70" s="17">
        <v>15</v>
      </c>
      <c r="D70" s="7">
        <v>4</v>
      </c>
      <c r="E70" s="13">
        <v>7</v>
      </c>
      <c r="F70" s="19">
        <v>4590.5140689655173</v>
      </c>
      <c r="G70" s="23" t="s">
        <v>46</v>
      </c>
      <c r="H70" s="23" t="s">
        <v>229</v>
      </c>
      <c r="I70" s="23" t="s">
        <v>211</v>
      </c>
      <c r="J70" s="23" t="s">
        <v>128</v>
      </c>
      <c r="K70" s="98">
        <v>43060</v>
      </c>
      <c r="L70" s="23">
        <v>3</v>
      </c>
    </row>
    <row r="71" spans="1:12" s="11" customFormat="1" x14ac:dyDescent="0.2">
      <c r="A71" s="11" t="s">
        <v>20</v>
      </c>
      <c r="B71" s="7">
        <v>14</v>
      </c>
      <c r="C71" s="17">
        <v>15</v>
      </c>
      <c r="D71" s="7">
        <v>5</v>
      </c>
      <c r="E71" s="13">
        <v>5.5</v>
      </c>
      <c r="F71" s="19">
        <v>4660.6903908045979</v>
      </c>
      <c r="G71" s="23" t="s">
        <v>46</v>
      </c>
      <c r="H71" s="23" t="s">
        <v>229</v>
      </c>
      <c r="I71" s="23" t="s">
        <v>211</v>
      </c>
      <c r="J71" s="23" t="s">
        <v>128</v>
      </c>
      <c r="K71" s="98">
        <v>43060</v>
      </c>
      <c r="L71" s="23">
        <v>3</v>
      </c>
    </row>
    <row r="72" spans="1:12" s="11" customFormat="1" x14ac:dyDescent="0.2">
      <c r="A72" s="11" t="s">
        <v>7</v>
      </c>
      <c r="B72" s="7">
        <v>15</v>
      </c>
      <c r="C72" s="17">
        <v>15</v>
      </c>
      <c r="D72" s="7">
        <v>1</v>
      </c>
      <c r="E72" s="13">
        <v>6</v>
      </c>
      <c r="F72" s="19">
        <v>4447.9491724137933</v>
      </c>
      <c r="G72" s="23" t="s">
        <v>46</v>
      </c>
      <c r="H72" s="23" t="s">
        <v>229</v>
      </c>
      <c r="I72" s="23" t="s">
        <v>211</v>
      </c>
      <c r="J72" s="23" t="s">
        <v>128</v>
      </c>
      <c r="K72" s="98">
        <v>43060</v>
      </c>
      <c r="L72" s="23">
        <v>3</v>
      </c>
    </row>
    <row r="73" spans="1:12" s="11" customFormat="1" x14ac:dyDescent="0.2">
      <c r="A73" s="11" t="s">
        <v>7</v>
      </c>
      <c r="B73" s="7">
        <v>15</v>
      </c>
      <c r="C73" s="17">
        <v>15</v>
      </c>
      <c r="D73" s="7">
        <v>2</v>
      </c>
      <c r="E73" s="13">
        <v>5</v>
      </c>
      <c r="F73" s="19">
        <v>4530.8331034482753</v>
      </c>
      <c r="G73" s="23" t="s">
        <v>46</v>
      </c>
      <c r="H73" s="23" t="s">
        <v>229</v>
      </c>
      <c r="I73" s="23" t="s">
        <v>211</v>
      </c>
      <c r="J73" s="23" t="s">
        <v>128</v>
      </c>
      <c r="K73" s="98">
        <v>43060</v>
      </c>
      <c r="L73" s="23">
        <v>3</v>
      </c>
    </row>
    <row r="74" spans="1:12" x14ac:dyDescent="0.2">
      <c r="A74" s="11" t="s">
        <v>7</v>
      </c>
      <c r="B74" s="5">
        <v>15</v>
      </c>
      <c r="C74" s="17">
        <v>15</v>
      </c>
      <c r="D74" s="5">
        <v>3</v>
      </c>
      <c r="E74" s="12">
        <v>6.5</v>
      </c>
      <c r="F74" s="18">
        <v>4844.7929655172411</v>
      </c>
      <c r="G74" s="23" t="s">
        <v>46</v>
      </c>
      <c r="H74" s="23" t="s">
        <v>229</v>
      </c>
      <c r="I74" s="23" t="s">
        <v>211</v>
      </c>
      <c r="J74" s="23" t="s">
        <v>128</v>
      </c>
      <c r="K74" s="98">
        <v>43060</v>
      </c>
      <c r="L74" s="23">
        <v>3</v>
      </c>
    </row>
    <row r="75" spans="1:12" x14ac:dyDescent="0.2">
      <c r="A75" s="11" t="s">
        <v>7</v>
      </c>
      <c r="B75" s="5">
        <v>15</v>
      </c>
      <c r="C75" s="17">
        <v>15</v>
      </c>
      <c r="D75" s="5">
        <v>4</v>
      </c>
      <c r="E75" s="12">
        <v>6</v>
      </c>
      <c r="F75" s="18">
        <v>4358.4575172413788</v>
      </c>
      <c r="G75" s="23" t="s">
        <v>46</v>
      </c>
      <c r="H75" s="23" t="s">
        <v>229</v>
      </c>
      <c r="I75" s="23" t="s">
        <v>211</v>
      </c>
      <c r="J75" s="23" t="s">
        <v>128</v>
      </c>
      <c r="K75" s="98">
        <v>43060</v>
      </c>
      <c r="L75" s="23">
        <v>3</v>
      </c>
    </row>
    <row r="76" spans="1:12" x14ac:dyDescent="0.2">
      <c r="A76" s="11" t="s">
        <v>7</v>
      </c>
      <c r="B76" s="5">
        <v>15</v>
      </c>
      <c r="C76" s="17">
        <v>15</v>
      </c>
      <c r="D76" s="5">
        <v>5</v>
      </c>
      <c r="E76" s="12">
        <v>6</v>
      </c>
      <c r="F76" s="18">
        <v>3899.5577011494256</v>
      </c>
      <c r="G76" s="23" t="s">
        <v>46</v>
      </c>
      <c r="H76" s="23" t="s">
        <v>229</v>
      </c>
      <c r="I76" s="23" t="s">
        <v>211</v>
      </c>
      <c r="J76" s="23" t="s">
        <v>128</v>
      </c>
      <c r="K76" s="98">
        <v>43060</v>
      </c>
      <c r="L76" s="23">
        <v>3</v>
      </c>
    </row>
    <row r="77" spans="1:12" x14ac:dyDescent="0.2">
      <c r="A77" s="11" t="s">
        <v>21</v>
      </c>
      <c r="B77" s="5">
        <v>16</v>
      </c>
      <c r="C77" s="17">
        <v>15</v>
      </c>
      <c r="D77" s="5">
        <v>1</v>
      </c>
      <c r="E77" s="12">
        <v>7</v>
      </c>
      <c r="F77" s="18">
        <v>4424.9828735632182</v>
      </c>
      <c r="G77" s="23" t="s">
        <v>46</v>
      </c>
      <c r="H77" s="23" t="s">
        <v>229</v>
      </c>
      <c r="I77" s="23" t="s">
        <v>211</v>
      </c>
      <c r="J77" s="23" t="s">
        <v>128</v>
      </c>
      <c r="K77" s="98">
        <v>43060</v>
      </c>
      <c r="L77" s="23">
        <v>3</v>
      </c>
    </row>
    <row r="78" spans="1:12" x14ac:dyDescent="0.2">
      <c r="A78" s="11" t="s">
        <v>21</v>
      </c>
      <c r="B78" s="5">
        <v>16</v>
      </c>
      <c r="C78" s="17">
        <v>15</v>
      </c>
      <c r="D78" s="5">
        <v>2</v>
      </c>
      <c r="E78" s="12">
        <v>8</v>
      </c>
      <c r="F78" s="18">
        <v>4396.4760000000006</v>
      </c>
      <c r="G78" s="23" t="s">
        <v>46</v>
      </c>
      <c r="H78" s="23" t="s">
        <v>229</v>
      </c>
      <c r="I78" s="23" t="s">
        <v>211</v>
      </c>
      <c r="J78" s="23" t="s">
        <v>128</v>
      </c>
      <c r="K78" s="98">
        <v>43060</v>
      </c>
      <c r="L78" s="23">
        <v>3</v>
      </c>
    </row>
    <row r="79" spans="1:12" x14ac:dyDescent="0.2">
      <c r="A79" s="11" t="s">
        <v>21</v>
      </c>
      <c r="B79" s="5">
        <v>16</v>
      </c>
      <c r="C79" s="17">
        <v>15</v>
      </c>
      <c r="D79" s="5">
        <v>3</v>
      </c>
      <c r="E79" s="12">
        <v>6</v>
      </c>
      <c r="F79" s="18">
        <v>3988.7393103448276</v>
      </c>
      <c r="G79" s="23" t="s">
        <v>46</v>
      </c>
      <c r="H79" s="23" t="s">
        <v>229</v>
      </c>
      <c r="I79" s="23" t="s">
        <v>211</v>
      </c>
      <c r="J79" s="23" t="s">
        <v>128</v>
      </c>
      <c r="K79" s="98">
        <v>43060</v>
      </c>
      <c r="L79" s="23">
        <v>3</v>
      </c>
    </row>
    <row r="80" spans="1:12" x14ac:dyDescent="0.2">
      <c r="A80" s="11" t="s">
        <v>21</v>
      </c>
      <c r="B80" s="5">
        <v>16</v>
      </c>
      <c r="C80" s="17">
        <v>15</v>
      </c>
      <c r="D80" s="5">
        <v>4</v>
      </c>
      <c r="E80" s="12">
        <v>8</v>
      </c>
      <c r="F80" s="18">
        <v>4430.043517241379</v>
      </c>
      <c r="G80" s="23" t="s">
        <v>46</v>
      </c>
      <c r="H80" s="23" t="s">
        <v>229</v>
      </c>
      <c r="I80" s="23" t="s">
        <v>211</v>
      </c>
      <c r="J80" s="23" t="s">
        <v>128</v>
      </c>
      <c r="K80" s="98">
        <v>43060</v>
      </c>
      <c r="L80" s="23">
        <v>3</v>
      </c>
    </row>
    <row r="81" spans="1:12" x14ac:dyDescent="0.2">
      <c r="A81" s="11" t="s">
        <v>21</v>
      </c>
      <c r="B81" s="5">
        <v>16</v>
      </c>
      <c r="C81" s="17">
        <v>15</v>
      </c>
      <c r="D81" s="5">
        <v>5</v>
      </c>
      <c r="E81" s="12">
        <v>6.5</v>
      </c>
      <c r="F81" s="18">
        <v>3874.4922298850579</v>
      </c>
      <c r="G81" s="23" t="s">
        <v>46</v>
      </c>
      <c r="H81" s="23" t="s">
        <v>229</v>
      </c>
      <c r="I81" s="23" t="s">
        <v>211</v>
      </c>
      <c r="J81" s="23" t="s">
        <v>128</v>
      </c>
      <c r="K81" s="98">
        <v>43060</v>
      </c>
      <c r="L81" s="23">
        <v>3</v>
      </c>
    </row>
    <row r="82" spans="1:12" x14ac:dyDescent="0.2">
      <c r="A82" s="11" t="s">
        <v>8</v>
      </c>
      <c r="B82" s="5">
        <v>17</v>
      </c>
      <c r="C82" s="17">
        <v>15</v>
      </c>
      <c r="D82" s="5">
        <v>1</v>
      </c>
      <c r="E82" s="12">
        <v>7</v>
      </c>
      <c r="F82" s="18">
        <v>4434.39848275862</v>
      </c>
      <c r="G82" s="23" t="s">
        <v>46</v>
      </c>
      <c r="H82" s="23" t="s">
        <v>229</v>
      </c>
      <c r="I82" s="23" t="s">
        <v>211</v>
      </c>
      <c r="J82" s="23" t="s">
        <v>128</v>
      </c>
      <c r="K82" s="98">
        <v>43060</v>
      </c>
      <c r="L82" s="23">
        <v>3</v>
      </c>
    </row>
    <row r="83" spans="1:12" x14ac:dyDescent="0.2">
      <c r="A83" s="11" t="s">
        <v>8</v>
      </c>
      <c r="B83" s="5">
        <v>17</v>
      </c>
      <c r="C83" s="17">
        <v>15</v>
      </c>
      <c r="D83" s="5">
        <v>2</v>
      </c>
      <c r="E83" s="12">
        <v>8</v>
      </c>
      <c r="F83" s="18">
        <v>4162.5057471264372</v>
      </c>
      <c r="G83" s="23" t="s">
        <v>46</v>
      </c>
      <c r="H83" s="23" t="s">
        <v>229</v>
      </c>
      <c r="I83" s="23" t="s">
        <v>211</v>
      </c>
      <c r="J83" s="23" t="s">
        <v>128</v>
      </c>
      <c r="K83" s="98">
        <v>43060</v>
      </c>
      <c r="L83" s="23">
        <v>3</v>
      </c>
    </row>
    <row r="84" spans="1:12" x14ac:dyDescent="0.2">
      <c r="A84" s="11" t="s">
        <v>8</v>
      </c>
      <c r="B84" s="5">
        <v>17</v>
      </c>
      <c r="C84" s="17">
        <v>15</v>
      </c>
      <c r="D84" s="5">
        <v>3</v>
      </c>
      <c r="E84" s="12">
        <v>6.5</v>
      </c>
      <c r="F84" s="18">
        <v>4360.812068965517</v>
      </c>
      <c r="G84" s="23" t="s">
        <v>46</v>
      </c>
      <c r="H84" s="23" t="s">
        <v>229</v>
      </c>
      <c r="I84" s="23" t="s">
        <v>211</v>
      </c>
      <c r="J84" s="23" t="s">
        <v>128</v>
      </c>
      <c r="K84" s="98">
        <v>43060</v>
      </c>
      <c r="L84" s="23">
        <v>3</v>
      </c>
    </row>
    <row r="85" spans="1:12" x14ac:dyDescent="0.2">
      <c r="A85" s="11" t="s">
        <v>8</v>
      </c>
      <c r="B85" s="5">
        <v>17</v>
      </c>
      <c r="C85" s="17">
        <v>15</v>
      </c>
      <c r="D85" s="5">
        <v>4</v>
      </c>
      <c r="E85" s="12">
        <v>8</v>
      </c>
      <c r="F85" s="18">
        <v>4562.3275862068967</v>
      </c>
      <c r="G85" s="23" t="s">
        <v>46</v>
      </c>
      <c r="H85" s="23" t="s">
        <v>229</v>
      </c>
      <c r="I85" s="23" t="s">
        <v>211</v>
      </c>
      <c r="J85" s="23" t="s">
        <v>128</v>
      </c>
      <c r="K85" s="98">
        <v>43060</v>
      </c>
      <c r="L85" s="23">
        <v>3</v>
      </c>
    </row>
    <row r="86" spans="1:12" x14ac:dyDescent="0.2">
      <c r="A86" s="11" t="s">
        <v>8</v>
      </c>
      <c r="B86" s="5">
        <v>17</v>
      </c>
      <c r="C86" s="17">
        <v>15</v>
      </c>
      <c r="D86" s="5">
        <v>5</v>
      </c>
      <c r="E86" s="12">
        <v>7.5</v>
      </c>
      <c r="F86" s="18">
        <v>4035.2586666666671</v>
      </c>
      <c r="G86" s="23" t="s">
        <v>46</v>
      </c>
      <c r="H86" s="23" t="s">
        <v>229</v>
      </c>
      <c r="I86" s="23" t="s">
        <v>211</v>
      </c>
      <c r="J86" s="23" t="s">
        <v>128</v>
      </c>
      <c r="K86" s="98">
        <v>43060</v>
      </c>
      <c r="L86" s="23">
        <v>3</v>
      </c>
    </row>
    <row r="87" spans="1:12" x14ac:dyDescent="0.2">
      <c r="A87" s="11" t="s">
        <v>22</v>
      </c>
      <c r="B87" s="5">
        <v>18</v>
      </c>
      <c r="C87" s="17">
        <v>15</v>
      </c>
      <c r="D87" s="5">
        <v>1</v>
      </c>
      <c r="E87" s="12">
        <v>7</v>
      </c>
      <c r="F87" s="18">
        <v>4484.5055632183912</v>
      </c>
      <c r="G87" s="23" t="s">
        <v>46</v>
      </c>
      <c r="H87" s="23" t="s">
        <v>229</v>
      </c>
      <c r="I87" s="23" t="s">
        <v>211</v>
      </c>
      <c r="J87" s="23" t="s">
        <v>128</v>
      </c>
      <c r="K87" s="98">
        <v>43060</v>
      </c>
      <c r="L87" s="23">
        <v>3</v>
      </c>
    </row>
    <row r="88" spans="1:12" x14ac:dyDescent="0.2">
      <c r="A88" s="11" t="s">
        <v>22</v>
      </c>
      <c r="B88" s="5">
        <v>18</v>
      </c>
      <c r="C88" s="17">
        <v>15</v>
      </c>
      <c r="D88" s="5">
        <v>2</v>
      </c>
      <c r="E88" s="12">
        <v>6</v>
      </c>
      <c r="F88" s="19">
        <v>4439.8870114942529</v>
      </c>
      <c r="G88" s="23" t="s">
        <v>46</v>
      </c>
      <c r="H88" s="23" t="s">
        <v>229</v>
      </c>
      <c r="I88" s="23" t="s">
        <v>211</v>
      </c>
      <c r="J88" s="23" t="s">
        <v>128</v>
      </c>
      <c r="K88" s="98">
        <v>43060</v>
      </c>
      <c r="L88" s="23">
        <v>3</v>
      </c>
    </row>
    <row r="89" spans="1:12" x14ac:dyDescent="0.2">
      <c r="A89" s="15" t="s">
        <v>22</v>
      </c>
      <c r="B89" s="5">
        <v>18</v>
      </c>
      <c r="C89" s="17">
        <v>15</v>
      </c>
      <c r="D89" s="5">
        <v>3</v>
      </c>
      <c r="E89" s="12">
        <v>7.5</v>
      </c>
      <c r="F89" s="12">
        <v>4160.6417241379313</v>
      </c>
      <c r="G89" s="23" t="s">
        <v>46</v>
      </c>
      <c r="H89" s="23" t="s">
        <v>229</v>
      </c>
      <c r="I89" s="23" t="s">
        <v>211</v>
      </c>
      <c r="J89" s="23" t="s">
        <v>128</v>
      </c>
      <c r="K89" s="98">
        <v>43060</v>
      </c>
      <c r="L89" s="23">
        <v>3</v>
      </c>
    </row>
    <row r="90" spans="1:12" x14ac:dyDescent="0.2">
      <c r="A90" s="15" t="s">
        <v>22</v>
      </c>
      <c r="B90" s="5">
        <v>18</v>
      </c>
      <c r="C90" s="17">
        <v>15</v>
      </c>
      <c r="D90" s="5">
        <v>4</v>
      </c>
      <c r="E90" s="12">
        <v>7</v>
      </c>
      <c r="F90" s="12">
        <v>4360.2353103448277</v>
      </c>
      <c r="G90" s="23" t="s">
        <v>46</v>
      </c>
      <c r="H90" s="23" t="s">
        <v>229</v>
      </c>
      <c r="I90" s="23" t="s">
        <v>211</v>
      </c>
      <c r="J90" s="23" t="s">
        <v>128</v>
      </c>
      <c r="K90" s="98">
        <v>43060</v>
      </c>
      <c r="L90" s="23">
        <v>3</v>
      </c>
    </row>
    <row r="91" spans="1:12" x14ac:dyDescent="0.2">
      <c r="A91" s="15" t="s">
        <v>22</v>
      </c>
      <c r="B91" s="5">
        <v>18</v>
      </c>
      <c r="C91" s="17">
        <v>15</v>
      </c>
      <c r="D91" s="5">
        <v>5</v>
      </c>
      <c r="E91" s="12">
        <v>6.5</v>
      </c>
      <c r="F91" s="12">
        <v>3993.1439999999998</v>
      </c>
      <c r="G91" s="23" t="s">
        <v>46</v>
      </c>
      <c r="H91" s="23" t="s">
        <v>229</v>
      </c>
      <c r="I91" s="23" t="s">
        <v>211</v>
      </c>
      <c r="J91" s="23" t="s">
        <v>128</v>
      </c>
      <c r="K91" s="98">
        <v>43060</v>
      </c>
      <c r="L91" s="23">
        <v>3</v>
      </c>
    </row>
    <row r="92" spans="1:12" x14ac:dyDescent="0.2">
      <c r="A92" s="15" t="s">
        <v>23</v>
      </c>
      <c r="B92" s="5">
        <v>19</v>
      </c>
      <c r="C92" s="17">
        <v>15</v>
      </c>
      <c r="D92" s="5">
        <v>1</v>
      </c>
      <c r="E92" s="12">
        <v>7</v>
      </c>
      <c r="F92" s="18">
        <v>4097.818666666667</v>
      </c>
      <c r="G92" s="23" t="s">
        <v>46</v>
      </c>
      <c r="H92" s="23" t="s">
        <v>229</v>
      </c>
      <c r="I92" s="23" t="s">
        <v>211</v>
      </c>
      <c r="J92" s="23" t="s">
        <v>128</v>
      </c>
      <c r="K92" s="98">
        <v>43060</v>
      </c>
      <c r="L92" s="23">
        <v>3</v>
      </c>
    </row>
    <row r="93" spans="1:12" x14ac:dyDescent="0.2">
      <c r="A93" s="15" t="s">
        <v>23</v>
      </c>
      <c r="B93" s="5">
        <v>19</v>
      </c>
      <c r="C93" s="17">
        <v>15</v>
      </c>
      <c r="D93" s="15">
        <v>2</v>
      </c>
      <c r="E93" s="12">
        <v>7</v>
      </c>
      <c r="F93" s="18">
        <v>4170.6922758620685</v>
      </c>
      <c r="G93" s="23" t="s">
        <v>46</v>
      </c>
      <c r="H93" s="23" t="s">
        <v>229</v>
      </c>
      <c r="I93" s="23" t="s">
        <v>211</v>
      </c>
      <c r="J93" s="23" t="s">
        <v>128</v>
      </c>
      <c r="K93" s="98">
        <v>43060</v>
      </c>
      <c r="L93" s="23">
        <v>3</v>
      </c>
    </row>
    <row r="94" spans="1:12" x14ac:dyDescent="0.2">
      <c r="A94" s="15" t="s">
        <v>23</v>
      </c>
      <c r="B94" s="5">
        <v>19</v>
      </c>
      <c r="C94" s="17">
        <v>15</v>
      </c>
      <c r="D94" s="15">
        <v>3</v>
      </c>
      <c r="E94" s="12">
        <v>7</v>
      </c>
      <c r="F94" s="18">
        <v>3933.1359310344828</v>
      </c>
      <c r="G94" s="23" t="s">
        <v>46</v>
      </c>
      <c r="H94" s="23" t="s">
        <v>229</v>
      </c>
      <c r="I94" s="23" t="s">
        <v>211</v>
      </c>
      <c r="J94" s="23" t="s">
        <v>128</v>
      </c>
      <c r="K94" s="98">
        <v>43060</v>
      </c>
      <c r="L94" s="23">
        <v>3</v>
      </c>
    </row>
    <row r="95" spans="1:12" x14ac:dyDescent="0.2">
      <c r="A95" s="15" t="s">
        <v>23</v>
      </c>
      <c r="B95" s="5">
        <v>19</v>
      </c>
      <c r="C95" s="17">
        <v>15</v>
      </c>
      <c r="D95" s="15">
        <v>4</v>
      </c>
      <c r="E95" s="12">
        <v>5</v>
      </c>
      <c r="F95" s="18">
        <v>4604.9044137931032</v>
      </c>
      <c r="G95" s="23" t="s">
        <v>46</v>
      </c>
      <c r="H95" s="23" t="s">
        <v>229</v>
      </c>
      <c r="I95" s="23" t="s">
        <v>211</v>
      </c>
      <c r="J95" s="23" t="s">
        <v>128</v>
      </c>
      <c r="K95" s="98">
        <v>43060</v>
      </c>
      <c r="L95" s="23">
        <v>3</v>
      </c>
    </row>
    <row r="96" spans="1:12" x14ac:dyDescent="0.2">
      <c r="A96" s="15" t="s">
        <v>23</v>
      </c>
      <c r="B96" s="5">
        <v>19</v>
      </c>
      <c r="C96" s="17">
        <v>15</v>
      </c>
      <c r="D96" s="15">
        <v>5</v>
      </c>
      <c r="E96" s="12">
        <v>6</v>
      </c>
      <c r="F96" s="18">
        <v>3862.4370574712648</v>
      </c>
      <c r="G96" s="23" t="s">
        <v>46</v>
      </c>
      <c r="H96" s="23" t="s">
        <v>229</v>
      </c>
      <c r="I96" s="23" t="s">
        <v>211</v>
      </c>
      <c r="J96" s="23" t="s">
        <v>128</v>
      </c>
      <c r="K96" s="98">
        <v>43060</v>
      </c>
      <c r="L96" s="23">
        <v>3</v>
      </c>
    </row>
    <row r="97" spans="1:12" x14ac:dyDescent="0.2">
      <c r="A97" s="15" t="s">
        <v>24</v>
      </c>
      <c r="B97" s="5">
        <v>20</v>
      </c>
      <c r="C97" s="17">
        <v>15</v>
      </c>
      <c r="D97" s="15">
        <v>1</v>
      </c>
      <c r="E97" s="12">
        <v>6</v>
      </c>
      <c r="F97" s="18">
        <v>4458.2863448275866</v>
      </c>
      <c r="G97" s="23" t="s">
        <v>46</v>
      </c>
      <c r="H97" s="23" t="s">
        <v>229</v>
      </c>
      <c r="I97" s="23" t="s">
        <v>211</v>
      </c>
      <c r="J97" s="23" t="s">
        <v>128</v>
      </c>
      <c r="K97" s="98">
        <v>43060</v>
      </c>
      <c r="L97" s="23">
        <v>3</v>
      </c>
    </row>
    <row r="98" spans="1:12" x14ac:dyDescent="0.2">
      <c r="A98" s="15" t="s">
        <v>24</v>
      </c>
      <c r="B98" s="5">
        <v>20</v>
      </c>
      <c r="C98" s="17">
        <v>15</v>
      </c>
      <c r="D98" s="15">
        <v>2</v>
      </c>
      <c r="E98" s="12">
        <v>6</v>
      </c>
      <c r="F98" s="18">
        <v>4008.8296551724138</v>
      </c>
      <c r="G98" s="23" t="s">
        <v>46</v>
      </c>
      <c r="H98" s="23" t="s">
        <v>229</v>
      </c>
      <c r="I98" s="23" t="s">
        <v>211</v>
      </c>
      <c r="J98" s="23" t="s">
        <v>128</v>
      </c>
      <c r="K98" s="98">
        <v>43060</v>
      </c>
      <c r="L98" s="23">
        <v>3</v>
      </c>
    </row>
    <row r="99" spans="1:12" x14ac:dyDescent="0.2">
      <c r="A99" s="15" t="s">
        <v>24</v>
      </c>
      <c r="B99" s="5">
        <v>20</v>
      </c>
      <c r="C99" s="17">
        <v>15</v>
      </c>
      <c r="D99" s="15">
        <v>3</v>
      </c>
      <c r="E99" s="12">
        <v>7.5</v>
      </c>
      <c r="F99" s="18">
        <v>4368.8270804597705</v>
      </c>
      <c r="G99" s="23" t="s">
        <v>46</v>
      </c>
      <c r="H99" s="23" t="s">
        <v>229</v>
      </c>
      <c r="I99" s="23" t="s">
        <v>211</v>
      </c>
      <c r="J99" s="23" t="s">
        <v>128</v>
      </c>
      <c r="K99" s="98">
        <v>43060</v>
      </c>
      <c r="L99" s="23">
        <v>3</v>
      </c>
    </row>
    <row r="100" spans="1:12" x14ac:dyDescent="0.2">
      <c r="A100" s="15" t="s">
        <v>24</v>
      </c>
      <c r="B100" s="5">
        <v>20</v>
      </c>
      <c r="C100" s="17">
        <v>15</v>
      </c>
      <c r="D100" s="15">
        <v>4</v>
      </c>
      <c r="E100" s="12">
        <v>5</v>
      </c>
      <c r="F100" s="18">
        <v>5015.5111724137932</v>
      </c>
      <c r="G100" s="23" t="s">
        <v>46</v>
      </c>
      <c r="H100" s="23" t="s">
        <v>229</v>
      </c>
      <c r="I100" s="23" t="s">
        <v>211</v>
      </c>
      <c r="J100" s="23" t="s">
        <v>128</v>
      </c>
      <c r="K100" s="98">
        <v>43060</v>
      </c>
      <c r="L100" s="23">
        <v>3</v>
      </c>
    </row>
    <row r="101" spans="1:12" x14ac:dyDescent="0.2">
      <c r="A101" s="15" t="s">
        <v>24</v>
      </c>
      <c r="B101" s="5">
        <v>20</v>
      </c>
      <c r="C101" s="17">
        <v>15</v>
      </c>
      <c r="D101" s="15">
        <v>5</v>
      </c>
      <c r="E101" s="12">
        <v>6.5</v>
      </c>
      <c r="F101" s="18">
        <v>3970.519540229885</v>
      </c>
      <c r="G101" s="23" t="s">
        <v>46</v>
      </c>
      <c r="H101" s="23" t="s">
        <v>229</v>
      </c>
      <c r="I101" s="23" t="s">
        <v>211</v>
      </c>
      <c r="J101" s="23" t="s">
        <v>128</v>
      </c>
      <c r="K101" s="98">
        <v>43060</v>
      </c>
      <c r="L101" s="23">
        <v>3</v>
      </c>
    </row>
    <row r="102" spans="1:12" x14ac:dyDescent="0.2">
      <c r="A102" s="15" t="s">
        <v>25</v>
      </c>
      <c r="B102" s="5">
        <v>21</v>
      </c>
      <c r="C102" s="17">
        <v>15</v>
      </c>
      <c r="D102" s="15">
        <v>1</v>
      </c>
      <c r="E102" s="12">
        <v>6</v>
      </c>
      <c r="F102" s="18">
        <v>4451.209195402299</v>
      </c>
      <c r="G102" s="23" t="s">
        <v>46</v>
      </c>
      <c r="H102" s="23" t="s">
        <v>229</v>
      </c>
      <c r="I102" s="23" t="s">
        <v>211</v>
      </c>
      <c r="J102" s="23" t="s">
        <v>128</v>
      </c>
      <c r="K102" s="98">
        <v>43060</v>
      </c>
      <c r="L102" s="23">
        <v>3</v>
      </c>
    </row>
    <row r="103" spans="1:12" x14ac:dyDescent="0.2">
      <c r="A103" s="15" t="s">
        <v>25</v>
      </c>
      <c r="B103" s="5">
        <v>21</v>
      </c>
      <c r="C103" s="17">
        <v>15</v>
      </c>
      <c r="D103" s="15">
        <v>2</v>
      </c>
      <c r="E103" s="12">
        <v>5</v>
      </c>
      <c r="F103" s="18">
        <v>4199.4576091954023</v>
      </c>
      <c r="G103" s="23" t="s">
        <v>46</v>
      </c>
      <c r="H103" s="23" t="s">
        <v>229</v>
      </c>
      <c r="I103" s="23" t="s">
        <v>211</v>
      </c>
      <c r="J103" s="23" t="s">
        <v>128</v>
      </c>
      <c r="K103" s="98">
        <v>43060</v>
      </c>
      <c r="L103" s="23">
        <v>3</v>
      </c>
    </row>
    <row r="104" spans="1:12" x14ac:dyDescent="0.2">
      <c r="A104" s="15" t="s">
        <v>25</v>
      </c>
      <c r="B104" s="5">
        <v>21</v>
      </c>
      <c r="C104" s="17">
        <v>15</v>
      </c>
      <c r="D104" s="15">
        <v>3</v>
      </c>
      <c r="E104" s="12">
        <v>5.5</v>
      </c>
      <c r="F104" s="18">
        <v>4459.4022988505749</v>
      </c>
      <c r="G104" s="23" t="s">
        <v>46</v>
      </c>
      <c r="H104" s="23" t="s">
        <v>229</v>
      </c>
      <c r="I104" s="23" t="s">
        <v>211</v>
      </c>
      <c r="J104" s="23" t="s">
        <v>128</v>
      </c>
      <c r="K104" s="98">
        <v>43060</v>
      </c>
      <c r="L104" s="23">
        <v>3</v>
      </c>
    </row>
    <row r="105" spans="1:12" x14ac:dyDescent="0.2">
      <c r="A105" s="15" t="s">
        <v>25</v>
      </c>
      <c r="B105" s="5">
        <v>21</v>
      </c>
      <c r="C105" s="17">
        <v>15</v>
      </c>
      <c r="D105" s="15">
        <v>4</v>
      </c>
      <c r="E105" s="12">
        <v>5</v>
      </c>
      <c r="F105" s="18">
        <v>4625.1770344827592</v>
      </c>
      <c r="G105" s="23" t="s">
        <v>46</v>
      </c>
      <c r="H105" s="23" t="s">
        <v>229</v>
      </c>
      <c r="I105" s="23" t="s">
        <v>211</v>
      </c>
      <c r="J105" s="23" t="s">
        <v>128</v>
      </c>
      <c r="K105" s="98">
        <v>43060</v>
      </c>
      <c r="L105" s="23">
        <v>3</v>
      </c>
    </row>
    <row r="106" spans="1:12" x14ac:dyDescent="0.2">
      <c r="A106" s="15" t="s">
        <v>25</v>
      </c>
      <c r="B106" s="5">
        <v>21</v>
      </c>
      <c r="C106" s="17">
        <v>15</v>
      </c>
      <c r="D106" s="15">
        <v>5</v>
      </c>
      <c r="E106" s="12">
        <v>4</v>
      </c>
      <c r="F106" s="18">
        <v>4629.4688275862072</v>
      </c>
      <c r="G106" s="23" t="s">
        <v>46</v>
      </c>
      <c r="H106" s="23" t="s">
        <v>229</v>
      </c>
      <c r="I106" s="23" t="s">
        <v>211</v>
      </c>
      <c r="J106" s="23" t="s">
        <v>128</v>
      </c>
      <c r="K106" s="98">
        <v>43060</v>
      </c>
      <c r="L106" s="23">
        <v>3</v>
      </c>
    </row>
    <row r="107" spans="1:12" x14ac:dyDescent="0.2">
      <c r="A107" s="15" t="s">
        <v>5</v>
      </c>
      <c r="B107" s="5">
        <v>22</v>
      </c>
      <c r="C107" s="17">
        <v>15</v>
      </c>
      <c r="D107" s="15">
        <v>1</v>
      </c>
      <c r="E107" s="12">
        <v>4</v>
      </c>
      <c r="F107" s="18">
        <v>4442.7</v>
      </c>
      <c r="G107" s="23" t="s">
        <v>46</v>
      </c>
      <c r="H107" s="23" t="s">
        <v>229</v>
      </c>
      <c r="I107" s="23" t="s">
        <v>211</v>
      </c>
      <c r="J107" s="23" t="s">
        <v>128</v>
      </c>
      <c r="K107" s="98">
        <v>43060</v>
      </c>
      <c r="L107" s="23">
        <v>3</v>
      </c>
    </row>
    <row r="108" spans="1:12" x14ac:dyDescent="0.2">
      <c r="A108" s="15" t="s">
        <v>5</v>
      </c>
      <c r="B108" s="5">
        <v>22</v>
      </c>
      <c r="C108" s="17">
        <v>15</v>
      </c>
      <c r="D108" s="15">
        <v>2</v>
      </c>
      <c r="E108" s="12">
        <v>3</v>
      </c>
      <c r="F108" s="18">
        <v>4367.4306206896554</v>
      </c>
      <c r="G108" s="23" t="s">
        <v>46</v>
      </c>
      <c r="H108" s="23" t="s">
        <v>229</v>
      </c>
      <c r="I108" s="23" t="s">
        <v>211</v>
      </c>
      <c r="J108" s="23" t="s">
        <v>128</v>
      </c>
      <c r="K108" s="98">
        <v>43060</v>
      </c>
      <c r="L108" s="23">
        <v>3</v>
      </c>
    </row>
    <row r="109" spans="1:12" x14ac:dyDescent="0.2">
      <c r="A109" s="15" t="s">
        <v>5</v>
      </c>
      <c r="B109" s="5">
        <v>22</v>
      </c>
      <c r="C109" s="17">
        <v>15</v>
      </c>
      <c r="D109" s="15">
        <v>3</v>
      </c>
      <c r="E109" s="12">
        <v>2</v>
      </c>
      <c r="F109" s="18">
        <v>4612.2163908045986</v>
      </c>
      <c r="G109" s="23" t="s">
        <v>46</v>
      </c>
      <c r="H109" s="23" t="s">
        <v>229</v>
      </c>
      <c r="I109" s="23" t="s">
        <v>211</v>
      </c>
      <c r="J109" s="23" t="s">
        <v>128</v>
      </c>
      <c r="K109" s="98">
        <v>43060</v>
      </c>
      <c r="L109" s="23">
        <v>3</v>
      </c>
    </row>
    <row r="110" spans="1:12" x14ac:dyDescent="0.2">
      <c r="A110" s="15" t="s">
        <v>5</v>
      </c>
      <c r="B110" s="5">
        <v>22</v>
      </c>
      <c r="C110" s="17">
        <v>15</v>
      </c>
      <c r="D110" s="15">
        <v>4</v>
      </c>
      <c r="E110" s="12">
        <v>4</v>
      </c>
      <c r="F110" s="18">
        <v>4826.5988965517245</v>
      </c>
      <c r="G110" s="23" t="s">
        <v>46</v>
      </c>
      <c r="H110" s="23" t="s">
        <v>229</v>
      </c>
      <c r="I110" s="23" t="s">
        <v>211</v>
      </c>
      <c r="J110" s="23" t="s">
        <v>128</v>
      </c>
      <c r="K110" s="98">
        <v>43060</v>
      </c>
      <c r="L110" s="23">
        <v>3</v>
      </c>
    </row>
    <row r="111" spans="1:12" x14ac:dyDescent="0.2">
      <c r="A111" s="15" t="s">
        <v>5</v>
      </c>
      <c r="B111" s="5">
        <v>22</v>
      </c>
      <c r="C111" s="17">
        <v>15</v>
      </c>
      <c r="D111" s="15">
        <v>5</v>
      </c>
      <c r="E111" s="12">
        <v>3</v>
      </c>
      <c r="F111" s="18">
        <v>4797.2528735632186</v>
      </c>
      <c r="G111" s="23" t="s">
        <v>46</v>
      </c>
      <c r="H111" s="23" t="s">
        <v>229</v>
      </c>
      <c r="I111" s="23" t="s">
        <v>211</v>
      </c>
      <c r="J111" s="23" t="s">
        <v>128</v>
      </c>
      <c r="K111" s="98">
        <v>43060</v>
      </c>
      <c r="L111" s="23">
        <v>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9"/>
  <sheetViews>
    <sheetView workbookViewId="0">
      <selection activeCell="K2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16</v>
      </c>
      <c r="D2" s="5">
        <v>1</v>
      </c>
      <c r="E2" s="8">
        <v>65</v>
      </c>
      <c r="F2" s="18">
        <v>2305.969827586207</v>
      </c>
      <c r="G2" s="23" t="s">
        <v>84</v>
      </c>
      <c r="H2" s="23" t="s">
        <v>228</v>
      </c>
      <c r="I2" s="23" t="s">
        <v>226</v>
      </c>
      <c r="J2" s="23" t="s">
        <v>130</v>
      </c>
      <c r="K2" s="98">
        <v>43075</v>
      </c>
      <c r="L2" s="23">
        <v>3</v>
      </c>
    </row>
    <row r="3" spans="1:12" ht="19" x14ac:dyDescent="0.2">
      <c r="A3" s="16" t="s">
        <v>3</v>
      </c>
      <c r="B3" s="17">
        <v>1</v>
      </c>
      <c r="C3" s="17">
        <v>16</v>
      </c>
      <c r="D3" s="5">
        <v>2</v>
      </c>
      <c r="E3" s="8">
        <v>70</v>
      </c>
      <c r="F3" s="18">
        <v>2488.6925287356325</v>
      </c>
      <c r="G3" s="23" t="s">
        <v>84</v>
      </c>
      <c r="H3" s="23" t="s">
        <v>228</v>
      </c>
      <c r="I3" s="23" t="s">
        <v>226</v>
      </c>
      <c r="J3" s="23" t="s">
        <v>130</v>
      </c>
      <c r="K3" s="98">
        <v>43075</v>
      </c>
      <c r="L3" s="23">
        <v>3</v>
      </c>
    </row>
    <row r="4" spans="1:12" ht="19" x14ac:dyDescent="0.2">
      <c r="A4" s="16" t="s">
        <v>3</v>
      </c>
      <c r="B4" s="17">
        <v>1</v>
      </c>
      <c r="C4" s="17">
        <v>16</v>
      </c>
      <c r="D4" s="5">
        <v>3</v>
      </c>
      <c r="E4" s="8">
        <v>65</v>
      </c>
      <c r="F4" s="18">
        <v>2525.625</v>
      </c>
      <c r="G4" s="23" t="s">
        <v>84</v>
      </c>
      <c r="H4" s="23" t="s">
        <v>228</v>
      </c>
      <c r="I4" s="23" t="s">
        <v>226</v>
      </c>
      <c r="J4" s="23" t="s">
        <v>130</v>
      </c>
      <c r="K4" s="98">
        <v>43075</v>
      </c>
      <c r="L4" s="23">
        <v>3</v>
      </c>
    </row>
    <row r="5" spans="1:12" ht="19" x14ac:dyDescent="0.2">
      <c r="A5" s="16" t="s">
        <v>3</v>
      </c>
      <c r="B5" s="17">
        <v>1</v>
      </c>
      <c r="C5" s="17">
        <v>16</v>
      </c>
      <c r="D5" s="5">
        <v>4</v>
      </c>
      <c r="E5" s="8">
        <v>70</v>
      </c>
      <c r="F5" s="18">
        <v>2604.9568965517242</v>
      </c>
      <c r="G5" s="23" t="s">
        <v>84</v>
      </c>
      <c r="H5" s="23" t="s">
        <v>228</v>
      </c>
      <c r="I5" s="23" t="s">
        <v>226</v>
      </c>
      <c r="J5" s="23" t="s">
        <v>130</v>
      </c>
      <c r="K5" s="98">
        <v>43075</v>
      </c>
      <c r="L5" s="23">
        <v>3</v>
      </c>
    </row>
    <row r="6" spans="1:12" x14ac:dyDescent="0.2">
      <c r="A6" s="9" t="s">
        <v>6</v>
      </c>
      <c r="B6" s="17">
        <v>2</v>
      </c>
      <c r="C6" s="17">
        <v>16</v>
      </c>
      <c r="D6" s="5">
        <v>1</v>
      </c>
      <c r="E6" s="8">
        <v>30</v>
      </c>
      <c r="F6" s="18">
        <v>2992.7586206896553</v>
      </c>
      <c r="G6" s="23" t="s">
        <v>84</v>
      </c>
      <c r="H6" s="23" t="s">
        <v>228</v>
      </c>
      <c r="I6" s="23" t="s">
        <v>226</v>
      </c>
      <c r="J6" s="23" t="s">
        <v>130</v>
      </c>
      <c r="K6" s="98">
        <v>43075</v>
      </c>
      <c r="L6" s="23">
        <v>3</v>
      </c>
    </row>
    <row r="7" spans="1:12" x14ac:dyDescent="0.2">
      <c r="A7" s="9" t="s">
        <v>6</v>
      </c>
      <c r="B7" s="17">
        <v>2</v>
      </c>
      <c r="C7" s="17">
        <v>16</v>
      </c>
      <c r="D7" s="5">
        <v>2</v>
      </c>
      <c r="E7" s="8">
        <v>26</v>
      </c>
      <c r="F7" s="18">
        <v>2836.1206896551721</v>
      </c>
      <c r="G7" s="23" t="s">
        <v>84</v>
      </c>
      <c r="H7" s="23" t="s">
        <v>228</v>
      </c>
      <c r="I7" s="23" t="s">
        <v>226</v>
      </c>
      <c r="J7" s="23" t="s">
        <v>130</v>
      </c>
      <c r="K7" s="98">
        <v>43075</v>
      </c>
      <c r="L7" s="23">
        <v>3</v>
      </c>
    </row>
    <row r="8" spans="1:12" x14ac:dyDescent="0.2">
      <c r="A8" s="9" t="s">
        <v>6</v>
      </c>
      <c r="B8" s="17">
        <v>2</v>
      </c>
      <c r="C8" s="17">
        <v>16</v>
      </c>
      <c r="D8" s="5">
        <v>3</v>
      </c>
      <c r="E8" s="8">
        <v>30</v>
      </c>
      <c r="F8" s="18">
        <v>3124.8275862068963</v>
      </c>
      <c r="G8" s="23" t="s">
        <v>84</v>
      </c>
      <c r="H8" s="23" t="s">
        <v>228</v>
      </c>
      <c r="I8" s="23" t="s">
        <v>226</v>
      </c>
      <c r="J8" s="23" t="s">
        <v>130</v>
      </c>
      <c r="K8" s="98">
        <v>43075</v>
      </c>
      <c r="L8" s="23">
        <v>3</v>
      </c>
    </row>
    <row r="9" spans="1:12" x14ac:dyDescent="0.2">
      <c r="A9" s="9" t="s">
        <v>6</v>
      </c>
      <c r="B9" s="17">
        <v>2</v>
      </c>
      <c r="C9" s="17">
        <v>16</v>
      </c>
      <c r="D9" s="5">
        <v>4</v>
      </c>
      <c r="E9" s="8">
        <v>25</v>
      </c>
      <c r="F9" s="18">
        <v>2830.4597701149423</v>
      </c>
      <c r="G9" s="23" t="s">
        <v>84</v>
      </c>
      <c r="H9" s="23" t="s">
        <v>228</v>
      </c>
      <c r="I9" s="23" t="s">
        <v>226</v>
      </c>
      <c r="J9" s="23" t="s">
        <v>130</v>
      </c>
      <c r="K9" s="98">
        <v>43075</v>
      </c>
      <c r="L9" s="23">
        <v>3</v>
      </c>
    </row>
    <row r="10" spans="1:12" x14ac:dyDescent="0.2">
      <c r="A10" s="10" t="s">
        <v>9</v>
      </c>
      <c r="B10" s="17">
        <v>3</v>
      </c>
      <c r="C10" s="17">
        <v>16</v>
      </c>
      <c r="D10" s="5">
        <v>1</v>
      </c>
      <c r="E10" s="8">
        <v>8</v>
      </c>
      <c r="F10" s="18">
        <v>3310.1724137931037</v>
      </c>
      <c r="G10" s="23" t="s">
        <v>84</v>
      </c>
      <c r="H10" s="23" t="s">
        <v>228</v>
      </c>
      <c r="I10" s="23" t="s">
        <v>226</v>
      </c>
      <c r="J10" s="23" t="s">
        <v>130</v>
      </c>
      <c r="K10" s="98">
        <v>43075</v>
      </c>
      <c r="L10" s="23">
        <v>3</v>
      </c>
    </row>
    <row r="11" spans="1:12" x14ac:dyDescent="0.2">
      <c r="A11" s="10" t="s">
        <v>9</v>
      </c>
      <c r="B11" s="17">
        <v>3</v>
      </c>
      <c r="C11" s="17">
        <v>16</v>
      </c>
      <c r="D11" s="5">
        <v>2</v>
      </c>
      <c r="E11" s="8">
        <v>8</v>
      </c>
      <c r="F11" s="18">
        <v>3679.5977011494251</v>
      </c>
      <c r="G11" s="23" t="s">
        <v>84</v>
      </c>
      <c r="H11" s="23" t="s">
        <v>228</v>
      </c>
      <c r="I11" s="23" t="s">
        <v>226</v>
      </c>
      <c r="J11" s="23" t="s">
        <v>130</v>
      </c>
      <c r="K11" s="98">
        <v>43075</v>
      </c>
      <c r="L11" s="23">
        <v>3</v>
      </c>
    </row>
    <row r="12" spans="1:12" x14ac:dyDescent="0.2">
      <c r="A12" s="10" t="s">
        <v>9</v>
      </c>
      <c r="B12" s="17">
        <v>3</v>
      </c>
      <c r="C12" s="17">
        <v>16</v>
      </c>
      <c r="D12" s="5">
        <v>3</v>
      </c>
      <c r="E12" s="8">
        <v>8</v>
      </c>
      <c r="F12" s="18">
        <v>3481.4655172413791</v>
      </c>
      <c r="G12" s="23" t="s">
        <v>84</v>
      </c>
      <c r="H12" s="23" t="s">
        <v>228</v>
      </c>
      <c r="I12" s="23" t="s">
        <v>226</v>
      </c>
      <c r="J12" s="23" t="s">
        <v>130</v>
      </c>
      <c r="K12" s="98">
        <v>43075</v>
      </c>
      <c r="L12" s="23">
        <v>3</v>
      </c>
    </row>
    <row r="13" spans="1:12" x14ac:dyDescent="0.2">
      <c r="A13" s="10" t="s">
        <v>9</v>
      </c>
      <c r="B13" s="17">
        <v>3</v>
      </c>
      <c r="C13" s="17">
        <v>16</v>
      </c>
      <c r="D13" s="5">
        <v>4</v>
      </c>
      <c r="E13" s="8">
        <v>8</v>
      </c>
      <c r="F13" s="18">
        <v>3448.7787356321842</v>
      </c>
      <c r="G13" s="23" t="s">
        <v>84</v>
      </c>
      <c r="H13" s="23" t="s">
        <v>228</v>
      </c>
      <c r="I13" s="23" t="s">
        <v>226</v>
      </c>
      <c r="J13" s="23" t="s">
        <v>130</v>
      </c>
      <c r="K13" s="98">
        <v>43075</v>
      </c>
      <c r="L13" s="23">
        <v>3</v>
      </c>
    </row>
    <row r="14" spans="1:12" x14ac:dyDescent="0.2">
      <c r="A14" s="11" t="s">
        <v>10</v>
      </c>
      <c r="B14" s="17">
        <v>4</v>
      </c>
      <c r="C14" s="17">
        <v>16</v>
      </c>
      <c r="D14" s="5">
        <v>1</v>
      </c>
      <c r="E14" s="8">
        <v>10.5</v>
      </c>
      <c r="F14" s="18">
        <v>3137.8232758620688</v>
      </c>
      <c r="G14" s="23" t="s">
        <v>84</v>
      </c>
      <c r="H14" s="23" t="s">
        <v>228</v>
      </c>
      <c r="I14" s="23" t="s">
        <v>226</v>
      </c>
      <c r="J14" s="23" t="s">
        <v>130</v>
      </c>
      <c r="K14" s="98">
        <v>43075</v>
      </c>
      <c r="L14" s="23">
        <v>3</v>
      </c>
    </row>
    <row r="15" spans="1:12" x14ac:dyDescent="0.2">
      <c r="A15" s="11" t="s">
        <v>10</v>
      </c>
      <c r="B15" s="17">
        <v>4</v>
      </c>
      <c r="C15" s="17">
        <v>16</v>
      </c>
      <c r="D15" s="5">
        <v>2</v>
      </c>
      <c r="E15" s="8">
        <v>12</v>
      </c>
      <c r="F15" s="18">
        <v>3305.977011494253</v>
      </c>
      <c r="G15" s="23" t="s">
        <v>84</v>
      </c>
      <c r="H15" s="23" t="s">
        <v>228</v>
      </c>
      <c r="I15" s="23" t="s">
        <v>226</v>
      </c>
      <c r="J15" s="23" t="s">
        <v>130</v>
      </c>
      <c r="K15" s="98">
        <v>43075</v>
      </c>
      <c r="L15" s="23">
        <v>3</v>
      </c>
    </row>
    <row r="16" spans="1:12" x14ac:dyDescent="0.2">
      <c r="A16" s="11" t="s">
        <v>10</v>
      </c>
      <c r="B16" s="17">
        <v>4</v>
      </c>
      <c r="C16" s="17">
        <v>16</v>
      </c>
      <c r="D16" s="5">
        <v>3</v>
      </c>
      <c r="E16" s="8">
        <v>12</v>
      </c>
      <c r="F16" s="18">
        <v>3413.5344827586209</v>
      </c>
      <c r="G16" s="23" t="s">
        <v>84</v>
      </c>
      <c r="H16" s="23" t="s">
        <v>228</v>
      </c>
      <c r="I16" s="23" t="s">
        <v>226</v>
      </c>
      <c r="J16" s="23" t="s">
        <v>130</v>
      </c>
      <c r="K16" s="98">
        <v>43075</v>
      </c>
      <c r="L16" s="23">
        <v>3</v>
      </c>
    </row>
    <row r="17" spans="1:12" x14ac:dyDescent="0.2">
      <c r="A17" s="11" t="s">
        <v>10</v>
      </c>
      <c r="B17" s="17">
        <v>4</v>
      </c>
      <c r="C17" s="17">
        <v>16</v>
      </c>
      <c r="D17" s="5">
        <v>4</v>
      </c>
      <c r="E17" s="8">
        <v>10</v>
      </c>
      <c r="F17" s="18">
        <v>3645.6321839080456</v>
      </c>
      <c r="G17" s="23" t="s">
        <v>84</v>
      </c>
      <c r="H17" s="23" t="s">
        <v>228</v>
      </c>
      <c r="I17" s="23" t="s">
        <v>226</v>
      </c>
      <c r="J17" s="23" t="s">
        <v>130</v>
      </c>
      <c r="K17" s="98">
        <v>43075</v>
      </c>
      <c r="L17" s="23">
        <v>3</v>
      </c>
    </row>
    <row r="18" spans="1:12" x14ac:dyDescent="0.2">
      <c r="A18" s="11" t="s">
        <v>11</v>
      </c>
      <c r="B18" s="17">
        <v>5</v>
      </c>
      <c r="C18" s="17">
        <v>16</v>
      </c>
      <c r="D18" s="5">
        <v>1</v>
      </c>
      <c r="E18" s="8">
        <v>15</v>
      </c>
      <c r="F18" s="18">
        <v>3034.2528735632186</v>
      </c>
      <c r="G18" s="23" t="s">
        <v>84</v>
      </c>
      <c r="H18" s="23" t="s">
        <v>228</v>
      </c>
      <c r="I18" s="23" t="s">
        <v>226</v>
      </c>
      <c r="J18" s="23" t="s">
        <v>130</v>
      </c>
      <c r="K18" s="98">
        <v>43075</v>
      </c>
      <c r="L18" s="23">
        <v>3</v>
      </c>
    </row>
    <row r="19" spans="1:12" x14ac:dyDescent="0.2">
      <c r="A19" s="11" t="s">
        <v>11</v>
      </c>
      <c r="B19" s="17">
        <v>5</v>
      </c>
      <c r="C19" s="17">
        <v>16</v>
      </c>
      <c r="D19" s="5">
        <v>2</v>
      </c>
      <c r="E19" s="8">
        <v>15</v>
      </c>
      <c r="F19" s="18">
        <v>3277.6724137931033</v>
      </c>
      <c r="G19" s="23" t="s">
        <v>84</v>
      </c>
      <c r="H19" s="23" t="s">
        <v>228</v>
      </c>
      <c r="I19" s="23" t="s">
        <v>226</v>
      </c>
      <c r="J19" s="23" t="s">
        <v>130</v>
      </c>
      <c r="K19" s="98">
        <v>43075</v>
      </c>
      <c r="L19" s="23">
        <v>3</v>
      </c>
    </row>
    <row r="20" spans="1:12" x14ac:dyDescent="0.2">
      <c r="A20" s="11" t="s">
        <v>11</v>
      </c>
      <c r="B20" s="17">
        <v>5</v>
      </c>
      <c r="C20" s="17">
        <v>16</v>
      </c>
      <c r="D20" s="5">
        <v>3</v>
      </c>
      <c r="E20" s="8">
        <v>16</v>
      </c>
      <c r="F20" s="18">
        <v>3719.2241379310344</v>
      </c>
      <c r="G20" s="23" t="s">
        <v>84</v>
      </c>
      <c r="H20" s="23" t="s">
        <v>228</v>
      </c>
      <c r="I20" s="23" t="s">
        <v>226</v>
      </c>
      <c r="J20" s="23" t="s">
        <v>130</v>
      </c>
      <c r="K20" s="98">
        <v>43075</v>
      </c>
      <c r="L20" s="23">
        <v>3</v>
      </c>
    </row>
    <row r="21" spans="1:12" x14ac:dyDescent="0.2">
      <c r="A21" s="11" t="s">
        <v>11</v>
      </c>
      <c r="B21" s="17">
        <v>5</v>
      </c>
      <c r="C21" s="17">
        <v>16</v>
      </c>
      <c r="D21" s="5">
        <v>4</v>
      </c>
      <c r="E21" s="8">
        <v>15</v>
      </c>
      <c r="F21" s="18">
        <v>3491.5517241379312</v>
      </c>
      <c r="G21" s="23" t="s">
        <v>84</v>
      </c>
      <c r="H21" s="23" t="s">
        <v>228</v>
      </c>
      <c r="I21" s="23" t="s">
        <v>226</v>
      </c>
      <c r="J21" s="23" t="s">
        <v>130</v>
      </c>
      <c r="K21" s="98">
        <v>43075</v>
      </c>
      <c r="L21" s="23">
        <v>3</v>
      </c>
    </row>
    <row r="22" spans="1:12" x14ac:dyDescent="0.2">
      <c r="A22" s="11" t="s">
        <v>12</v>
      </c>
      <c r="B22" s="17">
        <v>6</v>
      </c>
      <c r="C22" s="17">
        <v>16</v>
      </c>
      <c r="D22" s="5">
        <v>1</v>
      </c>
      <c r="E22" s="8">
        <v>15</v>
      </c>
      <c r="F22" s="18">
        <v>3356.9252873563219</v>
      </c>
      <c r="G22" s="23" t="s">
        <v>84</v>
      </c>
      <c r="H22" s="23" t="s">
        <v>228</v>
      </c>
      <c r="I22" s="23" t="s">
        <v>226</v>
      </c>
      <c r="J22" s="23" t="s">
        <v>130</v>
      </c>
      <c r="K22" s="98">
        <v>43075</v>
      </c>
      <c r="L22" s="23">
        <v>3</v>
      </c>
    </row>
    <row r="23" spans="1:12" x14ac:dyDescent="0.2">
      <c r="A23" s="11" t="s">
        <v>12</v>
      </c>
      <c r="B23" s="17">
        <v>6</v>
      </c>
      <c r="C23" s="17">
        <v>16</v>
      </c>
      <c r="D23" s="5">
        <v>2</v>
      </c>
      <c r="E23" s="8">
        <v>15</v>
      </c>
      <c r="F23" s="18">
        <v>3509.7701149425288</v>
      </c>
      <c r="G23" s="23" t="s">
        <v>84</v>
      </c>
      <c r="H23" s="23" t="s">
        <v>228</v>
      </c>
      <c r="I23" s="23" t="s">
        <v>226</v>
      </c>
      <c r="J23" s="23" t="s">
        <v>130</v>
      </c>
      <c r="K23" s="98">
        <v>43075</v>
      </c>
      <c r="L23" s="23">
        <v>3</v>
      </c>
    </row>
    <row r="24" spans="1:12" x14ac:dyDescent="0.2">
      <c r="A24" s="11" t="s">
        <v>12</v>
      </c>
      <c r="B24" s="17">
        <v>6</v>
      </c>
      <c r="C24" s="17">
        <v>16</v>
      </c>
      <c r="D24" s="5">
        <v>3</v>
      </c>
      <c r="E24" s="8">
        <v>15</v>
      </c>
      <c r="F24" s="18">
        <v>3380.9339080459768</v>
      </c>
      <c r="G24" s="23" t="s">
        <v>84</v>
      </c>
      <c r="H24" s="23" t="s">
        <v>228</v>
      </c>
      <c r="I24" s="23" t="s">
        <v>226</v>
      </c>
      <c r="J24" s="23" t="s">
        <v>130</v>
      </c>
      <c r="K24" s="98">
        <v>43075</v>
      </c>
      <c r="L24" s="23">
        <v>3</v>
      </c>
    </row>
    <row r="25" spans="1:12" x14ac:dyDescent="0.2">
      <c r="A25" s="11" t="s">
        <v>12</v>
      </c>
      <c r="B25" s="17">
        <v>6</v>
      </c>
      <c r="C25" s="17">
        <v>16</v>
      </c>
      <c r="D25" s="5">
        <v>4</v>
      </c>
      <c r="E25" s="8">
        <v>15</v>
      </c>
      <c r="F25" s="18">
        <v>3279.1666666666665</v>
      </c>
      <c r="G25" s="23" t="s">
        <v>84</v>
      </c>
      <c r="H25" s="23" t="s">
        <v>228</v>
      </c>
      <c r="I25" s="23" t="s">
        <v>226</v>
      </c>
      <c r="J25" s="23" t="s">
        <v>130</v>
      </c>
      <c r="K25" s="98">
        <v>43075</v>
      </c>
      <c r="L25" s="23">
        <v>3</v>
      </c>
    </row>
    <row r="26" spans="1:12" x14ac:dyDescent="0.2">
      <c r="A26" s="11" t="s">
        <v>13</v>
      </c>
      <c r="B26" s="17">
        <v>7</v>
      </c>
      <c r="C26" s="17">
        <v>16</v>
      </c>
      <c r="D26" s="5">
        <v>1</v>
      </c>
      <c r="E26" s="8">
        <v>8</v>
      </c>
      <c r="F26" s="18">
        <v>3301.7816091954023</v>
      </c>
      <c r="G26" s="23" t="s">
        <v>84</v>
      </c>
      <c r="H26" s="23" t="s">
        <v>228</v>
      </c>
      <c r="I26" s="23" t="s">
        <v>226</v>
      </c>
      <c r="J26" s="23" t="s">
        <v>130</v>
      </c>
      <c r="K26" s="98">
        <v>43075</v>
      </c>
      <c r="L26" s="23">
        <v>3</v>
      </c>
    </row>
    <row r="27" spans="1:12" x14ac:dyDescent="0.2">
      <c r="A27" s="11" t="s">
        <v>13</v>
      </c>
      <c r="B27" s="17">
        <v>7</v>
      </c>
      <c r="C27" s="17">
        <v>16</v>
      </c>
      <c r="D27" s="5">
        <v>2</v>
      </c>
      <c r="E27" s="8">
        <v>10</v>
      </c>
      <c r="F27" s="18">
        <v>3235.474137931034</v>
      </c>
      <c r="G27" s="23" t="s">
        <v>84</v>
      </c>
      <c r="H27" s="23" t="s">
        <v>228</v>
      </c>
      <c r="I27" s="23" t="s">
        <v>226</v>
      </c>
      <c r="J27" s="23" t="s">
        <v>130</v>
      </c>
      <c r="K27" s="98">
        <v>43075</v>
      </c>
      <c r="L27" s="23">
        <v>3</v>
      </c>
    </row>
    <row r="28" spans="1:12" x14ac:dyDescent="0.2">
      <c r="A28" s="11" t="s">
        <v>13</v>
      </c>
      <c r="B28" s="17">
        <v>7</v>
      </c>
      <c r="C28" s="17">
        <v>16</v>
      </c>
      <c r="D28" s="5">
        <v>3</v>
      </c>
      <c r="E28" s="8">
        <v>8</v>
      </c>
      <c r="F28" s="18">
        <v>3320.1724137931033</v>
      </c>
      <c r="G28" s="23" t="s">
        <v>84</v>
      </c>
      <c r="H28" s="23" t="s">
        <v>228</v>
      </c>
      <c r="I28" s="23" t="s">
        <v>226</v>
      </c>
      <c r="J28" s="23" t="s">
        <v>130</v>
      </c>
      <c r="K28" s="98">
        <v>43075</v>
      </c>
      <c r="L28" s="23">
        <v>3</v>
      </c>
    </row>
    <row r="29" spans="1:12" x14ac:dyDescent="0.2">
      <c r="A29" s="11" t="s">
        <v>13</v>
      </c>
      <c r="B29" s="17">
        <v>7</v>
      </c>
      <c r="C29" s="17">
        <v>16</v>
      </c>
      <c r="D29" s="5">
        <v>4</v>
      </c>
      <c r="E29" s="8">
        <v>10</v>
      </c>
      <c r="F29" s="18">
        <v>3099.9568965517242</v>
      </c>
      <c r="G29" s="23" t="s">
        <v>84</v>
      </c>
      <c r="H29" s="23" t="s">
        <v>228</v>
      </c>
      <c r="I29" s="23" t="s">
        <v>226</v>
      </c>
      <c r="J29" s="23" t="s">
        <v>130</v>
      </c>
      <c r="K29" s="98">
        <v>43075</v>
      </c>
      <c r="L29" s="23">
        <v>3</v>
      </c>
    </row>
    <row r="30" spans="1:12" x14ac:dyDescent="0.2">
      <c r="A30" s="11" t="s">
        <v>14</v>
      </c>
      <c r="B30" s="17">
        <v>8</v>
      </c>
      <c r="C30" s="17">
        <v>16</v>
      </c>
      <c r="D30" s="5">
        <v>1</v>
      </c>
      <c r="E30" s="8">
        <v>15</v>
      </c>
      <c r="F30" s="18">
        <v>3186.242816091954</v>
      </c>
      <c r="G30" s="23" t="s">
        <v>84</v>
      </c>
      <c r="H30" s="23" t="s">
        <v>228</v>
      </c>
      <c r="I30" s="23" t="s">
        <v>226</v>
      </c>
      <c r="J30" s="23" t="s">
        <v>130</v>
      </c>
      <c r="K30" s="98">
        <v>43075</v>
      </c>
      <c r="L30" s="23">
        <v>3</v>
      </c>
    </row>
    <row r="31" spans="1:12" x14ac:dyDescent="0.2">
      <c r="A31" s="11" t="s">
        <v>14</v>
      </c>
      <c r="B31" s="17">
        <v>8</v>
      </c>
      <c r="C31" s="17">
        <v>16</v>
      </c>
      <c r="D31" s="5">
        <v>2</v>
      </c>
      <c r="E31" s="8">
        <v>15</v>
      </c>
      <c r="F31" s="18">
        <v>3287.7514367816088</v>
      </c>
      <c r="G31" s="23" t="s">
        <v>84</v>
      </c>
      <c r="H31" s="23" t="s">
        <v>228</v>
      </c>
      <c r="I31" s="23" t="s">
        <v>226</v>
      </c>
      <c r="J31" s="23" t="s">
        <v>130</v>
      </c>
      <c r="K31" s="98">
        <v>43075</v>
      </c>
      <c r="L31" s="23">
        <v>3</v>
      </c>
    </row>
    <row r="32" spans="1:12" x14ac:dyDescent="0.2">
      <c r="A32" s="11" t="s">
        <v>14</v>
      </c>
      <c r="B32" s="17">
        <v>8</v>
      </c>
      <c r="C32" s="17">
        <v>16</v>
      </c>
      <c r="D32" s="5">
        <v>3</v>
      </c>
      <c r="E32" s="8">
        <v>15</v>
      </c>
      <c r="F32" s="18">
        <v>3266.666666666667</v>
      </c>
      <c r="G32" s="23" t="s">
        <v>84</v>
      </c>
      <c r="H32" s="23" t="s">
        <v>228</v>
      </c>
      <c r="I32" s="23" t="s">
        <v>226</v>
      </c>
      <c r="J32" s="23" t="s">
        <v>130</v>
      </c>
      <c r="K32" s="98">
        <v>43075</v>
      </c>
      <c r="L32" s="23">
        <v>3</v>
      </c>
    </row>
    <row r="33" spans="1:12" x14ac:dyDescent="0.2">
      <c r="A33" s="11" t="s">
        <v>14</v>
      </c>
      <c r="B33" s="17">
        <v>8</v>
      </c>
      <c r="C33" s="17">
        <v>16</v>
      </c>
      <c r="D33" s="5">
        <v>4</v>
      </c>
      <c r="E33" s="8">
        <v>15</v>
      </c>
      <c r="F33" s="18">
        <v>3547.1623563218386</v>
      </c>
      <c r="G33" s="23" t="s">
        <v>84</v>
      </c>
      <c r="H33" s="23" t="s">
        <v>228</v>
      </c>
      <c r="I33" s="23" t="s">
        <v>226</v>
      </c>
      <c r="J33" s="23" t="s">
        <v>130</v>
      </c>
      <c r="K33" s="98">
        <v>43075</v>
      </c>
      <c r="L33" s="23">
        <v>3</v>
      </c>
    </row>
    <row r="34" spans="1:12" x14ac:dyDescent="0.2">
      <c r="A34" s="11" t="s">
        <v>15</v>
      </c>
      <c r="B34" s="17">
        <v>9</v>
      </c>
      <c r="C34" s="17">
        <v>16</v>
      </c>
      <c r="D34" s="5">
        <v>1</v>
      </c>
      <c r="E34" s="8">
        <v>12</v>
      </c>
      <c r="F34" s="18">
        <v>3135.4885057471265</v>
      </c>
      <c r="G34" s="23" t="s">
        <v>84</v>
      </c>
      <c r="H34" s="23" t="s">
        <v>228</v>
      </c>
      <c r="I34" s="23" t="s">
        <v>226</v>
      </c>
      <c r="J34" s="23" t="s">
        <v>130</v>
      </c>
      <c r="K34" s="98">
        <v>43075</v>
      </c>
      <c r="L34" s="23">
        <v>3</v>
      </c>
    </row>
    <row r="35" spans="1:12" x14ac:dyDescent="0.2">
      <c r="A35" s="11" t="s">
        <v>15</v>
      </c>
      <c r="B35" s="17">
        <v>9</v>
      </c>
      <c r="C35" s="17">
        <v>16</v>
      </c>
      <c r="D35" s="5">
        <v>2</v>
      </c>
      <c r="E35" s="8">
        <v>12</v>
      </c>
      <c r="F35" s="18">
        <v>2988.8649425287354</v>
      </c>
      <c r="G35" s="23" t="s">
        <v>84</v>
      </c>
      <c r="H35" s="23" t="s">
        <v>228</v>
      </c>
      <c r="I35" s="23" t="s">
        <v>226</v>
      </c>
      <c r="J35" s="23" t="s">
        <v>130</v>
      </c>
      <c r="K35" s="98">
        <v>43075</v>
      </c>
      <c r="L35" s="23">
        <v>3</v>
      </c>
    </row>
    <row r="36" spans="1:12" x14ac:dyDescent="0.2">
      <c r="A36" s="11" t="s">
        <v>15</v>
      </c>
      <c r="B36" s="17">
        <v>9</v>
      </c>
      <c r="C36" s="17">
        <v>16</v>
      </c>
      <c r="D36" s="5">
        <v>3</v>
      </c>
      <c r="E36" s="8">
        <v>12</v>
      </c>
      <c r="F36" s="18">
        <v>3190.3017241379307</v>
      </c>
      <c r="G36" s="23" t="s">
        <v>84</v>
      </c>
      <c r="H36" s="23" t="s">
        <v>228</v>
      </c>
      <c r="I36" s="23" t="s">
        <v>226</v>
      </c>
      <c r="J36" s="23" t="s">
        <v>130</v>
      </c>
      <c r="K36" s="98">
        <v>43075</v>
      </c>
      <c r="L36" s="23">
        <v>3</v>
      </c>
    </row>
    <row r="37" spans="1:12" x14ac:dyDescent="0.2">
      <c r="A37" s="11" t="s">
        <v>15</v>
      </c>
      <c r="B37" s="17">
        <v>9</v>
      </c>
      <c r="C37" s="17">
        <v>16</v>
      </c>
      <c r="D37" s="5">
        <v>4</v>
      </c>
      <c r="E37" s="8">
        <v>10</v>
      </c>
      <c r="F37" s="18">
        <v>3359.6982758620688</v>
      </c>
      <c r="G37" s="23" t="s">
        <v>84</v>
      </c>
      <c r="H37" s="23" t="s">
        <v>228</v>
      </c>
      <c r="I37" s="23" t="s">
        <v>226</v>
      </c>
      <c r="J37" s="23" t="s">
        <v>130</v>
      </c>
      <c r="K37" s="98">
        <v>43075</v>
      </c>
      <c r="L37" s="23">
        <v>3</v>
      </c>
    </row>
    <row r="38" spans="1:12" x14ac:dyDescent="0.2">
      <c r="A38" s="11" t="s">
        <v>16</v>
      </c>
      <c r="B38" s="17">
        <v>10</v>
      </c>
      <c r="C38" s="17">
        <v>16</v>
      </c>
      <c r="D38" s="5">
        <v>1</v>
      </c>
      <c r="E38" s="8">
        <v>12.5</v>
      </c>
      <c r="F38" s="18">
        <v>3173.3620689655172</v>
      </c>
      <c r="G38" s="23" t="s">
        <v>84</v>
      </c>
      <c r="H38" s="23" t="s">
        <v>228</v>
      </c>
      <c r="I38" s="23" t="s">
        <v>226</v>
      </c>
      <c r="J38" s="23" t="s">
        <v>130</v>
      </c>
      <c r="K38" s="98">
        <v>43075</v>
      </c>
      <c r="L38" s="23">
        <v>3</v>
      </c>
    </row>
    <row r="39" spans="1:12" x14ac:dyDescent="0.2">
      <c r="A39" s="11" t="s">
        <v>16</v>
      </c>
      <c r="B39" s="17">
        <v>10</v>
      </c>
      <c r="C39" s="17">
        <v>16</v>
      </c>
      <c r="D39" s="5">
        <v>2</v>
      </c>
      <c r="E39" s="8">
        <v>15</v>
      </c>
      <c r="F39" s="18">
        <v>3088.6637931034479</v>
      </c>
      <c r="G39" s="23" t="s">
        <v>84</v>
      </c>
      <c r="H39" s="23" t="s">
        <v>228</v>
      </c>
      <c r="I39" s="23" t="s">
        <v>226</v>
      </c>
      <c r="J39" s="23" t="s">
        <v>130</v>
      </c>
      <c r="K39" s="98">
        <v>43075</v>
      </c>
      <c r="L39" s="23">
        <v>3</v>
      </c>
    </row>
    <row r="40" spans="1:12" x14ac:dyDescent="0.2">
      <c r="A40" s="11" t="s">
        <v>16</v>
      </c>
      <c r="B40" s="17">
        <v>10</v>
      </c>
      <c r="C40" s="17">
        <v>16</v>
      </c>
      <c r="D40" s="5">
        <v>3</v>
      </c>
      <c r="E40" s="8">
        <v>15</v>
      </c>
      <c r="F40" s="18">
        <v>3286.2931034482754</v>
      </c>
      <c r="G40" s="23" t="s">
        <v>84</v>
      </c>
      <c r="H40" s="23" t="s">
        <v>228</v>
      </c>
      <c r="I40" s="23" t="s">
        <v>226</v>
      </c>
      <c r="J40" s="23" t="s">
        <v>130</v>
      </c>
      <c r="K40" s="98">
        <v>43075</v>
      </c>
      <c r="L40" s="23">
        <v>3</v>
      </c>
    </row>
    <row r="41" spans="1:12" x14ac:dyDescent="0.2">
      <c r="A41" s="11" t="s">
        <v>16</v>
      </c>
      <c r="B41" s="17">
        <v>10</v>
      </c>
      <c r="C41" s="17">
        <v>16</v>
      </c>
      <c r="D41" s="5">
        <v>4</v>
      </c>
      <c r="E41" s="8">
        <v>12</v>
      </c>
      <c r="F41" s="18">
        <v>3156.4224137931033</v>
      </c>
      <c r="G41" s="23" t="s">
        <v>84</v>
      </c>
      <c r="H41" s="23" t="s">
        <v>228</v>
      </c>
      <c r="I41" s="23" t="s">
        <v>226</v>
      </c>
      <c r="J41" s="23" t="s">
        <v>130</v>
      </c>
      <c r="K41" s="98">
        <v>43075</v>
      </c>
      <c r="L41" s="23">
        <v>3</v>
      </c>
    </row>
    <row r="42" spans="1:12" x14ac:dyDescent="0.2">
      <c r="A42" s="11" t="s">
        <v>17</v>
      </c>
      <c r="B42" s="17">
        <v>11</v>
      </c>
      <c r="C42" s="17">
        <v>16</v>
      </c>
      <c r="D42" s="5">
        <v>1</v>
      </c>
      <c r="E42" s="8">
        <v>20</v>
      </c>
      <c r="F42" s="18">
        <v>3184.655172413793</v>
      </c>
      <c r="G42" s="23" t="s">
        <v>84</v>
      </c>
      <c r="H42" s="23" t="s">
        <v>228</v>
      </c>
      <c r="I42" s="23" t="s">
        <v>226</v>
      </c>
      <c r="J42" s="23" t="s">
        <v>130</v>
      </c>
      <c r="K42" s="98">
        <v>43075</v>
      </c>
      <c r="L42" s="23">
        <v>3</v>
      </c>
    </row>
    <row r="43" spans="1:12" x14ac:dyDescent="0.2">
      <c r="A43" s="11" t="s">
        <v>17</v>
      </c>
      <c r="B43" s="17">
        <v>11</v>
      </c>
      <c r="C43" s="17">
        <v>16</v>
      </c>
      <c r="D43" s="5">
        <v>2</v>
      </c>
      <c r="E43" s="8">
        <v>20</v>
      </c>
      <c r="F43" s="18">
        <v>3218.5344827586205</v>
      </c>
      <c r="G43" s="23" t="s">
        <v>84</v>
      </c>
      <c r="H43" s="23" t="s">
        <v>228</v>
      </c>
      <c r="I43" s="23" t="s">
        <v>226</v>
      </c>
      <c r="J43" s="23" t="s">
        <v>130</v>
      </c>
      <c r="K43" s="98">
        <v>43075</v>
      </c>
      <c r="L43" s="23">
        <v>3</v>
      </c>
    </row>
    <row r="44" spans="1:12" x14ac:dyDescent="0.2">
      <c r="A44" s="11" t="s">
        <v>17</v>
      </c>
      <c r="B44" s="17">
        <v>11</v>
      </c>
      <c r="C44" s="17">
        <v>16</v>
      </c>
      <c r="D44" s="5">
        <v>3</v>
      </c>
      <c r="E44" s="8">
        <v>20</v>
      </c>
      <c r="F44" s="18">
        <v>3109.5545977011493</v>
      </c>
      <c r="G44" s="23" t="s">
        <v>84</v>
      </c>
      <c r="H44" s="23" t="s">
        <v>228</v>
      </c>
      <c r="I44" s="23" t="s">
        <v>226</v>
      </c>
      <c r="J44" s="23" t="s">
        <v>130</v>
      </c>
      <c r="K44" s="98">
        <v>43075</v>
      </c>
      <c r="L44" s="23">
        <v>3</v>
      </c>
    </row>
    <row r="45" spans="1:12" x14ac:dyDescent="0.2">
      <c r="A45" s="11" t="s">
        <v>17</v>
      </c>
      <c r="B45" s="17">
        <v>11</v>
      </c>
      <c r="C45" s="17">
        <v>16</v>
      </c>
      <c r="D45" s="5">
        <v>4</v>
      </c>
      <c r="E45" s="8">
        <v>20</v>
      </c>
      <c r="F45" s="18">
        <v>2998.4482758620693</v>
      </c>
      <c r="G45" s="23" t="s">
        <v>84</v>
      </c>
      <c r="H45" s="23" t="s">
        <v>228</v>
      </c>
      <c r="I45" s="23" t="s">
        <v>226</v>
      </c>
      <c r="J45" s="23" t="s">
        <v>130</v>
      </c>
      <c r="K45" s="98">
        <v>43075</v>
      </c>
      <c r="L45" s="23">
        <v>3</v>
      </c>
    </row>
    <row r="46" spans="1:12" x14ac:dyDescent="0.2">
      <c r="A46" s="11" t="s">
        <v>18</v>
      </c>
      <c r="B46" s="17">
        <v>12</v>
      </c>
      <c r="C46" s="17">
        <v>16</v>
      </c>
      <c r="D46" s="5">
        <v>1</v>
      </c>
      <c r="E46" s="8">
        <v>25</v>
      </c>
      <c r="F46" s="18">
        <v>3362.5862068965521</v>
      </c>
      <c r="G46" s="23" t="s">
        <v>84</v>
      </c>
      <c r="H46" s="23" t="s">
        <v>228</v>
      </c>
      <c r="I46" s="23" t="s">
        <v>226</v>
      </c>
      <c r="J46" s="23" t="s">
        <v>130</v>
      </c>
      <c r="K46" s="98">
        <v>43075</v>
      </c>
      <c r="L46" s="23">
        <v>3</v>
      </c>
    </row>
    <row r="47" spans="1:12" x14ac:dyDescent="0.2">
      <c r="A47" s="11" t="s">
        <v>18</v>
      </c>
      <c r="B47" s="17">
        <v>12</v>
      </c>
      <c r="C47" s="17">
        <v>16</v>
      </c>
      <c r="D47" s="5">
        <v>2</v>
      </c>
      <c r="E47" s="8">
        <v>25</v>
      </c>
      <c r="F47" s="18">
        <v>3535.8836206896553</v>
      </c>
      <c r="G47" s="23" t="s">
        <v>84</v>
      </c>
      <c r="H47" s="23" t="s">
        <v>228</v>
      </c>
      <c r="I47" s="23" t="s">
        <v>226</v>
      </c>
      <c r="J47" s="23" t="s">
        <v>130</v>
      </c>
      <c r="K47" s="98">
        <v>43075</v>
      </c>
      <c r="L47" s="23">
        <v>3</v>
      </c>
    </row>
    <row r="48" spans="1:12" x14ac:dyDescent="0.2">
      <c r="A48" s="11" t="s">
        <v>18</v>
      </c>
      <c r="B48" s="17">
        <v>12</v>
      </c>
      <c r="C48" s="17">
        <v>16</v>
      </c>
      <c r="D48" s="5">
        <v>3</v>
      </c>
      <c r="E48" s="8">
        <v>25</v>
      </c>
      <c r="F48" s="18">
        <v>3449.2600574712642</v>
      </c>
      <c r="G48" s="23" t="s">
        <v>84</v>
      </c>
      <c r="H48" s="23" t="s">
        <v>228</v>
      </c>
      <c r="I48" s="23" t="s">
        <v>226</v>
      </c>
      <c r="J48" s="23" t="s">
        <v>130</v>
      </c>
      <c r="K48" s="98">
        <v>43075</v>
      </c>
      <c r="L48" s="23">
        <v>3</v>
      </c>
    </row>
    <row r="49" spans="1:12" x14ac:dyDescent="0.2">
      <c r="A49" s="11" t="s">
        <v>18</v>
      </c>
      <c r="B49" s="17">
        <v>12</v>
      </c>
      <c r="C49" s="17">
        <v>16</v>
      </c>
      <c r="D49" s="5">
        <v>4</v>
      </c>
      <c r="E49" s="8">
        <v>25</v>
      </c>
      <c r="F49" s="18">
        <v>3199.23132183908</v>
      </c>
      <c r="G49" s="23" t="s">
        <v>84</v>
      </c>
      <c r="H49" s="23" t="s">
        <v>228</v>
      </c>
      <c r="I49" s="23" t="s">
        <v>226</v>
      </c>
      <c r="J49" s="23" t="s">
        <v>130</v>
      </c>
      <c r="K49" s="98">
        <v>43075</v>
      </c>
      <c r="L49" s="23">
        <v>3</v>
      </c>
    </row>
    <row r="50" spans="1:12" x14ac:dyDescent="0.2">
      <c r="A50" s="11" t="s">
        <v>19</v>
      </c>
      <c r="B50" s="17">
        <v>13</v>
      </c>
      <c r="C50" s="17">
        <v>16</v>
      </c>
      <c r="D50" s="5">
        <v>1</v>
      </c>
      <c r="E50" s="8">
        <v>30</v>
      </c>
      <c r="F50" s="18">
        <v>3301.5158045977009</v>
      </c>
      <c r="G50" s="23" t="s">
        <v>84</v>
      </c>
      <c r="H50" s="23" t="s">
        <v>228</v>
      </c>
      <c r="I50" s="23" t="s">
        <v>226</v>
      </c>
      <c r="J50" s="23" t="s">
        <v>130</v>
      </c>
      <c r="K50" s="98">
        <v>43075</v>
      </c>
      <c r="L50" s="23">
        <v>3</v>
      </c>
    </row>
    <row r="51" spans="1:12" x14ac:dyDescent="0.2">
      <c r="A51" s="11" t="s">
        <v>19</v>
      </c>
      <c r="B51" s="17">
        <v>13</v>
      </c>
      <c r="C51" s="17">
        <v>16</v>
      </c>
      <c r="D51" s="5">
        <v>2</v>
      </c>
      <c r="E51" s="8">
        <v>30</v>
      </c>
      <c r="F51" s="18">
        <v>3682.2413793103447</v>
      </c>
      <c r="G51" s="23" t="s">
        <v>84</v>
      </c>
      <c r="H51" s="23" t="s">
        <v>228</v>
      </c>
      <c r="I51" s="23" t="s">
        <v>226</v>
      </c>
      <c r="J51" s="23" t="s">
        <v>130</v>
      </c>
      <c r="K51" s="98">
        <v>43075</v>
      </c>
      <c r="L51" s="23">
        <v>3</v>
      </c>
    </row>
    <row r="52" spans="1:12" x14ac:dyDescent="0.2">
      <c r="A52" s="11" t="s">
        <v>19</v>
      </c>
      <c r="B52" s="17">
        <v>13</v>
      </c>
      <c r="C52" s="17">
        <v>16</v>
      </c>
      <c r="D52" s="5">
        <v>3</v>
      </c>
      <c r="E52" s="8">
        <v>30</v>
      </c>
      <c r="F52" s="18">
        <v>3721.0344827586209</v>
      </c>
      <c r="G52" s="23" t="s">
        <v>84</v>
      </c>
      <c r="H52" s="23" t="s">
        <v>228</v>
      </c>
      <c r="I52" s="23" t="s">
        <v>226</v>
      </c>
      <c r="J52" s="23" t="s">
        <v>130</v>
      </c>
      <c r="K52" s="98">
        <v>43075</v>
      </c>
      <c r="L52" s="23">
        <v>3</v>
      </c>
    </row>
    <row r="53" spans="1:12" x14ac:dyDescent="0.2">
      <c r="A53" s="11" t="s">
        <v>19</v>
      </c>
      <c r="B53" s="17">
        <v>13</v>
      </c>
      <c r="C53" s="17">
        <v>16</v>
      </c>
      <c r="D53" s="5">
        <v>4</v>
      </c>
      <c r="E53" s="8">
        <v>30</v>
      </c>
      <c r="F53" s="18">
        <v>3800.6896551724139</v>
      </c>
      <c r="G53" s="23" t="s">
        <v>84</v>
      </c>
      <c r="H53" s="23" t="s">
        <v>228</v>
      </c>
      <c r="I53" s="23" t="s">
        <v>226</v>
      </c>
      <c r="J53" s="23" t="s">
        <v>130</v>
      </c>
      <c r="K53" s="98">
        <v>43075</v>
      </c>
      <c r="L53" s="23">
        <v>3</v>
      </c>
    </row>
    <row r="54" spans="1:12" x14ac:dyDescent="0.2">
      <c r="A54" s="11" t="s">
        <v>20</v>
      </c>
      <c r="B54" s="17">
        <v>14</v>
      </c>
      <c r="C54" s="17">
        <v>16</v>
      </c>
      <c r="D54" s="5">
        <v>1</v>
      </c>
      <c r="E54" s="8">
        <v>20</v>
      </c>
      <c r="F54" s="18">
        <v>2992.7586206896553</v>
      </c>
      <c r="G54" s="23" t="s">
        <v>84</v>
      </c>
      <c r="H54" s="23" t="s">
        <v>228</v>
      </c>
      <c r="I54" s="23" t="s">
        <v>226</v>
      </c>
      <c r="J54" s="23" t="s">
        <v>130</v>
      </c>
      <c r="K54" s="98">
        <v>43075</v>
      </c>
      <c r="L54" s="23">
        <v>3</v>
      </c>
    </row>
    <row r="55" spans="1:12" x14ac:dyDescent="0.2">
      <c r="A55" s="11" t="s">
        <v>20</v>
      </c>
      <c r="B55" s="17">
        <v>14</v>
      </c>
      <c r="C55" s="17">
        <v>16</v>
      </c>
      <c r="D55" s="5">
        <v>2</v>
      </c>
      <c r="E55" s="8">
        <v>18</v>
      </c>
      <c r="F55" s="18">
        <v>3436.5517241379312</v>
      </c>
      <c r="G55" s="23" t="s">
        <v>84</v>
      </c>
      <c r="H55" s="23" t="s">
        <v>228</v>
      </c>
      <c r="I55" s="23" t="s">
        <v>226</v>
      </c>
      <c r="J55" s="23" t="s">
        <v>130</v>
      </c>
      <c r="K55" s="98">
        <v>43075</v>
      </c>
      <c r="L55" s="23">
        <v>3</v>
      </c>
    </row>
    <row r="56" spans="1:12" x14ac:dyDescent="0.2">
      <c r="A56" s="11" t="s">
        <v>20</v>
      </c>
      <c r="B56" s="17">
        <v>14</v>
      </c>
      <c r="C56" s="17">
        <v>16</v>
      </c>
      <c r="D56" s="5">
        <v>3</v>
      </c>
      <c r="E56" s="8">
        <v>20</v>
      </c>
      <c r="F56" s="18">
        <v>3184.5330459770112</v>
      </c>
      <c r="G56" s="23" t="s">
        <v>84</v>
      </c>
      <c r="H56" s="23" t="s">
        <v>228</v>
      </c>
      <c r="I56" s="23" t="s">
        <v>226</v>
      </c>
      <c r="J56" s="23" t="s">
        <v>130</v>
      </c>
      <c r="K56" s="98">
        <v>43075</v>
      </c>
      <c r="L56" s="23">
        <v>3</v>
      </c>
    </row>
    <row r="57" spans="1:12" x14ac:dyDescent="0.2">
      <c r="A57" s="11" t="s">
        <v>20</v>
      </c>
      <c r="B57" s="17">
        <v>14</v>
      </c>
      <c r="C57" s="17">
        <v>16</v>
      </c>
      <c r="D57" s="5">
        <v>4</v>
      </c>
      <c r="E57" s="8">
        <v>20</v>
      </c>
      <c r="F57" s="18">
        <v>3412.4066091954023</v>
      </c>
      <c r="G57" s="23" t="s">
        <v>84</v>
      </c>
      <c r="H57" s="23" t="s">
        <v>228</v>
      </c>
      <c r="I57" s="23" t="s">
        <v>226</v>
      </c>
      <c r="J57" s="23" t="s">
        <v>130</v>
      </c>
      <c r="K57" s="98">
        <v>43075</v>
      </c>
      <c r="L57" s="23">
        <v>3</v>
      </c>
    </row>
    <row r="58" spans="1:12" x14ac:dyDescent="0.2">
      <c r="A58" s="11" t="s">
        <v>7</v>
      </c>
      <c r="B58" s="17">
        <v>15</v>
      </c>
      <c r="C58" s="17">
        <v>16</v>
      </c>
      <c r="D58" s="5">
        <v>1</v>
      </c>
      <c r="E58" s="12">
        <v>30</v>
      </c>
      <c r="F58" s="18">
        <v>3140.0143678160921</v>
      </c>
      <c r="G58" s="23" t="s">
        <v>84</v>
      </c>
      <c r="H58" s="23" t="s">
        <v>228</v>
      </c>
      <c r="I58" s="23" t="s">
        <v>226</v>
      </c>
      <c r="J58" s="23" t="s">
        <v>130</v>
      </c>
      <c r="K58" s="98">
        <v>43075</v>
      </c>
      <c r="L58" s="23">
        <v>3</v>
      </c>
    </row>
    <row r="59" spans="1:12" x14ac:dyDescent="0.2">
      <c r="A59" s="11" t="s">
        <v>7</v>
      </c>
      <c r="B59" s="17">
        <v>15</v>
      </c>
      <c r="C59" s="17">
        <v>16</v>
      </c>
      <c r="D59" s="5">
        <v>2</v>
      </c>
      <c r="E59" s="12">
        <v>30</v>
      </c>
      <c r="F59" s="18">
        <v>3542.1982758620693</v>
      </c>
      <c r="G59" s="23" t="s">
        <v>84</v>
      </c>
      <c r="H59" s="23" t="s">
        <v>228</v>
      </c>
      <c r="I59" s="23" t="s">
        <v>226</v>
      </c>
      <c r="J59" s="23" t="s">
        <v>130</v>
      </c>
      <c r="K59" s="98">
        <v>43075</v>
      </c>
      <c r="L59" s="23">
        <v>3</v>
      </c>
    </row>
    <row r="60" spans="1:12" x14ac:dyDescent="0.2">
      <c r="A60" s="11" t="s">
        <v>7</v>
      </c>
      <c r="B60" s="17">
        <v>15</v>
      </c>
      <c r="C60" s="17">
        <v>16</v>
      </c>
      <c r="D60" s="5">
        <v>3</v>
      </c>
      <c r="E60" s="12">
        <v>30</v>
      </c>
      <c r="F60" s="18">
        <v>3011.25</v>
      </c>
      <c r="G60" s="23" t="s">
        <v>84</v>
      </c>
      <c r="H60" s="23" t="s">
        <v>228</v>
      </c>
      <c r="I60" s="23" t="s">
        <v>226</v>
      </c>
      <c r="J60" s="23" t="s">
        <v>130</v>
      </c>
      <c r="K60" s="98">
        <v>43075</v>
      </c>
      <c r="L60" s="23">
        <v>3</v>
      </c>
    </row>
    <row r="61" spans="1:12" x14ac:dyDescent="0.2">
      <c r="A61" s="11" t="s">
        <v>7</v>
      </c>
      <c r="B61" s="17">
        <v>15</v>
      </c>
      <c r="C61" s="17">
        <v>16</v>
      </c>
      <c r="D61" s="5">
        <v>4</v>
      </c>
      <c r="E61" s="12">
        <v>30</v>
      </c>
      <c r="F61" s="18">
        <v>3351.2068965517246</v>
      </c>
      <c r="G61" s="23" t="s">
        <v>84</v>
      </c>
      <c r="H61" s="23" t="s">
        <v>228</v>
      </c>
      <c r="I61" s="23" t="s">
        <v>226</v>
      </c>
      <c r="J61" s="23" t="s">
        <v>130</v>
      </c>
      <c r="K61" s="98">
        <v>43075</v>
      </c>
      <c r="L61" s="23">
        <v>3</v>
      </c>
    </row>
    <row r="62" spans="1:12" x14ac:dyDescent="0.2">
      <c r="A62" s="11" t="s">
        <v>21</v>
      </c>
      <c r="B62" s="17">
        <v>16</v>
      </c>
      <c r="C62" s="17">
        <v>16</v>
      </c>
      <c r="D62" s="5">
        <v>1</v>
      </c>
      <c r="E62" s="12">
        <v>30</v>
      </c>
      <c r="F62" s="18">
        <v>3169.1379310344828</v>
      </c>
      <c r="G62" s="23" t="s">
        <v>84</v>
      </c>
      <c r="H62" s="23" t="s">
        <v>228</v>
      </c>
      <c r="I62" s="23" t="s">
        <v>226</v>
      </c>
      <c r="J62" s="23" t="s">
        <v>130</v>
      </c>
      <c r="K62" s="98">
        <v>43075</v>
      </c>
      <c r="L62" s="23">
        <v>3</v>
      </c>
    </row>
    <row r="63" spans="1:12" x14ac:dyDescent="0.2">
      <c r="A63" s="11" t="s">
        <v>21</v>
      </c>
      <c r="B63" s="17">
        <v>16</v>
      </c>
      <c r="C63" s="17">
        <v>16</v>
      </c>
      <c r="D63" s="5">
        <v>2</v>
      </c>
      <c r="E63" s="12">
        <v>30</v>
      </c>
      <c r="F63" s="18">
        <v>3321.257183908046</v>
      </c>
      <c r="G63" s="23" t="s">
        <v>84</v>
      </c>
      <c r="H63" s="23" t="s">
        <v>228</v>
      </c>
      <c r="I63" s="23" t="s">
        <v>226</v>
      </c>
      <c r="J63" s="23" t="s">
        <v>130</v>
      </c>
      <c r="K63" s="98">
        <v>43075</v>
      </c>
      <c r="L63" s="23">
        <v>3</v>
      </c>
    </row>
    <row r="64" spans="1:12" x14ac:dyDescent="0.2">
      <c r="A64" s="11" t="s">
        <v>21</v>
      </c>
      <c r="B64" s="17">
        <v>16</v>
      </c>
      <c r="C64" s="17">
        <v>16</v>
      </c>
      <c r="D64" s="5">
        <v>3</v>
      </c>
      <c r="E64" s="12">
        <v>30</v>
      </c>
      <c r="F64" s="18">
        <v>3140.1939655172414</v>
      </c>
      <c r="G64" s="23" t="s">
        <v>84</v>
      </c>
      <c r="H64" s="23" t="s">
        <v>228</v>
      </c>
      <c r="I64" s="23" t="s">
        <v>226</v>
      </c>
      <c r="J64" s="23" t="s">
        <v>130</v>
      </c>
      <c r="K64" s="98">
        <v>43075</v>
      </c>
      <c r="L64" s="23">
        <v>3</v>
      </c>
    </row>
    <row r="65" spans="1:12" x14ac:dyDescent="0.2">
      <c r="A65" s="11" t="s">
        <v>21</v>
      </c>
      <c r="B65" s="17">
        <v>16</v>
      </c>
      <c r="C65" s="17">
        <v>16</v>
      </c>
      <c r="D65" s="5">
        <v>4</v>
      </c>
      <c r="E65" s="12">
        <v>30</v>
      </c>
      <c r="F65" s="18">
        <v>3516.0919540229888</v>
      </c>
      <c r="G65" s="23" t="s">
        <v>84</v>
      </c>
      <c r="H65" s="23" t="s">
        <v>228</v>
      </c>
      <c r="I65" s="23" t="s">
        <v>226</v>
      </c>
      <c r="J65" s="23" t="s">
        <v>130</v>
      </c>
      <c r="K65" s="98">
        <v>43075</v>
      </c>
      <c r="L65" s="23">
        <v>3</v>
      </c>
    </row>
    <row r="66" spans="1:12" x14ac:dyDescent="0.2">
      <c r="A66" s="11" t="s">
        <v>8</v>
      </c>
      <c r="B66" s="5">
        <v>17</v>
      </c>
      <c r="C66" s="17">
        <v>16</v>
      </c>
      <c r="D66" s="5">
        <v>1</v>
      </c>
      <c r="E66" s="12">
        <v>25</v>
      </c>
      <c r="F66" s="18">
        <v>3378.8793103448279</v>
      </c>
      <c r="G66" s="23" t="s">
        <v>84</v>
      </c>
      <c r="H66" s="23" t="s">
        <v>228</v>
      </c>
      <c r="I66" s="23" t="s">
        <v>226</v>
      </c>
      <c r="J66" s="23" t="s">
        <v>130</v>
      </c>
      <c r="K66" s="98">
        <v>43075</v>
      </c>
      <c r="L66" s="23">
        <v>3</v>
      </c>
    </row>
    <row r="67" spans="1:12" x14ac:dyDescent="0.2">
      <c r="A67" s="11" t="s">
        <v>8</v>
      </c>
      <c r="B67" s="5">
        <v>17</v>
      </c>
      <c r="C67" s="17">
        <v>16</v>
      </c>
      <c r="D67" s="5">
        <v>2</v>
      </c>
      <c r="E67" s="12">
        <v>25</v>
      </c>
      <c r="F67" s="18">
        <v>3674.6982758620688</v>
      </c>
      <c r="G67" s="23" t="s">
        <v>84</v>
      </c>
      <c r="H67" s="23" t="s">
        <v>228</v>
      </c>
      <c r="I67" s="23" t="s">
        <v>226</v>
      </c>
      <c r="J67" s="23" t="s">
        <v>130</v>
      </c>
      <c r="K67" s="98">
        <v>43075</v>
      </c>
      <c r="L67" s="23">
        <v>3</v>
      </c>
    </row>
    <row r="68" spans="1:12" x14ac:dyDescent="0.2">
      <c r="A68" s="11" t="s">
        <v>8</v>
      </c>
      <c r="B68" s="5">
        <v>17</v>
      </c>
      <c r="C68" s="17">
        <v>16</v>
      </c>
      <c r="D68" s="5">
        <v>3</v>
      </c>
      <c r="E68" s="12">
        <v>25</v>
      </c>
      <c r="F68" s="18">
        <v>3508.8793103448274</v>
      </c>
      <c r="G68" s="23" t="s">
        <v>84</v>
      </c>
      <c r="H68" s="23" t="s">
        <v>228</v>
      </c>
      <c r="I68" s="23" t="s">
        <v>226</v>
      </c>
      <c r="J68" s="23" t="s">
        <v>130</v>
      </c>
      <c r="K68" s="98">
        <v>43075</v>
      </c>
      <c r="L68" s="23">
        <v>3</v>
      </c>
    </row>
    <row r="69" spans="1:12" x14ac:dyDescent="0.2">
      <c r="A69" s="11" t="s">
        <v>8</v>
      </c>
      <c r="B69" s="5">
        <v>17</v>
      </c>
      <c r="C69" s="17">
        <v>16</v>
      </c>
      <c r="D69" s="5">
        <v>4</v>
      </c>
      <c r="E69" s="12">
        <v>25</v>
      </c>
      <c r="F69" s="18">
        <v>3756.1135057471265</v>
      </c>
      <c r="G69" s="23" t="s">
        <v>84</v>
      </c>
      <c r="H69" s="23" t="s">
        <v>228</v>
      </c>
      <c r="I69" s="23" t="s">
        <v>226</v>
      </c>
      <c r="J69" s="23" t="s">
        <v>130</v>
      </c>
      <c r="K69" s="98">
        <v>43075</v>
      </c>
      <c r="L69" s="23">
        <v>3</v>
      </c>
    </row>
    <row r="70" spans="1:12" x14ac:dyDescent="0.2">
      <c r="A70" s="11" t="s">
        <v>22</v>
      </c>
      <c r="B70" s="5">
        <v>18</v>
      </c>
      <c r="C70" s="17">
        <v>16</v>
      </c>
      <c r="D70" s="5">
        <v>1</v>
      </c>
      <c r="E70" s="12">
        <v>30</v>
      </c>
      <c r="F70" s="18">
        <v>3510.3089080459772</v>
      </c>
      <c r="G70" s="23" t="s">
        <v>84</v>
      </c>
      <c r="H70" s="23" t="s">
        <v>228</v>
      </c>
      <c r="I70" s="23" t="s">
        <v>226</v>
      </c>
      <c r="J70" s="23" t="s">
        <v>130</v>
      </c>
      <c r="K70" s="98">
        <v>43075</v>
      </c>
      <c r="L70" s="23">
        <v>3</v>
      </c>
    </row>
    <row r="71" spans="1:12" x14ac:dyDescent="0.2">
      <c r="A71" s="11" t="s">
        <v>22</v>
      </c>
      <c r="B71" s="5">
        <v>18</v>
      </c>
      <c r="C71" s="17">
        <v>16</v>
      </c>
      <c r="D71" s="5">
        <v>2</v>
      </c>
      <c r="E71" s="12">
        <v>30</v>
      </c>
      <c r="F71" s="18">
        <v>3240.2586206896553</v>
      </c>
      <c r="G71" s="23" t="s">
        <v>84</v>
      </c>
      <c r="H71" s="23" t="s">
        <v>228</v>
      </c>
      <c r="I71" s="23" t="s">
        <v>226</v>
      </c>
      <c r="J71" s="23" t="s">
        <v>130</v>
      </c>
      <c r="K71" s="98">
        <v>43075</v>
      </c>
      <c r="L71" s="23">
        <v>3</v>
      </c>
    </row>
    <row r="72" spans="1:12" x14ac:dyDescent="0.2">
      <c r="A72" s="11" t="s">
        <v>22</v>
      </c>
      <c r="B72" s="5">
        <v>18</v>
      </c>
      <c r="C72" s="17">
        <v>16</v>
      </c>
      <c r="D72" s="5">
        <v>3</v>
      </c>
      <c r="E72" s="12">
        <v>35</v>
      </c>
      <c r="F72" s="18">
        <v>3144.1666666666665</v>
      </c>
      <c r="G72" s="23" t="s">
        <v>84</v>
      </c>
      <c r="H72" s="23" t="s">
        <v>228</v>
      </c>
      <c r="I72" s="23" t="s">
        <v>226</v>
      </c>
      <c r="J72" s="23" t="s">
        <v>130</v>
      </c>
      <c r="K72" s="98">
        <v>43075</v>
      </c>
      <c r="L72" s="23">
        <v>3</v>
      </c>
    </row>
    <row r="73" spans="1:12" x14ac:dyDescent="0.2">
      <c r="A73" s="11" t="s">
        <v>22</v>
      </c>
      <c r="B73" s="5">
        <v>18</v>
      </c>
      <c r="C73" s="17">
        <v>16</v>
      </c>
      <c r="D73" s="5">
        <v>4</v>
      </c>
      <c r="E73" s="12">
        <v>35</v>
      </c>
      <c r="F73" s="18">
        <v>3574.2744252873563</v>
      </c>
      <c r="G73" s="23" t="s">
        <v>84</v>
      </c>
      <c r="H73" s="23" t="s">
        <v>228</v>
      </c>
      <c r="I73" s="23" t="s">
        <v>226</v>
      </c>
      <c r="J73" s="23" t="s">
        <v>130</v>
      </c>
      <c r="K73" s="98">
        <v>43075</v>
      </c>
      <c r="L73" s="23">
        <v>3</v>
      </c>
    </row>
    <row r="74" spans="1:12" x14ac:dyDescent="0.2">
      <c r="A74" s="11" t="s">
        <v>23</v>
      </c>
      <c r="B74" s="5">
        <v>19</v>
      </c>
      <c r="C74" s="17">
        <v>16</v>
      </c>
      <c r="D74" s="5">
        <v>1</v>
      </c>
      <c r="E74" s="12">
        <v>25</v>
      </c>
      <c r="F74" s="18">
        <v>3389.2887931034479</v>
      </c>
      <c r="G74" s="23" t="s">
        <v>84</v>
      </c>
      <c r="H74" s="23" t="s">
        <v>228</v>
      </c>
      <c r="I74" s="23" t="s">
        <v>226</v>
      </c>
      <c r="J74" s="23" t="s">
        <v>130</v>
      </c>
      <c r="K74" s="98">
        <v>43075</v>
      </c>
      <c r="L74" s="23">
        <v>3</v>
      </c>
    </row>
    <row r="75" spans="1:12" x14ac:dyDescent="0.2">
      <c r="A75" s="11" t="s">
        <v>23</v>
      </c>
      <c r="B75" s="5">
        <v>19</v>
      </c>
      <c r="C75" s="17">
        <v>16</v>
      </c>
      <c r="D75" s="5">
        <v>2</v>
      </c>
      <c r="E75" s="12">
        <v>28</v>
      </c>
      <c r="F75" s="18">
        <v>3786.5301724137935</v>
      </c>
      <c r="G75" s="23" t="s">
        <v>84</v>
      </c>
      <c r="H75" s="23" t="s">
        <v>228</v>
      </c>
      <c r="I75" s="23" t="s">
        <v>226</v>
      </c>
      <c r="J75" s="23" t="s">
        <v>130</v>
      </c>
      <c r="K75" s="98">
        <v>43075</v>
      </c>
      <c r="L75" s="23">
        <v>3</v>
      </c>
    </row>
    <row r="76" spans="1:12" x14ac:dyDescent="0.2">
      <c r="A76" s="11" t="s">
        <v>23</v>
      </c>
      <c r="B76" s="5">
        <v>19</v>
      </c>
      <c r="C76" s="17">
        <v>16</v>
      </c>
      <c r="D76" s="5">
        <v>3</v>
      </c>
      <c r="E76" s="12">
        <v>25</v>
      </c>
      <c r="F76" s="18">
        <v>3752.2629310344828</v>
      </c>
      <c r="G76" s="23" t="s">
        <v>84</v>
      </c>
      <c r="H76" s="23" t="s">
        <v>228</v>
      </c>
      <c r="I76" s="23" t="s">
        <v>226</v>
      </c>
      <c r="J76" s="23" t="s">
        <v>130</v>
      </c>
      <c r="K76" s="98">
        <v>43075</v>
      </c>
      <c r="L76" s="23">
        <v>3</v>
      </c>
    </row>
    <row r="77" spans="1:12" x14ac:dyDescent="0.2">
      <c r="A77" s="11" t="s">
        <v>23</v>
      </c>
      <c r="B77" s="5">
        <v>19</v>
      </c>
      <c r="C77" s="17">
        <v>16</v>
      </c>
      <c r="D77" s="5">
        <v>4</v>
      </c>
      <c r="E77" s="12">
        <v>25</v>
      </c>
      <c r="F77" s="18">
        <v>3671.0057471264363</v>
      </c>
      <c r="G77" s="23" t="s">
        <v>84</v>
      </c>
      <c r="H77" s="23" t="s">
        <v>228</v>
      </c>
      <c r="I77" s="23" t="s">
        <v>226</v>
      </c>
      <c r="J77" s="23" t="s">
        <v>130</v>
      </c>
      <c r="K77" s="98">
        <v>43075</v>
      </c>
      <c r="L77" s="23">
        <v>3</v>
      </c>
    </row>
    <row r="78" spans="1:12" x14ac:dyDescent="0.2">
      <c r="A78" s="11" t="s">
        <v>24</v>
      </c>
      <c r="B78" s="5">
        <v>20</v>
      </c>
      <c r="C78" s="17">
        <v>16</v>
      </c>
      <c r="D78" s="5">
        <v>1</v>
      </c>
      <c r="E78" s="12">
        <v>20</v>
      </c>
      <c r="F78" s="18">
        <v>3295.3663793103447</v>
      </c>
      <c r="G78" s="23" t="s">
        <v>84</v>
      </c>
      <c r="H78" s="23" t="s">
        <v>228</v>
      </c>
      <c r="I78" s="23" t="s">
        <v>226</v>
      </c>
      <c r="J78" s="23" t="s">
        <v>130</v>
      </c>
      <c r="K78" s="98">
        <v>43075</v>
      </c>
      <c r="L78" s="23">
        <v>3</v>
      </c>
    </row>
    <row r="79" spans="1:12" x14ac:dyDescent="0.2">
      <c r="A79" s="11" t="s">
        <v>24</v>
      </c>
      <c r="B79" s="5">
        <v>20</v>
      </c>
      <c r="C79" s="17">
        <v>16</v>
      </c>
      <c r="D79" s="5">
        <v>2</v>
      </c>
      <c r="E79" s="12">
        <v>22</v>
      </c>
      <c r="F79" s="18">
        <v>3358.1896551724139</v>
      </c>
      <c r="G79" s="23" t="s">
        <v>84</v>
      </c>
      <c r="H79" s="23" t="s">
        <v>228</v>
      </c>
      <c r="I79" s="23" t="s">
        <v>226</v>
      </c>
      <c r="J79" s="23" t="s">
        <v>130</v>
      </c>
      <c r="K79" s="98">
        <v>43075</v>
      </c>
      <c r="L79" s="23">
        <v>3</v>
      </c>
    </row>
    <row r="80" spans="1:12" x14ac:dyDescent="0.2">
      <c r="A80" s="11" t="s">
        <v>24</v>
      </c>
      <c r="B80" s="5">
        <v>20</v>
      </c>
      <c r="C80" s="17">
        <v>16</v>
      </c>
      <c r="D80" s="5">
        <v>3</v>
      </c>
      <c r="E80" s="12">
        <v>20</v>
      </c>
      <c r="F80" s="18">
        <v>3506.6810344827591</v>
      </c>
      <c r="G80" s="23" t="s">
        <v>84</v>
      </c>
      <c r="H80" s="23" t="s">
        <v>228</v>
      </c>
      <c r="I80" s="23" t="s">
        <v>226</v>
      </c>
      <c r="J80" s="23" t="s">
        <v>130</v>
      </c>
      <c r="K80" s="98">
        <v>43075</v>
      </c>
      <c r="L80" s="23">
        <v>3</v>
      </c>
    </row>
    <row r="81" spans="1:12" x14ac:dyDescent="0.2">
      <c r="A81" s="11" t="s">
        <v>24</v>
      </c>
      <c r="B81" s="5">
        <v>20</v>
      </c>
      <c r="C81" s="17">
        <v>16</v>
      </c>
      <c r="D81" s="5">
        <v>4</v>
      </c>
      <c r="E81" s="12">
        <v>20</v>
      </c>
      <c r="F81" s="18">
        <v>3691.2068965517242</v>
      </c>
      <c r="G81" s="23" t="s">
        <v>84</v>
      </c>
      <c r="H81" s="23" t="s">
        <v>228</v>
      </c>
      <c r="I81" s="23" t="s">
        <v>226</v>
      </c>
      <c r="J81" s="23" t="s">
        <v>130</v>
      </c>
      <c r="K81" s="98">
        <v>43075</v>
      </c>
      <c r="L81" s="23">
        <v>3</v>
      </c>
    </row>
    <row r="82" spans="1:12" x14ac:dyDescent="0.2">
      <c r="A82" s="11" t="s">
        <v>25</v>
      </c>
      <c r="B82" s="5">
        <v>21</v>
      </c>
      <c r="C82" s="17">
        <v>16</v>
      </c>
      <c r="D82" s="5">
        <v>1</v>
      </c>
      <c r="E82" s="12">
        <v>15</v>
      </c>
      <c r="F82" s="18">
        <v>3214.6551724137935</v>
      </c>
      <c r="G82" s="23" t="s">
        <v>84</v>
      </c>
      <c r="H82" s="23" t="s">
        <v>228</v>
      </c>
      <c r="I82" s="23" t="s">
        <v>226</v>
      </c>
      <c r="J82" s="23" t="s">
        <v>130</v>
      </c>
      <c r="K82" s="98">
        <v>43075</v>
      </c>
      <c r="L82" s="23">
        <v>3</v>
      </c>
    </row>
    <row r="83" spans="1:12" x14ac:dyDescent="0.2">
      <c r="A83" s="11" t="s">
        <v>25</v>
      </c>
      <c r="B83" s="5">
        <v>21</v>
      </c>
      <c r="C83" s="17">
        <v>16</v>
      </c>
      <c r="D83" s="5">
        <v>2</v>
      </c>
      <c r="E83" s="12">
        <v>20</v>
      </c>
      <c r="F83" s="18">
        <v>3623.1034482758619</v>
      </c>
      <c r="G83" s="23" t="s">
        <v>84</v>
      </c>
      <c r="H83" s="23" t="s">
        <v>228</v>
      </c>
      <c r="I83" s="23" t="s">
        <v>226</v>
      </c>
      <c r="J83" s="23" t="s">
        <v>130</v>
      </c>
      <c r="K83" s="98">
        <v>43075</v>
      </c>
      <c r="L83" s="23">
        <v>3</v>
      </c>
    </row>
    <row r="84" spans="1:12" x14ac:dyDescent="0.2">
      <c r="A84" s="11" t="s">
        <v>25</v>
      </c>
      <c r="B84" s="5">
        <v>21</v>
      </c>
      <c r="C84" s="17">
        <v>16</v>
      </c>
      <c r="D84" s="5">
        <v>3</v>
      </c>
      <c r="E84" s="12">
        <v>20</v>
      </c>
      <c r="F84" s="18">
        <v>3147.2844827586205</v>
      </c>
      <c r="G84" s="23" t="s">
        <v>84</v>
      </c>
      <c r="H84" s="23" t="s">
        <v>228</v>
      </c>
      <c r="I84" s="23" t="s">
        <v>226</v>
      </c>
      <c r="J84" s="23" t="s">
        <v>130</v>
      </c>
      <c r="K84" s="98">
        <v>43075</v>
      </c>
      <c r="L84" s="23">
        <v>3</v>
      </c>
    </row>
    <row r="85" spans="1:12" x14ac:dyDescent="0.2">
      <c r="A85" s="11" t="s">
        <v>25</v>
      </c>
      <c r="B85" s="5">
        <v>21</v>
      </c>
      <c r="C85" s="17">
        <v>16</v>
      </c>
      <c r="D85" s="5">
        <v>4</v>
      </c>
      <c r="E85" s="12">
        <v>18</v>
      </c>
      <c r="F85" s="18">
        <v>3400.4310344827591</v>
      </c>
      <c r="G85" s="23" t="s">
        <v>84</v>
      </c>
      <c r="H85" s="23" t="s">
        <v>228</v>
      </c>
      <c r="I85" s="23" t="s">
        <v>226</v>
      </c>
      <c r="J85" s="23" t="s">
        <v>130</v>
      </c>
      <c r="K85" s="98">
        <v>43075</v>
      </c>
      <c r="L85" s="23">
        <v>3</v>
      </c>
    </row>
    <row r="86" spans="1:12" x14ac:dyDescent="0.2">
      <c r="A86" s="11" t="s">
        <v>5</v>
      </c>
      <c r="B86" s="5">
        <v>22</v>
      </c>
      <c r="C86" s="17">
        <v>16</v>
      </c>
      <c r="D86" s="5">
        <v>1</v>
      </c>
      <c r="E86" s="12">
        <v>15</v>
      </c>
      <c r="F86" s="18">
        <v>3289.6551724137935</v>
      </c>
      <c r="G86" s="23" t="s">
        <v>84</v>
      </c>
      <c r="H86" s="23" t="s">
        <v>228</v>
      </c>
      <c r="I86" s="23" t="s">
        <v>226</v>
      </c>
      <c r="J86" s="23" t="s">
        <v>130</v>
      </c>
      <c r="K86" s="98">
        <v>43075</v>
      </c>
      <c r="L86" s="23">
        <v>3</v>
      </c>
    </row>
    <row r="87" spans="1:12" x14ac:dyDescent="0.2">
      <c r="A87" s="11" t="s">
        <v>5</v>
      </c>
      <c r="B87" s="5">
        <v>22</v>
      </c>
      <c r="C87" s="17">
        <v>16</v>
      </c>
      <c r="D87" s="5">
        <v>2</v>
      </c>
      <c r="E87" s="12">
        <v>15</v>
      </c>
      <c r="F87" s="18">
        <v>3546.6594827586209</v>
      </c>
      <c r="G87" s="23" t="s">
        <v>84</v>
      </c>
      <c r="H87" s="23" t="s">
        <v>228</v>
      </c>
      <c r="I87" s="23" t="s">
        <v>226</v>
      </c>
      <c r="J87" s="23" t="s">
        <v>130</v>
      </c>
      <c r="K87" s="98">
        <v>43075</v>
      </c>
      <c r="L87" s="23">
        <v>3</v>
      </c>
    </row>
    <row r="88" spans="1:12" x14ac:dyDescent="0.2">
      <c r="A88" s="11" t="s">
        <v>5</v>
      </c>
      <c r="B88" s="5">
        <v>22</v>
      </c>
      <c r="C88" s="17">
        <v>16</v>
      </c>
      <c r="D88" s="5">
        <v>3</v>
      </c>
      <c r="E88" s="12">
        <v>15</v>
      </c>
      <c r="F88" s="18">
        <v>3230.9482758620684</v>
      </c>
      <c r="G88" s="23" t="s">
        <v>84</v>
      </c>
      <c r="H88" s="23" t="s">
        <v>228</v>
      </c>
      <c r="I88" s="23" t="s">
        <v>226</v>
      </c>
      <c r="J88" s="23" t="s">
        <v>130</v>
      </c>
      <c r="K88" s="98">
        <v>43075</v>
      </c>
      <c r="L88" s="23">
        <v>3</v>
      </c>
    </row>
    <row r="89" spans="1:12" x14ac:dyDescent="0.2">
      <c r="A89" s="11" t="s">
        <v>5</v>
      </c>
      <c r="B89" s="5">
        <v>22</v>
      </c>
      <c r="C89" s="17">
        <v>16</v>
      </c>
      <c r="D89" s="5">
        <v>4</v>
      </c>
      <c r="E89" s="12">
        <v>15</v>
      </c>
      <c r="F89" s="19">
        <v>3474.1379310344823</v>
      </c>
      <c r="G89" s="23" t="s">
        <v>84</v>
      </c>
      <c r="H89" s="23" t="s">
        <v>228</v>
      </c>
      <c r="I89" s="23" t="s">
        <v>226</v>
      </c>
      <c r="J89" s="23" t="s">
        <v>130</v>
      </c>
      <c r="K89" s="98">
        <v>43075</v>
      </c>
      <c r="L89" s="23">
        <v>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17</v>
      </c>
      <c r="D2" s="5">
        <v>1</v>
      </c>
      <c r="E2" s="8">
        <v>69.3</v>
      </c>
      <c r="F2" s="18">
        <v>3581.3401187446984</v>
      </c>
      <c r="G2" s="23" t="s">
        <v>81</v>
      </c>
      <c r="H2" s="23" t="s">
        <v>227</v>
      </c>
      <c r="I2" s="23" t="s">
        <v>226</v>
      </c>
      <c r="J2" s="23" t="s">
        <v>132</v>
      </c>
      <c r="K2" s="98">
        <v>43061</v>
      </c>
      <c r="L2" s="23">
        <v>4</v>
      </c>
    </row>
    <row r="3" spans="1:12" ht="19" x14ac:dyDescent="0.2">
      <c r="A3" s="16" t="s">
        <v>3</v>
      </c>
      <c r="B3" s="17">
        <v>1</v>
      </c>
      <c r="C3" s="17">
        <v>17</v>
      </c>
      <c r="D3" s="5">
        <v>2</v>
      </c>
      <c r="E3" s="8">
        <v>70.3</v>
      </c>
      <c r="F3" s="18">
        <v>3409.3663911845729</v>
      </c>
      <c r="G3" s="23" t="s">
        <v>81</v>
      </c>
      <c r="H3" s="23" t="s">
        <v>227</v>
      </c>
      <c r="I3" s="23" t="s">
        <v>226</v>
      </c>
      <c r="J3" s="23" t="s">
        <v>132</v>
      </c>
      <c r="K3" s="98">
        <v>43061</v>
      </c>
      <c r="L3" s="23">
        <v>4</v>
      </c>
    </row>
    <row r="4" spans="1:12" ht="19" x14ac:dyDescent="0.2">
      <c r="A4" s="16" t="s">
        <v>3</v>
      </c>
      <c r="B4" s="17">
        <v>1</v>
      </c>
      <c r="C4" s="17">
        <v>17</v>
      </c>
      <c r="D4" s="5">
        <v>3</v>
      </c>
      <c r="E4" s="8">
        <v>59.5</v>
      </c>
      <c r="F4" s="18">
        <v>3219.4582642343844</v>
      </c>
      <c r="G4" s="23" t="s">
        <v>81</v>
      </c>
      <c r="H4" s="23" t="s">
        <v>227</v>
      </c>
      <c r="I4" s="23" t="s">
        <v>226</v>
      </c>
      <c r="J4" s="23" t="s">
        <v>132</v>
      </c>
      <c r="K4" s="98">
        <v>43061</v>
      </c>
      <c r="L4" s="23">
        <v>4</v>
      </c>
    </row>
    <row r="5" spans="1:12" ht="19" x14ac:dyDescent="0.2">
      <c r="A5" s="16" t="s">
        <v>3</v>
      </c>
      <c r="B5" s="17">
        <v>1</v>
      </c>
      <c r="C5" s="17">
        <v>17</v>
      </c>
      <c r="D5" s="5">
        <v>4</v>
      </c>
      <c r="E5" s="8">
        <v>64.5</v>
      </c>
      <c r="F5" s="18">
        <v>3771.0872162485066</v>
      </c>
      <c r="G5" s="23" t="s">
        <v>81</v>
      </c>
      <c r="H5" s="23" t="s">
        <v>227</v>
      </c>
      <c r="I5" s="23" t="s">
        <v>226</v>
      </c>
      <c r="J5" s="23" t="s">
        <v>132</v>
      </c>
      <c r="K5" s="98">
        <v>43061</v>
      </c>
      <c r="L5" s="23">
        <v>4</v>
      </c>
    </row>
    <row r="6" spans="1:12" x14ac:dyDescent="0.2">
      <c r="A6" s="9" t="s">
        <v>6</v>
      </c>
      <c r="B6" s="17">
        <v>2</v>
      </c>
      <c r="C6" s="17">
        <v>17</v>
      </c>
      <c r="D6" s="5">
        <v>1</v>
      </c>
      <c r="E6" s="8">
        <v>28.909999999999997</v>
      </c>
      <c r="F6" s="18">
        <v>4307.3486184597296</v>
      </c>
      <c r="G6" s="23" t="s">
        <v>81</v>
      </c>
      <c r="H6" s="23" t="s">
        <v>227</v>
      </c>
      <c r="I6" s="23" t="s">
        <v>226</v>
      </c>
      <c r="J6" s="23" t="s">
        <v>132</v>
      </c>
      <c r="K6" s="98">
        <v>43061</v>
      </c>
      <c r="L6" s="23">
        <v>4</v>
      </c>
    </row>
    <row r="7" spans="1:12" x14ac:dyDescent="0.2">
      <c r="A7" s="9" t="s">
        <v>6</v>
      </c>
      <c r="B7" s="17">
        <v>2</v>
      </c>
      <c r="C7" s="17">
        <v>17</v>
      </c>
      <c r="D7" s="5">
        <v>2</v>
      </c>
      <c r="E7" s="8">
        <v>20.41</v>
      </c>
      <c r="F7" s="18">
        <v>4235.5555555555557</v>
      </c>
      <c r="G7" s="23" t="s">
        <v>81</v>
      </c>
      <c r="H7" s="23" t="s">
        <v>227</v>
      </c>
      <c r="I7" s="23" t="s">
        <v>226</v>
      </c>
      <c r="J7" s="23" t="s">
        <v>132</v>
      </c>
      <c r="K7" s="98">
        <v>43061</v>
      </c>
      <c r="L7" s="23">
        <v>4</v>
      </c>
    </row>
    <row r="8" spans="1:12" x14ac:dyDescent="0.2">
      <c r="A8" s="9" t="s">
        <v>6</v>
      </c>
      <c r="B8" s="17">
        <v>2</v>
      </c>
      <c r="C8" s="17">
        <v>17</v>
      </c>
      <c r="D8" s="5">
        <v>3</v>
      </c>
      <c r="E8" s="8">
        <v>24.61</v>
      </c>
      <c r="F8" s="18">
        <v>4765.8505963590706</v>
      </c>
      <c r="G8" s="23" t="s">
        <v>81</v>
      </c>
      <c r="H8" s="23" t="s">
        <v>227</v>
      </c>
      <c r="I8" s="23" t="s">
        <v>226</v>
      </c>
      <c r="J8" s="23" t="s">
        <v>132</v>
      </c>
      <c r="K8" s="98">
        <v>43061</v>
      </c>
      <c r="L8" s="23">
        <v>4</v>
      </c>
    </row>
    <row r="9" spans="1:12" x14ac:dyDescent="0.2">
      <c r="A9" s="9" t="s">
        <v>6</v>
      </c>
      <c r="B9" s="17">
        <v>2</v>
      </c>
      <c r="C9" s="17">
        <v>17</v>
      </c>
      <c r="D9" s="5">
        <v>4</v>
      </c>
      <c r="E9" s="8">
        <v>23.009999999999998</v>
      </c>
      <c r="F9" s="18">
        <v>5023.4567901234559</v>
      </c>
      <c r="G9" s="23" t="s">
        <v>81</v>
      </c>
      <c r="H9" s="23" t="s">
        <v>227</v>
      </c>
      <c r="I9" s="23" t="s">
        <v>226</v>
      </c>
      <c r="J9" s="23" t="s">
        <v>132</v>
      </c>
      <c r="K9" s="98">
        <v>43061</v>
      </c>
      <c r="L9" s="23">
        <v>4</v>
      </c>
    </row>
    <row r="10" spans="1:12" x14ac:dyDescent="0.2">
      <c r="A10" s="10" t="s">
        <v>9</v>
      </c>
      <c r="B10" s="17">
        <v>3</v>
      </c>
      <c r="C10" s="17">
        <v>17</v>
      </c>
      <c r="D10" s="5">
        <v>1</v>
      </c>
      <c r="E10" s="8">
        <v>16.73</v>
      </c>
      <c r="F10" s="18">
        <v>4994.6740128558304</v>
      </c>
      <c r="G10" s="23" t="s">
        <v>81</v>
      </c>
      <c r="H10" s="23" t="s">
        <v>227</v>
      </c>
      <c r="I10" s="23" t="s">
        <v>226</v>
      </c>
      <c r="J10" s="23" t="s">
        <v>132</v>
      </c>
      <c r="K10" s="98">
        <v>43061</v>
      </c>
      <c r="L10" s="23">
        <v>4</v>
      </c>
    </row>
    <row r="11" spans="1:12" x14ac:dyDescent="0.2">
      <c r="A11" s="10" t="s">
        <v>9</v>
      </c>
      <c r="B11" s="17">
        <v>3</v>
      </c>
      <c r="C11" s="17">
        <v>17</v>
      </c>
      <c r="D11" s="5">
        <v>2</v>
      </c>
      <c r="E11" s="8">
        <v>17.53</v>
      </c>
      <c r="F11" s="18">
        <v>4522.9166666666652</v>
      </c>
      <c r="G11" s="23" t="s">
        <v>81</v>
      </c>
      <c r="H11" s="23" t="s">
        <v>227</v>
      </c>
      <c r="I11" s="23" t="s">
        <v>226</v>
      </c>
      <c r="J11" s="23" t="s">
        <v>132</v>
      </c>
      <c r="K11" s="98">
        <v>43061</v>
      </c>
      <c r="L11" s="23">
        <v>4</v>
      </c>
    </row>
    <row r="12" spans="1:12" x14ac:dyDescent="0.2">
      <c r="A12" s="10" t="s">
        <v>9</v>
      </c>
      <c r="B12" s="17">
        <v>3</v>
      </c>
      <c r="C12" s="17">
        <v>17</v>
      </c>
      <c r="D12" s="5">
        <v>3</v>
      </c>
      <c r="E12" s="8">
        <v>20.23</v>
      </c>
      <c r="F12" s="18">
        <v>4696.1777777777788</v>
      </c>
      <c r="G12" s="23" t="s">
        <v>81</v>
      </c>
      <c r="H12" s="23" t="s">
        <v>227</v>
      </c>
      <c r="I12" s="23" t="s">
        <v>226</v>
      </c>
      <c r="J12" s="23" t="s">
        <v>132</v>
      </c>
      <c r="K12" s="98">
        <v>43061</v>
      </c>
      <c r="L12" s="23">
        <v>4</v>
      </c>
    </row>
    <row r="13" spans="1:12" x14ac:dyDescent="0.2">
      <c r="A13" s="10" t="s">
        <v>9</v>
      </c>
      <c r="B13" s="17">
        <v>3</v>
      </c>
      <c r="C13" s="17">
        <v>17</v>
      </c>
      <c r="D13" s="5">
        <v>4</v>
      </c>
      <c r="E13" s="8">
        <v>14.23</v>
      </c>
      <c r="F13" s="18">
        <v>4982.1493624772311</v>
      </c>
      <c r="G13" s="23" t="s">
        <v>81</v>
      </c>
      <c r="H13" s="23" t="s">
        <v>227</v>
      </c>
      <c r="I13" s="23" t="s">
        <v>226</v>
      </c>
      <c r="J13" s="23" t="s">
        <v>132</v>
      </c>
      <c r="K13" s="98">
        <v>43061</v>
      </c>
      <c r="L13" s="23">
        <v>4</v>
      </c>
    </row>
    <row r="14" spans="1:12" x14ac:dyDescent="0.2">
      <c r="A14" s="11" t="s">
        <v>10</v>
      </c>
      <c r="B14" s="17">
        <v>4</v>
      </c>
      <c r="C14" s="17">
        <v>17</v>
      </c>
      <c r="D14" s="5">
        <v>1</v>
      </c>
      <c r="E14" s="8">
        <v>18.649999999999999</v>
      </c>
      <c r="F14" s="18">
        <v>4477.0370370370356</v>
      </c>
      <c r="G14" s="23" t="s">
        <v>81</v>
      </c>
      <c r="H14" s="23" t="s">
        <v>227</v>
      </c>
      <c r="I14" s="23" t="s">
        <v>226</v>
      </c>
      <c r="J14" s="23" t="s">
        <v>132</v>
      </c>
      <c r="K14" s="98">
        <v>43061</v>
      </c>
      <c r="L14" s="23">
        <v>4</v>
      </c>
    </row>
    <row r="15" spans="1:12" x14ac:dyDescent="0.2">
      <c r="A15" s="11" t="s">
        <v>10</v>
      </c>
      <c r="B15" s="17">
        <v>4</v>
      </c>
      <c r="C15" s="17">
        <v>17</v>
      </c>
      <c r="D15" s="5">
        <v>2</v>
      </c>
      <c r="E15" s="8">
        <v>21.65</v>
      </c>
      <c r="F15" s="18">
        <v>4560.4749787955889</v>
      </c>
      <c r="G15" s="23" t="s">
        <v>81</v>
      </c>
      <c r="H15" s="23" t="s">
        <v>227</v>
      </c>
      <c r="I15" s="23" t="s">
        <v>226</v>
      </c>
      <c r="J15" s="23" t="s">
        <v>132</v>
      </c>
      <c r="K15" s="98">
        <v>43061</v>
      </c>
      <c r="L15" s="23">
        <v>4</v>
      </c>
    </row>
    <row r="16" spans="1:12" x14ac:dyDescent="0.2">
      <c r="A16" s="11" t="s">
        <v>10</v>
      </c>
      <c r="B16" s="17">
        <v>4</v>
      </c>
      <c r="C16" s="17">
        <v>17</v>
      </c>
      <c r="D16" s="5">
        <v>3</v>
      </c>
      <c r="E16" s="8">
        <v>13.35</v>
      </c>
      <c r="F16" s="18">
        <v>4759.5750789549238</v>
      </c>
      <c r="G16" s="23" t="s">
        <v>81</v>
      </c>
      <c r="H16" s="23" t="s">
        <v>227</v>
      </c>
      <c r="I16" s="23" t="s">
        <v>226</v>
      </c>
      <c r="J16" s="23" t="s">
        <v>132</v>
      </c>
      <c r="K16" s="98">
        <v>43061</v>
      </c>
      <c r="L16" s="23">
        <v>4</v>
      </c>
    </row>
    <row r="17" spans="1:12" x14ac:dyDescent="0.2">
      <c r="A17" s="11" t="s">
        <v>10</v>
      </c>
      <c r="B17" s="17">
        <v>4</v>
      </c>
      <c r="C17" s="17">
        <v>17</v>
      </c>
      <c r="D17" s="5">
        <v>4</v>
      </c>
      <c r="E17" s="8">
        <v>17.75</v>
      </c>
      <c r="F17" s="18">
        <v>5059.1970121381883</v>
      </c>
      <c r="G17" s="23" t="s">
        <v>81</v>
      </c>
      <c r="H17" s="23" t="s">
        <v>227</v>
      </c>
      <c r="I17" s="23" t="s">
        <v>226</v>
      </c>
      <c r="J17" s="23" t="s">
        <v>132</v>
      </c>
      <c r="K17" s="98">
        <v>43061</v>
      </c>
      <c r="L17" s="23">
        <v>4</v>
      </c>
    </row>
    <row r="18" spans="1:12" x14ac:dyDescent="0.2">
      <c r="A18" s="11" t="s">
        <v>11</v>
      </c>
      <c r="B18" s="17">
        <v>5</v>
      </c>
      <c r="C18" s="17">
        <v>17</v>
      </c>
      <c r="D18" s="5">
        <v>1</v>
      </c>
      <c r="E18" s="8">
        <v>24.84</v>
      </c>
      <c r="F18" s="18">
        <v>4546.9228627123357</v>
      </c>
      <c r="G18" s="23" t="s">
        <v>81</v>
      </c>
      <c r="H18" s="23" t="s">
        <v>227</v>
      </c>
      <c r="I18" s="23" t="s">
        <v>226</v>
      </c>
      <c r="J18" s="23" t="s">
        <v>132</v>
      </c>
      <c r="K18" s="98">
        <v>43061</v>
      </c>
      <c r="L18" s="23">
        <v>4</v>
      </c>
    </row>
    <row r="19" spans="1:12" x14ac:dyDescent="0.2">
      <c r="A19" s="11" t="s">
        <v>11</v>
      </c>
      <c r="B19" s="17">
        <v>5</v>
      </c>
      <c r="C19" s="17">
        <v>17</v>
      </c>
      <c r="D19" s="5">
        <v>2</v>
      </c>
      <c r="E19" s="8">
        <v>20.439999999999998</v>
      </c>
      <c r="F19" s="18">
        <v>4579.7608632254305</v>
      </c>
      <c r="G19" s="23" t="s">
        <v>81</v>
      </c>
      <c r="H19" s="23" t="s">
        <v>227</v>
      </c>
      <c r="I19" s="23" t="s">
        <v>226</v>
      </c>
      <c r="J19" s="23" t="s">
        <v>132</v>
      </c>
      <c r="K19" s="98">
        <v>43061</v>
      </c>
      <c r="L19" s="23">
        <v>4</v>
      </c>
    </row>
    <row r="20" spans="1:12" x14ac:dyDescent="0.2">
      <c r="A20" s="11" t="s">
        <v>11</v>
      </c>
      <c r="B20" s="17">
        <v>5</v>
      </c>
      <c r="C20" s="17">
        <v>17</v>
      </c>
      <c r="D20" s="5">
        <v>3</v>
      </c>
      <c r="E20" s="8">
        <v>27.240000000000002</v>
      </c>
      <c r="F20" s="18">
        <v>4646.8740740740741</v>
      </c>
      <c r="G20" s="23" t="s">
        <v>81</v>
      </c>
      <c r="H20" s="23" t="s">
        <v>227</v>
      </c>
      <c r="I20" s="23" t="s">
        <v>226</v>
      </c>
      <c r="J20" s="23" t="s">
        <v>132</v>
      </c>
      <c r="K20" s="98">
        <v>43061</v>
      </c>
      <c r="L20" s="23">
        <v>4</v>
      </c>
    </row>
    <row r="21" spans="1:12" x14ac:dyDescent="0.2">
      <c r="A21" s="11" t="s">
        <v>11</v>
      </c>
      <c r="B21" s="17">
        <v>5</v>
      </c>
      <c r="C21" s="17">
        <v>17</v>
      </c>
      <c r="D21" s="5">
        <v>4</v>
      </c>
      <c r="E21" s="8">
        <v>20.54</v>
      </c>
      <c r="F21" s="18">
        <v>4874.9037037037042</v>
      </c>
      <c r="G21" s="23" t="s">
        <v>81</v>
      </c>
      <c r="H21" s="23" t="s">
        <v>227</v>
      </c>
      <c r="I21" s="23" t="s">
        <v>226</v>
      </c>
      <c r="J21" s="23" t="s">
        <v>132</v>
      </c>
      <c r="K21" s="98">
        <v>43061</v>
      </c>
      <c r="L21" s="23">
        <v>4</v>
      </c>
    </row>
    <row r="22" spans="1:12" x14ac:dyDescent="0.2">
      <c r="A22" s="11" t="s">
        <v>12</v>
      </c>
      <c r="B22" s="17">
        <v>6</v>
      </c>
      <c r="C22" s="17">
        <v>17</v>
      </c>
      <c r="D22" s="5">
        <v>1</v>
      </c>
      <c r="E22" s="8">
        <v>17.53</v>
      </c>
      <c r="F22" s="18">
        <v>4486.9663556686464</v>
      </c>
      <c r="G22" s="23" t="s">
        <v>81</v>
      </c>
      <c r="H22" s="23" t="s">
        <v>227</v>
      </c>
      <c r="I22" s="23" t="s">
        <v>226</v>
      </c>
      <c r="J22" s="23" t="s">
        <v>132</v>
      </c>
      <c r="K22" s="98">
        <v>43061</v>
      </c>
      <c r="L22" s="23">
        <v>4</v>
      </c>
    </row>
    <row r="23" spans="1:12" x14ac:dyDescent="0.2">
      <c r="A23" s="11" t="s">
        <v>12</v>
      </c>
      <c r="B23" s="17">
        <v>6</v>
      </c>
      <c r="C23" s="17">
        <v>17</v>
      </c>
      <c r="D23" s="5">
        <v>2</v>
      </c>
      <c r="E23" s="8">
        <v>16.13</v>
      </c>
      <c r="F23" s="18">
        <v>5007.4074074074078</v>
      </c>
      <c r="G23" s="23" t="s">
        <v>81</v>
      </c>
      <c r="H23" s="23" t="s">
        <v>227</v>
      </c>
      <c r="I23" s="23" t="s">
        <v>226</v>
      </c>
      <c r="J23" s="23" t="s">
        <v>132</v>
      </c>
      <c r="K23" s="98">
        <v>43061</v>
      </c>
      <c r="L23" s="23">
        <v>4</v>
      </c>
    </row>
    <row r="24" spans="1:12" x14ac:dyDescent="0.2">
      <c r="A24" s="11" t="s">
        <v>12</v>
      </c>
      <c r="B24" s="17">
        <v>6</v>
      </c>
      <c r="C24" s="17">
        <v>17</v>
      </c>
      <c r="D24" s="5">
        <v>3</v>
      </c>
      <c r="E24" s="8">
        <v>20.53</v>
      </c>
      <c r="F24" s="18">
        <v>4565.2148148148144</v>
      </c>
      <c r="G24" s="23" t="s">
        <v>81</v>
      </c>
      <c r="H24" s="23" t="s">
        <v>227</v>
      </c>
      <c r="I24" s="23" t="s">
        <v>226</v>
      </c>
      <c r="J24" s="23" t="s">
        <v>132</v>
      </c>
      <c r="K24" s="98">
        <v>43061</v>
      </c>
      <c r="L24" s="23">
        <v>4</v>
      </c>
    </row>
    <row r="25" spans="1:12" x14ac:dyDescent="0.2">
      <c r="A25" s="11" t="s">
        <v>12</v>
      </c>
      <c r="B25" s="17">
        <v>6</v>
      </c>
      <c r="C25" s="17">
        <v>17</v>
      </c>
      <c r="D25" s="5">
        <v>4</v>
      </c>
      <c r="E25" s="8">
        <v>14.63</v>
      </c>
      <c r="F25" s="18">
        <v>4922.8545618789512</v>
      </c>
      <c r="G25" s="23" t="s">
        <v>81</v>
      </c>
      <c r="H25" s="23" t="s">
        <v>227</v>
      </c>
      <c r="I25" s="23" t="s">
        <v>226</v>
      </c>
      <c r="J25" s="23" t="s">
        <v>132</v>
      </c>
      <c r="K25" s="98">
        <v>43061</v>
      </c>
      <c r="L25" s="23">
        <v>4</v>
      </c>
    </row>
    <row r="26" spans="1:12" x14ac:dyDescent="0.2">
      <c r="A26" s="11" t="s">
        <v>13</v>
      </c>
      <c r="B26" s="17">
        <v>7</v>
      </c>
      <c r="C26" s="17">
        <v>17</v>
      </c>
      <c r="D26" s="5">
        <v>1</v>
      </c>
      <c r="E26" s="8">
        <v>21.03</v>
      </c>
      <c r="F26" s="18">
        <v>4337.9188712522046</v>
      </c>
      <c r="G26" s="23" t="s">
        <v>81</v>
      </c>
      <c r="H26" s="23" t="s">
        <v>227</v>
      </c>
      <c r="I26" s="23" t="s">
        <v>226</v>
      </c>
      <c r="J26" s="23" t="s">
        <v>132</v>
      </c>
      <c r="K26" s="98">
        <v>43061</v>
      </c>
      <c r="L26" s="23">
        <v>4</v>
      </c>
    </row>
    <row r="27" spans="1:12" x14ac:dyDescent="0.2">
      <c r="A27" s="11" t="s">
        <v>13</v>
      </c>
      <c r="B27" s="17">
        <v>7</v>
      </c>
      <c r="C27" s="17">
        <v>17</v>
      </c>
      <c r="D27" s="5">
        <v>2</v>
      </c>
      <c r="E27" s="8">
        <v>18.63</v>
      </c>
      <c r="F27" s="18">
        <v>5106.7129629629626</v>
      </c>
      <c r="G27" s="23" t="s">
        <v>81</v>
      </c>
      <c r="H27" s="23" t="s">
        <v>227</v>
      </c>
      <c r="I27" s="23" t="s">
        <v>226</v>
      </c>
      <c r="J27" s="23" t="s">
        <v>132</v>
      </c>
      <c r="K27" s="98">
        <v>43061</v>
      </c>
      <c r="L27" s="23">
        <v>4</v>
      </c>
    </row>
    <row r="28" spans="1:12" x14ac:dyDescent="0.2">
      <c r="A28" s="11" t="s">
        <v>13</v>
      </c>
      <c r="B28" s="17">
        <v>7</v>
      </c>
      <c r="C28" s="17">
        <v>17</v>
      </c>
      <c r="D28" s="5">
        <v>3</v>
      </c>
      <c r="E28" s="8">
        <v>17.329999999999998</v>
      </c>
      <c r="F28" s="18">
        <v>4625.3538090936463</v>
      </c>
      <c r="G28" s="23" t="s">
        <v>81</v>
      </c>
      <c r="H28" s="23" t="s">
        <v>227</v>
      </c>
      <c r="I28" s="23" t="s">
        <v>226</v>
      </c>
      <c r="J28" s="23" t="s">
        <v>132</v>
      </c>
      <c r="K28" s="98">
        <v>43061</v>
      </c>
      <c r="L28" s="23">
        <v>4</v>
      </c>
    </row>
    <row r="29" spans="1:12" x14ac:dyDescent="0.2">
      <c r="A29" s="11" t="s">
        <v>13</v>
      </c>
      <c r="B29" s="17">
        <v>7</v>
      </c>
      <c r="C29" s="17">
        <v>17</v>
      </c>
      <c r="D29" s="5">
        <v>4</v>
      </c>
      <c r="E29" s="8">
        <v>13.93</v>
      </c>
      <c r="F29" s="18">
        <v>4873.7067646158557</v>
      </c>
      <c r="G29" s="23" t="s">
        <v>81</v>
      </c>
      <c r="H29" s="23" t="s">
        <v>227</v>
      </c>
      <c r="I29" s="23" t="s">
        <v>226</v>
      </c>
      <c r="J29" s="23" t="s">
        <v>132</v>
      </c>
      <c r="K29" s="98">
        <v>43061</v>
      </c>
      <c r="L29" s="23">
        <v>4</v>
      </c>
    </row>
    <row r="30" spans="1:12" x14ac:dyDescent="0.2">
      <c r="A30" s="11" t="s">
        <v>14</v>
      </c>
      <c r="B30" s="17">
        <v>8</v>
      </c>
      <c r="C30" s="17">
        <v>17</v>
      </c>
      <c r="D30" s="5">
        <v>1</v>
      </c>
      <c r="E30" s="8">
        <v>30.630000000000003</v>
      </c>
      <c r="F30" s="18">
        <v>3916.9934640522874</v>
      </c>
      <c r="G30" s="23" t="s">
        <v>81</v>
      </c>
      <c r="H30" s="23" t="s">
        <v>227</v>
      </c>
      <c r="I30" s="23" t="s">
        <v>226</v>
      </c>
      <c r="J30" s="23" t="s">
        <v>132</v>
      </c>
      <c r="K30" s="98">
        <v>43061</v>
      </c>
      <c r="L30" s="23">
        <v>4</v>
      </c>
    </row>
    <row r="31" spans="1:12" x14ac:dyDescent="0.2">
      <c r="A31" s="11" t="s">
        <v>14</v>
      </c>
      <c r="B31" s="17">
        <v>8</v>
      </c>
      <c r="C31" s="17">
        <v>17</v>
      </c>
      <c r="D31" s="5">
        <v>2</v>
      </c>
      <c r="E31" s="8">
        <v>19.330000000000002</v>
      </c>
      <c r="F31" s="18">
        <v>4502.9982363315703</v>
      </c>
      <c r="G31" s="23" t="s">
        <v>81</v>
      </c>
      <c r="H31" s="23" t="s">
        <v>227</v>
      </c>
      <c r="I31" s="23" t="s">
        <v>226</v>
      </c>
      <c r="J31" s="23" t="s">
        <v>132</v>
      </c>
      <c r="K31" s="98">
        <v>43061</v>
      </c>
      <c r="L31" s="23">
        <v>4</v>
      </c>
    </row>
    <row r="32" spans="1:12" x14ac:dyDescent="0.2">
      <c r="A32" s="11" t="s">
        <v>14</v>
      </c>
      <c r="B32" s="17">
        <v>8</v>
      </c>
      <c r="C32" s="17">
        <v>17</v>
      </c>
      <c r="D32" s="5">
        <v>3</v>
      </c>
      <c r="E32" s="8">
        <v>24.03</v>
      </c>
      <c r="F32" s="18">
        <v>4988.4638737097748</v>
      </c>
      <c r="G32" s="23" t="s">
        <v>81</v>
      </c>
      <c r="H32" s="23" t="s">
        <v>227</v>
      </c>
      <c r="I32" s="23" t="s">
        <v>226</v>
      </c>
      <c r="J32" s="23" t="s">
        <v>132</v>
      </c>
      <c r="K32" s="98">
        <v>43061</v>
      </c>
      <c r="L32" s="23">
        <v>4</v>
      </c>
    </row>
    <row r="33" spans="1:12" x14ac:dyDescent="0.2">
      <c r="A33" s="11" t="s">
        <v>14</v>
      </c>
      <c r="B33" s="17">
        <v>8</v>
      </c>
      <c r="C33" s="17">
        <v>17</v>
      </c>
      <c r="D33" s="5">
        <v>4</v>
      </c>
      <c r="E33" s="8">
        <v>23.83</v>
      </c>
      <c r="F33" s="18">
        <v>4417.5925925925922</v>
      </c>
      <c r="G33" s="23" t="s">
        <v>81</v>
      </c>
      <c r="H33" s="23" t="s">
        <v>227</v>
      </c>
      <c r="I33" s="23" t="s">
        <v>226</v>
      </c>
      <c r="J33" s="23" t="s">
        <v>132</v>
      </c>
      <c r="K33" s="98">
        <v>43061</v>
      </c>
      <c r="L33" s="23">
        <v>4</v>
      </c>
    </row>
    <row r="34" spans="1:12" x14ac:dyDescent="0.2">
      <c r="A34" s="11" t="s">
        <v>15</v>
      </c>
      <c r="B34" s="17">
        <v>9</v>
      </c>
      <c r="C34" s="17">
        <v>17</v>
      </c>
      <c r="D34" s="5">
        <v>1</v>
      </c>
      <c r="E34" s="8">
        <v>20.93</v>
      </c>
      <c r="F34" s="18">
        <v>4054.5808966861596</v>
      </c>
      <c r="G34" s="23" t="s">
        <v>81</v>
      </c>
      <c r="H34" s="23" t="s">
        <v>227</v>
      </c>
      <c r="I34" s="23" t="s">
        <v>226</v>
      </c>
      <c r="J34" s="23" t="s">
        <v>132</v>
      </c>
      <c r="K34" s="98">
        <v>43061</v>
      </c>
      <c r="L34" s="23">
        <v>4</v>
      </c>
    </row>
    <row r="35" spans="1:12" x14ac:dyDescent="0.2">
      <c r="A35" s="11" t="s">
        <v>15</v>
      </c>
      <c r="B35" s="17">
        <v>9</v>
      </c>
      <c r="C35" s="17">
        <v>17</v>
      </c>
      <c r="D35" s="5">
        <v>2</v>
      </c>
      <c r="E35" s="8">
        <v>14.83</v>
      </c>
      <c r="F35" s="18">
        <v>5162.7240143369172</v>
      </c>
      <c r="G35" s="23" t="s">
        <v>81</v>
      </c>
      <c r="H35" s="23" t="s">
        <v>227</v>
      </c>
      <c r="I35" s="23" t="s">
        <v>226</v>
      </c>
      <c r="J35" s="23" t="s">
        <v>132</v>
      </c>
      <c r="K35" s="98">
        <v>43061</v>
      </c>
      <c r="L35" s="23">
        <v>4</v>
      </c>
    </row>
    <row r="36" spans="1:12" x14ac:dyDescent="0.2">
      <c r="A36" s="11" t="s">
        <v>15</v>
      </c>
      <c r="B36" s="17">
        <v>9</v>
      </c>
      <c r="C36" s="17">
        <v>17</v>
      </c>
      <c r="D36" s="5">
        <v>3</v>
      </c>
      <c r="E36" s="8">
        <v>18.63</v>
      </c>
      <c r="F36" s="18">
        <v>5269.5922813569859</v>
      </c>
      <c r="G36" s="23" t="s">
        <v>81</v>
      </c>
      <c r="H36" s="23" t="s">
        <v>227</v>
      </c>
      <c r="I36" s="23" t="s">
        <v>226</v>
      </c>
      <c r="J36" s="23" t="s">
        <v>132</v>
      </c>
      <c r="K36" s="98">
        <v>43061</v>
      </c>
      <c r="L36" s="23">
        <v>4</v>
      </c>
    </row>
    <row r="37" spans="1:12" x14ac:dyDescent="0.2">
      <c r="A37" s="11" t="s">
        <v>15</v>
      </c>
      <c r="B37" s="17">
        <v>9</v>
      </c>
      <c r="C37" s="17">
        <v>17</v>
      </c>
      <c r="D37" s="5">
        <v>4</v>
      </c>
      <c r="E37" s="8">
        <v>17.830000000000002</v>
      </c>
      <c r="F37" s="18">
        <v>4279.1666666666661</v>
      </c>
      <c r="G37" s="23" t="s">
        <v>81</v>
      </c>
      <c r="H37" s="23" t="s">
        <v>227</v>
      </c>
      <c r="I37" s="23" t="s">
        <v>226</v>
      </c>
      <c r="J37" s="23" t="s">
        <v>132</v>
      </c>
      <c r="K37" s="98">
        <v>43061</v>
      </c>
      <c r="L37" s="23">
        <v>4</v>
      </c>
    </row>
    <row r="38" spans="1:12" x14ac:dyDescent="0.2">
      <c r="A38" s="11" t="s">
        <v>16</v>
      </c>
      <c r="B38" s="17">
        <v>10</v>
      </c>
      <c r="C38" s="17">
        <v>17</v>
      </c>
      <c r="D38" s="5">
        <v>1</v>
      </c>
      <c r="E38" s="8">
        <v>18.93</v>
      </c>
      <c r="F38" s="18">
        <v>4514.728682170542</v>
      </c>
      <c r="G38" s="23" t="s">
        <v>81</v>
      </c>
      <c r="H38" s="23" t="s">
        <v>227</v>
      </c>
      <c r="I38" s="23" t="s">
        <v>226</v>
      </c>
      <c r="J38" s="23" t="s">
        <v>132</v>
      </c>
      <c r="K38" s="98">
        <v>43061</v>
      </c>
      <c r="L38" s="23">
        <v>4</v>
      </c>
    </row>
    <row r="39" spans="1:12" x14ac:dyDescent="0.2">
      <c r="A39" s="11" t="s">
        <v>16</v>
      </c>
      <c r="B39" s="17">
        <v>10</v>
      </c>
      <c r="C39" s="17">
        <v>17</v>
      </c>
      <c r="D39" s="5">
        <v>2</v>
      </c>
      <c r="E39" s="8">
        <v>16.43</v>
      </c>
      <c r="F39" s="18">
        <v>4599.2260917634048</v>
      </c>
      <c r="G39" s="23" t="s">
        <v>81</v>
      </c>
      <c r="H39" s="23" t="s">
        <v>227</v>
      </c>
      <c r="I39" s="23" t="s">
        <v>226</v>
      </c>
      <c r="J39" s="23" t="s">
        <v>132</v>
      </c>
      <c r="K39" s="98">
        <v>43061</v>
      </c>
      <c r="L39" s="23">
        <v>4</v>
      </c>
    </row>
    <row r="40" spans="1:12" x14ac:dyDescent="0.2">
      <c r="A40" s="11" t="s">
        <v>16</v>
      </c>
      <c r="B40" s="17">
        <v>10</v>
      </c>
      <c r="C40" s="17">
        <v>17</v>
      </c>
      <c r="D40" s="5">
        <v>3</v>
      </c>
      <c r="E40" s="8">
        <v>14.030000000000001</v>
      </c>
      <c r="F40" s="18">
        <v>5354.074074074073</v>
      </c>
      <c r="G40" s="23" t="s">
        <v>81</v>
      </c>
      <c r="H40" s="23" t="s">
        <v>227</v>
      </c>
      <c r="I40" s="23" t="s">
        <v>226</v>
      </c>
      <c r="J40" s="23" t="s">
        <v>132</v>
      </c>
      <c r="K40" s="98">
        <v>43061</v>
      </c>
      <c r="L40" s="23">
        <v>4</v>
      </c>
    </row>
    <row r="41" spans="1:12" x14ac:dyDescent="0.2">
      <c r="A41" s="11" t="s">
        <v>16</v>
      </c>
      <c r="B41" s="17">
        <v>10</v>
      </c>
      <c r="C41" s="17">
        <v>17</v>
      </c>
      <c r="D41" s="5">
        <v>4</v>
      </c>
      <c r="E41" s="8">
        <v>15.73</v>
      </c>
      <c r="F41" s="18">
        <v>4891.8518518518522</v>
      </c>
      <c r="G41" s="23" t="s">
        <v>81</v>
      </c>
      <c r="H41" s="23" t="s">
        <v>227</v>
      </c>
      <c r="I41" s="23" t="s">
        <v>226</v>
      </c>
      <c r="J41" s="23" t="s">
        <v>132</v>
      </c>
      <c r="K41" s="98">
        <v>43061</v>
      </c>
      <c r="L41" s="23">
        <v>4</v>
      </c>
    </row>
    <row r="42" spans="1:12" x14ac:dyDescent="0.2">
      <c r="A42" s="11" t="s">
        <v>17</v>
      </c>
      <c r="B42" s="17">
        <v>11</v>
      </c>
      <c r="C42" s="17">
        <v>17</v>
      </c>
      <c r="D42" s="5">
        <v>1</v>
      </c>
      <c r="E42" s="8">
        <v>28.949999999999996</v>
      </c>
      <c r="F42" s="18">
        <v>4844.9074074074069</v>
      </c>
      <c r="G42" s="23" t="s">
        <v>81</v>
      </c>
      <c r="H42" s="23" t="s">
        <v>227</v>
      </c>
      <c r="I42" s="23" t="s">
        <v>226</v>
      </c>
      <c r="J42" s="23" t="s">
        <v>132</v>
      </c>
      <c r="K42" s="98">
        <v>43061</v>
      </c>
      <c r="L42" s="23">
        <v>4</v>
      </c>
    </row>
    <row r="43" spans="1:12" x14ac:dyDescent="0.2">
      <c r="A43" s="11" t="s">
        <v>17</v>
      </c>
      <c r="B43" s="17">
        <v>11</v>
      </c>
      <c r="C43" s="17">
        <v>17</v>
      </c>
      <c r="D43" s="5">
        <v>2</v>
      </c>
      <c r="E43" s="8">
        <v>20.45</v>
      </c>
      <c r="F43" s="18">
        <v>3804.0769451622164</v>
      </c>
      <c r="G43" s="23" t="s">
        <v>81</v>
      </c>
      <c r="H43" s="23" t="s">
        <v>227</v>
      </c>
      <c r="I43" s="23" t="s">
        <v>226</v>
      </c>
      <c r="J43" s="23" t="s">
        <v>132</v>
      </c>
      <c r="K43" s="98">
        <v>43061</v>
      </c>
      <c r="L43" s="23">
        <v>4</v>
      </c>
    </row>
    <row r="44" spans="1:12" x14ac:dyDescent="0.2">
      <c r="A44" s="11" t="s">
        <v>17</v>
      </c>
      <c r="B44" s="17">
        <v>11</v>
      </c>
      <c r="C44" s="17">
        <v>17</v>
      </c>
      <c r="D44" s="5">
        <v>3</v>
      </c>
      <c r="E44" s="8">
        <v>24.65</v>
      </c>
      <c r="F44" s="18">
        <v>4622.2222222222217</v>
      </c>
      <c r="G44" s="23" t="s">
        <v>81</v>
      </c>
      <c r="H44" s="23" t="s">
        <v>227</v>
      </c>
      <c r="I44" s="23" t="s">
        <v>226</v>
      </c>
      <c r="J44" s="23" t="s">
        <v>132</v>
      </c>
      <c r="K44" s="98">
        <v>43061</v>
      </c>
      <c r="L44" s="23">
        <v>4</v>
      </c>
    </row>
    <row r="45" spans="1:12" x14ac:dyDescent="0.2">
      <c r="A45" s="11" t="s">
        <v>17</v>
      </c>
      <c r="B45" s="17">
        <v>11</v>
      </c>
      <c r="C45" s="17">
        <v>17</v>
      </c>
      <c r="D45" s="5">
        <v>4</v>
      </c>
      <c r="E45" s="8">
        <v>23.049999999999997</v>
      </c>
      <c r="F45" s="18">
        <v>4661.6506270049576</v>
      </c>
      <c r="G45" s="23" t="s">
        <v>81</v>
      </c>
      <c r="H45" s="23" t="s">
        <v>227</v>
      </c>
      <c r="I45" s="23" t="s">
        <v>226</v>
      </c>
      <c r="J45" s="23" t="s">
        <v>132</v>
      </c>
      <c r="K45" s="98">
        <v>43061</v>
      </c>
      <c r="L45" s="23">
        <v>4</v>
      </c>
    </row>
    <row r="46" spans="1:12" x14ac:dyDescent="0.2">
      <c r="A46" s="11" t="s">
        <v>18</v>
      </c>
      <c r="B46" s="17">
        <v>12</v>
      </c>
      <c r="C46" s="17">
        <v>17</v>
      </c>
      <c r="D46" s="5">
        <v>1</v>
      </c>
      <c r="E46" s="8">
        <v>29.229999999999997</v>
      </c>
      <c r="F46" s="18">
        <v>3433.6507936507933</v>
      </c>
      <c r="G46" s="23" t="s">
        <v>81</v>
      </c>
      <c r="H46" s="23" t="s">
        <v>227</v>
      </c>
      <c r="I46" s="23" t="s">
        <v>226</v>
      </c>
      <c r="J46" s="23" t="s">
        <v>132</v>
      </c>
      <c r="K46" s="98">
        <v>43061</v>
      </c>
      <c r="L46" s="23">
        <v>4</v>
      </c>
    </row>
    <row r="47" spans="1:12" x14ac:dyDescent="0.2">
      <c r="A47" s="11" t="s">
        <v>18</v>
      </c>
      <c r="B47" s="17">
        <v>12</v>
      </c>
      <c r="C47" s="17">
        <v>17</v>
      </c>
      <c r="D47" s="5">
        <v>2</v>
      </c>
      <c r="E47" s="8">
        <v>20.73</v>
      </c>
      <c r="F47" s="18">
        <v>4767.051851851852</v>
      </c>
      <c r="G47" s="23" t="s">
        <v>81</v>
      </c>
      <c r="H47" s="23" t="s">
        <v>227</v>
      </c>
      <c r="I47" s="23" t="s">
        <v>226</v>
      </c>
      <c r="J47" s="23" t="s">
        <v>132</v>
      </c>
      <c r="K47" s="98">
        <v>43061</v>
      </c>
      <c r="L47" s="23">
        <v>4</v>
      </c>
    </row>
    <row r="48" spans="1:12" x14ac:dyDescent="0.2">
      <c r="A48" s="11" t="s">
        <v>18</v>
      </c>
      <c r="B48" s="17">
        <v>12</v>
      </c>
      <c r="C48" s="17">
        <v>17</v>
      </c>
      <c r="D48" s="5">
        <v>3</v>
      </c>
      <c r="E48" s="8">
        <v>24.93</v>
      </c>
      <c r="F48" s="18">
        <v>5140.9796893667872</v>
      </c>
      <c r="G48" s="23" t="s">
        <v>81</v>
      </c>
      <c r="H48" s="23" t="s">
        <v>227</v>
      </c>
      <c r="I48" s="23" t="s">
        <v>226</v>
      </c>
      <c r="J48" s="23" t="s">
        <v>132</v>
      </c>
      <c r="K48" s="98">
        <v>43061</v>
      </c>
      <c r="L48" s="23">
        <v>4</v>
      </c>
    </row>
    <row r="49" spans="1:12" x14ac:dyDescent="0.2">
      <c r="A49" s="11" t="s">
        <v>18</v>
      </c>
      <c r="B49" s="17">
        <v>12</v>
      </c>
      <c r="C49" s="17">
        <v>17</v>
      </c>
      <c r="D49" s="5">
        <v>4</v>
      </c>
      <c r="E49" s="8">
        <v>23.33</v>
      </c>
      <c r="F49" s="18">
        <v>4251.9666953775486</v>
      </c>
      <c r="G49" s="23" t="s">
        <v>81</v>
      </c>
      <c r="H49" s="23" t="s">
        <v>227</v>
      </c>
      <c r="I49" s="23" t="s">
        <v>226</v>
      </c>
      <c r="J49" s="23" t="s">
        <v>132</v>
      </c>
      <c r="K49" s="98">
        <v>43061</v>
      </c>
      <c r="L49" s="23">
        <v>4</v>
      </c>
    </row>
    <row r="50" spans="1:12" x14ac:dyDescent="0.2">
      <c r="A50" s="11" t="s">
        <v>19</v>
      </c>
      <c r="B50" s="17">
        <v>13</v>
      </c>
      <c r="C50" s="17">
        <v>17</v>
      </c>
      <c r="D50" s="5">
        <v>1</v>
      </c>
      <c r="E50" s="8">
        <v>23.48</v>
      </c>
      <c r="F50" s="18">
        <v>4237.0370370370374</v>
      </c>
      <c r="G50" s="23" t="s">
        <v>81</v>
      </c>
      <c r="H50" s="23" t="s">
        <v>227</v>
      </c>
      <c r="I50" s="23" t="s">
        <v>226</v>
      </c>
      <c r="J50" s="23" t="s">
        <v>132</v>
      </c>
      <c r="K50" s="98">
        <v>43061</v>
      </c>
      <c r="L50" s="23">
        <v>4</v>
      </c>
    </row>
    <row r="51" spans="1:12" x14ac:dyDescent="0.2">
      <c r="A51" s="11" t="s">
        <v>19</v>
      </c>
      <c r="B51" s="17">
        <v>13</v>
      </c>
      <c r="C51" s="17">
        <v>17</v>
      </c>
      <c r="D51" s="5">
        <v>2</v>
      </c>
      <c r="E51" s="8">
        <v>25.73</v>
      </c>
      <c r="F51" s="18">
        <v>4377.7133655394528</v>
      </c>
      <c r="G51" s="23" t="s">
        <v>81</v>
      </c>
      <c r="H51" s="23" t="s">
        <v>227</v>
      </c>
      <c r="I51" s="23" t="s">
        <v>226</v>
      </c>
      <c r="J51" s="23" t="s">
        <v>132</v>
      </c>
      <c r="K51" s="98">
        <v>43061</v>
      </c>
      <c r="L51" s="23">
        <v>4</v>
      </c>
    </row>
    <row r="52" spans="1:12" x14ac:dyDescent="0.2">
      <c r="A52" s="11" t="s">
        <v>19</v>
      </c>
      <c r="B52" s="17">
        <v>13</v>
      </c>
      <c r="C52" s="17">
        <v>17</v>
      </c>
      <c r="D52" s="5">
        <v>3</v>
      </c>
      <c r="E52" s="8">
        <v>26.13</v>
      </c>
      <c r="F52" s="18">
        <v>4151.7670342097827</v>
      </c>
      <c r="G52" s="23" t="s">
        <v>81</v>
      </c>
      <c r="H52" s="23" t="s">
        <v>227</v>
      </c>
      <c r="I52" s="23" t="s">
        <v>226</v>
      </c>
      <c r="J52" s="23" t="s">
        <v>132</v>
      </c>
      <c r="K52" s="98">
        <v>43061</v>
      </c>
      <c r="L52" s="23">
        <v>4</v>
      </c>
    </row>
    <row r="53" spans="1:12" x14ac:dyDescent="0.2">
      <c r="A53" s="11" t="s">
        <v>19</v>
      </c>
      <c r="B53" s="17">
        <v>13</v>
      </c>
      <c r="C53" s="17">
        <v>17</v>
      </c>
      <c r="D53" s="5">
        <v>4</v>
      </c>
      <c r="E53" s="8">
        <v>24.93</v>
      </c>
      <c r="F53" s="18">
        <v>4317.8016726403821</v>
      </c>
      <c r="G53" s="23" t="s">
        <v>81</v>
      </c>
      <c r="H53" s="23" t="s">
        <v>227</v>
      </c>
      <c r="I53" s="23" t="s">
        <v>226</v>
      </c>
      <c r="J53" s="23" t="s">
        <v>132</v>
      </c>
      <c r="K53" s="98">
        <v>43061</v>
      </c>
      <c r="L53" s="23">
        <v>4</v>
      </c>
    </row>
    <row r="54" spans="1:12" x14ac:dyDescent="0.2">
      <c r="A54" s="11" t="s">
        <v>20</v>
      </c>
      <c r="B54" s="17">
        <v>14</v>
      </c>
      <c r="C54" s="17">
        <v>17</v>
      </c>
      <c r="D54" s="5">
        <v>1</v>
      </c>
      <c r="E54" s="8">
        <v>29.339999999999996</v>
      </c>
      <c r="F54" s="18">
        <v>4315.6148148148159</v>
      </c>
      <c r="G54" s="23" t="s">
        <v>81</v>
      </c>
      <c r="H54" s="23" t="s">
        <v>227</v>
      </c>
      <c r="I54" s="23" t="s">
        <v>226</v>
      </c>
      <c r="J54" s="23" t="s">
        <v>132</v>
      </c>
      <c r="K54" s="98">
        <v>43061</v>
      </c>
      <c r="L54" s="23">
        <v>4</v>
      </c>
    </row>
    <row r="55" spans="1:12" x14ac:dyDescent="0.2">
      <c r="A55" s="11" t="s">
        <v>20</v>
      </c>
      <c r="B55" s="17">
        <v>14</v>
      </c>
      <c r="C55" s="17">
        <v>17</v>
      </c>
      <c r="D55" s="5">
        <v>2</v>
      </c>
      <c r="E55" s="8">
        <v>20.84</v>
      </c>
      <c r="F55" s="18">
        <v>4454.9046360251268</v>
      </c>
      <c r="G55" s="23" t="s">
        <v>81</v>
      </c>
      <c r="H55" s="23" t="s">
        <v>227</v>
      </c>
      <c r="I55" s="23" t="s">
        <v>226</v>
      </c>
      <c r="J55" s="23" t="s">
        <v>132</v>
      </c>
      <c r="K55" s="98">
        <v>43061</v>
      </c>
      <c r="L55" s="23">
        <v>4</v>
      </c>
    </row>
    <row r="56" spans="1:12" x14ac:dyDescent="0.2">
      <c r="A56" s="11" t="s">
        <v>20</v>
      </c>
      <c r="B56" s="17">
        <v>14</v>
      </c>
      <c r="C56" s="17">
        <v>17</v>
      </c>
      <c r="D56" s="5">
        <v>3</v>
      </c>
      <c r="E56" s="8">
        <v>25.04</v>
      </c>
      <c r="F56" s="18">
        <v>4264.1203703703695</v>
      </c>
      <c r="G56" s="23" t="s">
        <v>81</v>
      </c>
      <c r="H56" s="23" t="s">
        <v>227</v>
      </c>
      <c r="I56" s="23" t="s">
        <v>226</v>
      </c>
      <c r="J56" s="23" t="s">
        <v>132</v>
      </c>
      <c r="K56" s="98">
        <v>43061</v>
      </c>
      <c r="L56" s="23">
        <v>4</v>
      </c>
    </row>
    <row r="57" spans="1:12" x14ac:dyDescent="0.2">
      <c r="A57" s="11" t="s">
        <v>20</v>
      </c>
      <c r="B57" s="17">
        <v>14</v>
      </c>
      <c r="C57" s="17">
        <v>17</v>
      </c>
      <c r="D57" s="5">
        <v>4</v>
      </c>
      <c r="E57" s="8">
        <v>23.439999999999998</v>
      </c>
      <c r="F57" s="18">
        <v>4329.6579021769858</v>
      </c>
      <c r="G57" s="23" t="s">
        <v>81</v>
      </c>
      <c r="H57" s="23" t="s">
        <v>227</v>
      </c>
      <c r="I57" s="23" t="s">
        <v>226</v>
      </c>
      <c r="J57" s="23" t="s">
        <v>132</v>
      </c>
      <c r="K57" s="98">
        <v>43061</v>
      </c>
      <c r="L57" s="23">
        <v>4</v>
      </c>
    </row>
    <row r="58" spans="1:12" x14ac:dyDescent="0.2">
      <c r="A58" s="11" t="s">
        <v>7</v>
      </c>
      <c r="B58" s="17">
        <v>15</v>
      </c>
      <c r="C58" s="17">
        <v>17</v>
      </c>
      <c r="D58" s="5">
        <v>1</v>
      </c>
      <c r="E58" s="12">
        <v>24.63</v>
      </c>
      <c r="F58" s="18">
        <v>4521.0295040803512</v>
      </c>
      <c r="G58" s="23" t="s">
        <v>81</v>
      </c>
      <c r="H58" s="23" t="s">
        <v>227</v>
      </c>
      <c r="I58" s="23" t="s">
        <v>226</v>
      </c>
      <c r="J58" s="23" t="s">
        <v>132</v>
      </c>
      <c r="K58" s="98">
        <v>43061</v>
      </c>
      <c r="L58" s="23">
        <v>4</v>
      </c>
    </row>
    <row r="59" spans="1:12" x14ac:dyDescent="0.2">
      <c r="A59" s="11" t="s">
        <v>7</v>
      </c>
      <c r="B59" s="17">
        <v>15</v>
      </c>
      <c r="C59" s="17">
        <v>17</v>
      </c>
      <c r="D59" s="5">
        <v>2</v>
      </c>
      <c r="E59" s="12">
        <v>28.33</v>
      </c>
      <c r="F59" s="18">
        <v>4637.3869932925045</v>
      </c>
      <c r="G59" s="23" t="s">
        <v>81</v>
      </c>
      <c r="H59" s="23" t="s">
        <v>227</v>
      </c>
      <c r="I59" s="23" t="s">
        <v>226</v>
      </c>
      <c r="J59" s="23" t="s">
        <v>132</v>
      </c>
      <c r="K59" s="98">
        <v>43061</v>
      </c>
      <c r="L59" s="23">
        <v>4</v>
      </c>
    </row>
    <row r="60" spans="1:12" x14ac:dyDescent="0.2">
      <c r="A60" s="11" t="s">
        <v>7</v>
      </c>
      <c r="B60" s="17">
        <v>15</v>
      </c>
      <c r="C60" s="17">
        <v>17</v>
      </c>
      <c r="D60" s="5">
        <v>3</v>
      </c>
      <c r="E60" s="12">
        <v>20.63</v>
      </c>
      <c r="F60" s="18">
        <v>4537.669376693766</v>
      </c>
      <c r="G60" s="23" t="s">
        <v>81</v>
      </c>
      <c r="H60" s="23" t="s">
        <v>227</v>
      </c>
      <c r="I60" s="23" t="s">
        <v>226</v>
      </c>
      <c r="J60" s="23" t="s">
        <v>132</v>
      </c>
      <c r="K60" s="98">
        <v>43061</v>
      </c>
      <c r="L60" s="23">
        <v>4</v>
      </c>
    </row>
    <row r="61" spans="1:12" x14ac:dyDescent="0.2">
      <c r="A61" s="11" t="s">
        <v>7</v>
      </c>
      <c r="B61" s="17">
        <v>15</v>
      </c>
      <c r="C61" s="17">
        <v>17</v>
      </c>
      <c r="D61" s="5">
        <v>4</v>
      </c>
      <c r="E61" s="12">
        <v>23.03</v>
      </c>
      <c r="F61" s="18">
        <v>4920.3220611916267</v>
      </c>
      <c r="G61" s="23" t="s">
        <v>81</v>
      </c>
      <c r="H61" s="23" t="s">
        <v>227</v>
      </c>
      <c r="I61" s="23" t="s">
        <v>226</v>
      </c>
      <c r="J61" s="23" t="s">
        <v>132</v>
      </c>
      <c r="K61" s="98">
        <v>43061</v>
      </c>
      <c r="L61" s="23">
        <v>4</v>
      </c>
    </row>
    <row r="62" spans="1:12" x14ac:dyDescent="0.2">
      <c r="A62" s="11" t="s">
        <v>21</v>
      </c>
      <c r="B62" s="17">
        <v>16</v>
      </c>
      <c r="C62" s="17">
        <v>17</v>
      </c>
      <c r="D62" s="5">
        <v>1</v>
      </c>
      <c r="E62" s="12">
        <v>25.43</v>
      </c>
      <c r="F62" s="18">
        <v>4572.9185185185188</v>
      </c>
      <c r="G62" s="23" t="s">
        <v>81</v>
      </c>
      <c r="H62" s="23" t="s">
        <v>227</v>
      </c>
      <c r="I62" s="23" t="s">
        <v>226</v>
      </c>
      <c r="J62" s="23" t="s">
        <v>132</v>
      </c>
      <c r="K62" s="98">
        <v>43061</v>
      </c>
      <c r="L62" s="23">
        <v>4</v>
      </c>
    </row>
    <row r="63" spans="1:12" x14ac:dyDescent="0.2">
      <c r="A63" s="11" t="s">
        <v>21</v>
      </c>
      <c r="B63" s="17">
        <v>16</v>
      </c>
      <c r="C63" s="17">
        <v>17</v>
      </c>
      <c r="D63" s="5">
        <v>2</v>
      </c>
      <c r="E63" s="12">
        <v>21.029999999999998</v>
      </c>
      <c r="F63" s="18">
        <v>5363.4609399315277</v>
      </c>
      <c r="G63" s="23" t="s">
        <v>81</v>
      </c>
      <c r="H63" s="23" t="s">
        <v>227</v>
      </c>
      <c r="I63" s="23" t="s">
        <v>226</v>
      </c>
      <c r="J63" s="23" t="s">
        <v>132</v>
      </c>
      <c r="K63" s="98">
        <v>43061</v>
      </c>
      <c r="L63" s="23">
        <v>4</v>
      </c>
    </row>
    <row r="64" spans="1:12" x14ac:dyDescent="0.2">
      <c r="A64" s="11" t="s">
        <v>21</v>
      </c>
      <c r="B64" s="17">
        <v>16</v>
      </c>
      <c r="C64" s="17">
        <v>17</v>
      </c>
      <c r="D64" s="5">
        <v>3</v>
      </c>
      <c r="E64" s="12">
        <v>27.83</v>
      </c>
      <c r="F64" s="18">
        <v>4237.0370370370356</v>
      </c>
      <c r="G64" s="23" t="s">
        <v>81</v>
      </c>
      <c r="H64" s="23" t="s">
        <v>227</v>
      </c>
      <c r="I64" s="23" t="s">
        <v>226</v>
      </c>
      <c r="J64" s="23" t="s">
        <v>132</v>
      </c>
      <c r="K64" s="98">
        <v>43061</v>
      </c>
      <c r="L64" s="23">
        <v>4</v>
      </c>
    </row>
    <row r="65" spans="1:12" x14ac:dyDescent="0.2">
      <c r="A65" s="11" t="s">
        <v>21</v>
      </c>
      <c r="B65" s="17">
        <v>16</v>
      </c>
      <c r="C65" s="17">
        <v>17</v>
      </c>
      <c r="D65" s="5">
        <v>4</v>
      </c>
      <c r="E65" s="12">
        <v>21.13</v>
      </c>
      <c r="F65" s="18">
        <v>4488.6499402628433</v>
      </c>
      <c r="G65" s="23" t="s">
        <v>81</v>
      </c>
      <c r="H65" s="23" t="s">
        <v>227</v>
      </c>
      <c r="I65" s="23" t="s">
        <v>226</v>
      </c>
      <c r="J65" s="23" t="s">
        <v>132</v>
      </c>
      <c r="K65" s="98">
        <v>43061</v>
      </c>
      <c r="L65" s="23">
        <v>4</v>
      </c>
    </row>
    <row r="66" spans="1:12" x14ac:dyDescent="0.2">
      <c r="A66" s="11" t="s">
        <v>8</v>
      </c>
      <c r="B66" s="5">
        <v>17</v>
      </c>
      <c r="C66" s="17">
        <v>17</v>
      </c>
      <c r="D66" s="5">
        <v>1</v>
      </c>
      <c r="E66" s="12">
        <v>20.43</v>
      </c>
      <c r="F66" s="18">
        <v>4744.1975308641977</v>
      </c>
      <c r="G66" s="23" t="s">
        <v>81</v>
      </c>
      <c r="H66" s="23" t="s">
        <v>227</v>
      </c>
      <c r="I66" s="23" t="s">
        <v>226</v>
      </c>
      <c r="J66" s="23" t="s">
        <v>132</v>
      </c>
      <c r="K66" s="98">
        <v>43061</v>
      </c>
      <c r="L66" s="23">
        <v>4</v>
      </c>
    </row>
    <row r="67" spans="1:12" x14ac:dyDescent="0.2">
      <c r="A67" s="11" t="s">
        <v>8</v>
      </c>
      <c r="B67" s="5">
        <v>17</v>
      </c>
      <c r="C67" s="17">
        <v>17</v>
      </c>
      <c r="D67" s="5">
        <v>2</v>
      </c>
      <c r="E67" s="12">
        <v>15.43</v>
      </c>
      <c r="F67" s="18">
        <v>4928.3068783068784</v>
      </c>
      <c r="G67" s="23" t="s">
        <v>81</v>
      </c>
      <c r="H67" s="23" t="s">
        <v>227</v>
      </c>
      <c r="I67" s="23" t="s">
        <v>226</v>
      </c>
      <c r="J67" s="23" t="s">
        <v>132</v>
      </c>
      <c r="K67" s="98">
        <v>43061</v>
      </c>
      <c r="L67" s="23">
        <v>4</v>
      </c>
    </row>
    <row r="68" spans="1:12" x14ac:dyDescent="0.2">
      <c r="A68" s="11" t="s">
        <v>8</v>
      </c>
      <c r="B68" s="5">
        <v>17</v>
      </c>
      <c r="C68" s="17">
        <v>17</v>
      </c>
      <c r="D68" s="5">
        <v>3</v>
      </c>
      <c r="E68" s="12">
        <v>17.13</v>
      </c>
      <c r="F68" s="18">
        <v>4243.3002107798848</v>
      </c>
      <c r="G68" s="23" t="s">
        <v>81</v>
      </c>
      <c r="H68" s="23" t="s">
        <v>227</v>
      </c>
      <c r="I68" s="23" t="s">
        <v>226</v>
      </c>
      <c r="J68" s="23" t="s">
        <v>132</v>
      </c>
      <c r="K68" s="98">
        <v>43061</v>
      </c>
      <c r="L68" s="23">
        <v>4</v>
      </c>
    </row>
    <row r="69" spans="1:12" x14ac:dyDescent="0.2">
      <c r="A69" s="11" t="s">
        <v>8</v>
      </c>
      <c r="B69" s="5">
        <v>17</v>
      </c>
      <c r="C69" s="17">
        <v>17</v>
      </c>
      <c r="D69" s="5">
        <v>4</v>
      </c>
      <c r="E69" s="12">
        <v>17.53</v>
      </c>
      <c r="F69" s="18">
        <v>5041.8548629930747</v>
      </c>
      <c r="G69" s="23" t="s">
        <v>81</v>
      </c>
      <c r="H69" s="23" t="s">
        <v>227</v>
      </c>
      <c r="I69" s="23" t="s">
        <v>226</v>
      </c>
      <c r="J69" s="23" t="s">
        <v>132</v>
      </c>
      <c r="K69" s="98">
        <v>43061</v>
      </c>
      <c r="L69" s="23">
        <v>4</v>
      </c>
    </row>
    <row r="70" spans="1:12" x14ac:dyDescent="0.2">
      <c r="A70" s="11" t="s">
        <v>22</v>
      </c>
      <c r="B70" s="5">
        <v>18</v>
      </c>
      <c r="C70" s="17">
        <v>17</v>
      </c>
      <c r="D70" s="5">
        <v>1</v>
      </c>
      <c r="E70" s="12">
        <v>29.769999999999996</v>
      </c>
      <c r="F70" s="18">
        <v>4360.2962962962965</v>
      </c>
      <c r="G70" s="23" t="s">
        <v>81</v>
      </c>
      <c r="H70" s="23" t="s">
        <v>227</v>
      </c>
      <c r="I70" s="23" t="s">
        <v>226</v>
      </c>
      <c r="J70" s="23" t="s">
        <v>132</v>
      </c>
      <c r="K70" s="98">
        <v>43061</v>
      </c>
      <c r="L70" s="23">
        <v>4</v>
      </c>
    </row>
    <row r="71" spans="1:12" x14ac:dyDescent="0.2">
      <c r="A71" s="11" t="s">
        <v>22</v>
      </c>
      <c r="B71" s="5">
        <v>18</v>
      </c>
      <c r="C71" s="17">
        <v>17</v>
      </c>
      <c r="D71" s="5">
        <v>2</v>
      </c>
      <c r="E71" s="12">
        <v>21.27</v>
      </c>
      <c r="F71" s="18">
        <v>3719.3481481481481</v>
      </c>
      <c r="G71" s="23" t="s">
        <v>81</v>
      </c>
      <c r="H71" s="23" t="s">
        <v>227</v>
      </c>
      <c r="I71" s="23" t="s">
        <v>226</v>
      </c>
      <c r="J71" s="23" t="s">
        <v>132</v>
      </c>
      <c r="K71" s="98">
        <v>43061</v>
      </c>
      <c r="L71" s="23">
        <v>4</v>
      </c>
    </row>
    <row r="72" spans="1:12" x14ac:dyDescent="0.2">
      <c r="A72" s="11" t="s">
        <v>22</v>
      </c>
      <c r="B72" s="5">
        <v>18</v>
      </c>
      <c r="C72" s="17">
        <v>17</v>
      </c>
      <c r="D72" s="5">
        <v>3</v>
      </c>
      <c r="E72" s="12">
        <v>25.47</v>
      </c>
      <c r="F72" s="18">
        <v>4280.177777777777</v>
      </c>
      <c r="G72" s="23" t="s">
        <v>81</v>
      </c>
      <c r="H72" s="23" t="s">
        <v>227</v>
      </c>
      <c r="I72" s="23" t="s">
        <v>226</v>
      </c>
      <c r="J72" s="23" t="s">
        <v>132</v>
      </c>
      <c r="K72" s="98">
        <v>43061</v>
      </c>
      <c r="L72" s="23">
        <v>4</v>
      </c>
    </row>
    <row r="73" spans="1:12" x14ac:dyDescent="0.2">
      <c r="A73" s="11" t="s">
        <v>22</v>
      </c>
      <c r="B73" s="5">
        <v>18</v>
      </c>
      <c r="C73" s="17">
        <v>17</v>
      </c>
      <c r="D73" s="5">
        <v>4</v>
      </c>
      <c r="E73" s="12">
        <v>23.869999999999997</v>
      </c>
      <c r="F73" s="18">
        <v>4592.0116194625998</v>
      </c>
      <c r="G73" s="23" t="s">
        <v>81</v>
      </c>
      <c r="H73" s="23" t="s">
        <v>227</v>
      </c>
      <c r="I73" s="23" t="s">
        <v>226</v>
      </c>
      <c r="J73" s="23" t="s">
        <v>132</v>
      </c>
      <c r="K73" s="98">
        <v>43061</v>
      </c>
      <c r="L73" s="23">
        <v>4</v>
      </c>
    </row>
    <row r="74" spans="1:12" x14ac:dyDescent="0.2">
      <c r="A74" s="11" t="s">
        <v>23</v>
      </c>
      <c r="B74" s="5">
        <v>19</v>
      </c>
      <c r="C74" s="17">
        <v>17</v>
      </c>
      <c r="D74" s="5">
        <v>1</v>
      </c>
      <c r="E74" s="12">
        <v>29.449999999999996</v>
      </c>
      <c r="F74" s="18">
        <v>4170.312044327793</v>
      </c>
      <c r="G74" s="23" t="s">
        <v>81</v>
      </c>
      <c r="H74" s="23" t="s">
        <v>227</v>
      </c>
      <c r="I74" s="23" t="s">
        <v>226</v>
      </c>
      <c r="J74" s="23" t="s">
        <v>132</v>
      </c>
      <c r="K74" s="98">
        <v>43061</v>
      </c>
      <c r="L74" s="23">
        <v>4</v>
      </c>
    </row>
    <row r="75" spans="1:12" x14ac:dyDescent="0.2">
      <c r="A75" s="11" t="s">
        <v>23</v>
      </c>
      <c r="B75" s="5">
        <v>19</v>
      </c>
      <c r="C75" s="17">
        <v>17</v>
      </c>
      <c r="D75" s="5">
        <v>2</v>
      </c>
      <c r="E75" s="12">
        <v>20.95</v>
      </c>
      <c r="F75" s="18">
        <v>3807.0628768303181</v>
      </c>
      <c r="G75" s="23" t="s">
        <v>81</v>
      </c>
      <c r="H75" s="23" t="s">
        <v>227</v>
      </c>
      <c r="I75" s="23" t="s">
        <v>226</v>
      </c>
      <c r="J75" s="23" t="s">
        <v>132</v>
      </c>
      <c r="K75" s="98">
        <v>43061</v>
      </c>
      <c r="L75" s="23">
        <v>4</v>
      </c>
    </row>
    <row r="76" spans="1:12" x14ac:dyDescent="0.2">
      <c r="A76" s="11" t="s">
        <v>23</v>
      </c>
      <c r="B76" s="5">
        <v>19</v>
      </c>
      <c r="C76" s="17">
        <v>17</v>
      </c>
      <c r="D76" s="5">
        <v>3</v>
      </c>
      <c r="E76" s="12">
        <v>25.15</v>
      </c>
      <c r="F76" s="18">
        <v>4656.6696778078895</v>
      </c>
      <c r="G76" s="23" t="s">
        <v>81</v>
      </c>
      <c r="H76" s="23" t="s">
        <v>227</v>
      </c>
      <c r="I76" s="23" t="s">
        <v>226</v>
      </c>
      <c r="J76" s="23" t="s">
        <v>132</v>
      </c>
      <c r="K76" s="98">
        <v>43061</v>
      </c>
      <c r="L76" s="23">
        <v>4</v>
      </c>
    </row>
    <row r="77" spans="1:12" x14ac:dyDescent="0.2">
      <c r="A77" s="11" t="s">
        <v>23</v>
      </c>
      <c r="B77" s="5">
        <v>19</v>
      </c>
      <c r="C77" s="17">
        <v>17</v>
      </c>
      <c r="D77" s="5">
        <v>4</v>
      </c>
      <c r="E77" s="12">
        <v>23.549999999999997</v>
      </c>
      <c r="F77" s="18">
        <v>4539.6825396825398</v>
      </c>
      <c r="G77" s="23" t="s">
        <v>81</v>
      </c>
      <c r="H77" s="23" t="s">
        <v>227</v>
      </c>
      <c r="I77" s="23" t="s">
        <v>226</v>
      </c>
      <c r="J77" s="23" t="s">
        <v>132</v>
      </c>
      <c r="K77" s="98">
        <v>43061</v>
      </c>
      <c r="L77" s="23">
        <v>4</v>
      </c>
    </row>
    <row r="78" spans="1:12" x14ac:dyDescent="0.2">
      <c r="A78" s="11" t="s">
        <v>24</v>
      </c>
      <c r="B78" s="5">
        <v>20</v>
      </c>
      <c r="C78" s="17">
        <v>17</v>
      </c>
      <c r="D78" s="5">
        <v>1</v>
      </c>
      <c r="E78" s="12">
        <v>24.64</v>
      </c>
      <c r="F78" s="18">
        <v>4252.8233151183977</v>
      </c>
      <c r="G78" s="23" t="s">
        <v>81</v>
      </c>
      <c r="H78" s="23" t="s">
        <v>227</v>
      </c>
      <c r="I78" s="23" t="s">
        <v>226</v>
      </c>
      <c r="J78" s="23" t="s">
        <v>132</v>
      </c>
      <c r="K78" s="98">
        <v>43061</v>
      </c>
      <c r="L78" s="23">
        <v>4</v>
      </c>
    </row>
    <row r="79" spans="1:12" x14ac:dyDescent="0.2">
      <c r="A79" s="11" t="s">
        <v>24</v>
      </c>
      <c r="B79" s="5">
        <v>20</v>
      </c>
      <c r="C79" s="17">
        <v>17</v>
      </c>
      <c r="D79" s="5">
        <v>2</v>
      </c>
      <c r="E79" s="12">
        <v>29.589999999999996</v>
      </c>
      <c r="F79" s="18">
        <v>3704.8346055979641</v>
      </c>
      <c r="G79" s="23" t="s">
        <v>81</v>
      </c>
      <c r="H79" s="23" t="s">
        <v>227</v>
      </c>
      <c r="I79" s="23" t="s">
        <v>226</v>
      </c>
      <c r="J79" s="23" t="s">
        <v>132</v>
      </c>
      <c r="K79" s="98">
        <v>43061</v>
      </c>
      <c r="L79" s="23">
        <v>4</v>
      </c>
    </row>
    <row r="80" spans="1:12" x14ac:dyDescent="0.2">
      <c r="A80" s="11" t="s">
        <v>24</v>
      </c>
      <c r="B80" s="5">
        <v>20</v>
      </c>
      <c r="C80" s="17">
        <v>17</v>
      </c>
      <c r="D80" s="5">
        <v>3</v>
      </c>
      <c r="E80" s="12">
        <v>20.59</v>
      </c>
      <c r="F80" s="18">
        <v>4298.666666666667</v>
      </c>
      <c r="G80" s="23" t="s">
        <v>81</v>
      </c>
      <c r="H80" s="23" t="s">
        <v>227</v>
      </c>
      <c r="I80" s="23" t="s">
        <v>226</v>
      </c>
      <c r="J80" s="23" t="s">
        <v>132</v>
      </c>
      <c r="K80" s="98">
        <v>43061</v>
      </c>
      <c r="L80" s="23">
        <v>4</v>
      </c>
    </row>
    <row r="81" spans="1:12" x14ac:dyDescent="0.2">
      <c r="A81" s="11" t="s">
        <v>24</v>
      </c>
      <c r="B81" s="5">
        <v>20</v>
      </c>
      <c r="C81" s="17">
        <v>17</v>
      </c>
      <c r="D81" s="5">
        <v>4</v>
      </c>
      <c r="E81" s="12">
        <v>25.59</v>
      </c>
      <c r="F81" s="18">
        <v>4562.0370370370365</v>
      </c>
      <c r="G81" s="23" t="s">
        <v>81</v>
      </c>
      <c r="H81" s="23" t="s">
        <v>227</v>
      </c>
      <c r="I81" s="23" t="s">
        <v>226</v>
      </c>
      <c r="J81" s="23" t="s">
        <v>132</v>
      </c>
      <c r="K81" s="98">
        <v>43061</v>
      </c>
      <c r="L81" s="23">
        <v>4</v>
      </c>
    </row>
    <row r="82" spans="1:12" x14ac:dyDescent="0.2">
      <c r="A82" s="11" t="s">
        <v>25</v>
      </c>
      <c r="B82" s="5">
        <v>21</v>
      </c>
      <c r="C82" s="17">
        <v>17</v>
      </c>
      <c r="D82" s="5">
        <v>1</v>
      </c>
      <c r="E82" s="12">
        <v>19.829999999999998</v>
      </c>
      <c r="F82" s="18">
        <v>4385.6517935258089</v>
      </c>
      <c r="G82" s="23" t="s">
        <v>81</v>
      </c>
      <c r="H82" s="23" t="s">
        <v>227</v>
      </c>
      <c r="I82" s="23" t="s">
        <v>226</v>
      </c>
      <c r="J82" s="23" t="s">
        <v>132</v>
      </c>
      <c r="K82" s="98">
        <v>43061</v>
      </c>
      <c r="L82" s="23">
        <v>4</v>
      </c>
    </row>
    <row r="83" spans="1:12" x14ac:dyDescent="0.2">
      <c r="A83" s="11" t="s">
        <v>25</v>
      </c>
      <c r="B83" s="5">
        <v>21</v>
      </c>
      <c r="C83" s="17">
        <v>17</v>
      </c>
      <c r="D83" s="5">
        <v>2</v>
      </c>
      <c r="E83" s="12">
        <v>16.93</v>
      </c>
      <c r="F83" s="18">
        <v>3876.3080540858323</v>
      </c>
      <c r="G83" s="23" t="s">
        <v>81</v>
      </c>
      <c r="H83" s="23" t="s">
        <v>227</v>
      </c>
      <c r="I83" s="23" t="s">
        <v>226</v>
      </c>
      <c r="J83" s="23" t="s">
        <v>132</v>
      </c>
      <c r="K83" s="98">
        <v>43061</v>
      </c>
      <c r="L83" s="23">
        <v>4</v>
      </c>
    </row>
    <row r="84" spans="1:12" x14ac:dyDescent="0.2">
      <c r="A84" s="11" t="s">
        <v>25</v>
      </c>
      <c r="B84" s="5">
        <v>21</v>
      </c>
      <c r="C84" s="17">
        <v>17</v>
      </c>
      <c r="D84" s="5">
        <v>3</v>
      </c>
      <c r="E84" s="12">
        <v>15.83</v>
      </c>
      <c r="F84" s="18">
        <v>4873.7067646158557</v>
      </c>
      <c r="G84" s="23" t="s">
        <v>81</v>
      </c>
      <c r="H84" s="23" t="s">
        <v>227</v>
      </c>
      <c r="I84" s="23" t="s">
        <v>226</v>
      </c>
      <c r="J84" s="23" t="s">
        <v>132</v>
      </c>
      <c r="K84" s="98">
        <v>43061</v>
      </c>
      <c r="L84" s="23">
        <v>4</v>
      </c>
    </row>
    <row r="85" spans="1:12" x14ac:dyDescent="0.2">
      <c r="A85" s="11" t="s">
        <v>25</v>
      </c>
      <c r="B85" s="5">
        <v>21</v>
      </c>
      <c r="C85" s="17">
        <v>17</v>
      </c>
      <c r="D85" s="5">
        <v>4</v>
      </c>
      <c r="E85" s="12">
        <v>11.83</v>
      </c>
      <c r="F85" s="18">
        <v>5570.8601163146623</v>
      </c>
      <c r="G85" s="23" t="s">
        <v>81</v>
      </c>
      <c r="H85" s="23" t="s">
        <v>227</v>
      </c>
      <c r="I85" s="23" t="s">
        <v>226</v>
      </c>
      <c r="J85" s="23" t="s">
        <v>132</v>
      </c>
      <c r="K85" s="98">
        <v>43061</v>
      </c>
      <c r="L85" s="23">
        <v>4</v>
      </c>
    </row>
    <row r="86" spans="1:12" x14ac:dyDescent="0.2">
      <c r="A86" s="11" t="s">
        <v>5</v>
      </c>
      <c r="B86" s="5">
        <v>22</v>
      </c>
      <c r="C86" s="17">
        <v>17</v>
      </c>
      <c r="D86" s="5">
        <v>1</v>
      </c>
      <c r="E86" s="12">
        <v>29.11</v>
      </c>
      <c r="F86" s="18">
        <v>4109.6529600466602</v>
      </c>
      <c r="G86" s="23" t="s">
        <v>81</v>
      </c>
      <c r="H86" s="23" t="s">
        <v>227</v>
      </c>
      <c r="I86" s="23" t="s">
        <v>226</v>
      </c>
      <c r="J86" s="23" t="s">
        <v>132</v>
      </c>
      <c r="K86" s="98">
        <v>43061</v>
      </c>
      <c r="L86" s="23">
        <v>4</v>
      </c>
    </row>
    <row r="87" spans="1:12" x14ac:dyDescent="0.2">
      <c r="A87" s="11" t="s">
        <v>5</v>
      </c>
      <c r="B87" s="5">
        <v>22</v>
      </c>
      <c r="C87" s="17">
        <v>17</v>
      </c>
      <c r="D87" s="5">
        <v>2</v>
      </c>
      <c r="E87" s="12">
        <v>20.61</v>
      </c>
      <c r="F87" s="18">
        <v>4270.3995333916591</v>
      </c>
      <c r="G87" s="23" t="s">
        <v>81</v>
      </c>
      <c r="H87" s="23" t="s">
        <v>227</v>
      </c>
      <c r="I87" s="23" t="s">
        <v>226</v>
      </c>
      <c r="J87" s="23" t="s">
        <v>132</v>
      </c>
      <c r="K87" s="98">
        <v>43061</v>
      </c>
      <c r="L87" s="23">
        <v>4</v>
      </c>
    </row>
    <row r="88" spans="1:12" x14ac:dyDescent="0.2">
      <c r="A88" s="11" t="s">
        <v>5</v>
      </c>
      <c r="B88" s="5">
        <v>22</v>
      </c>
      <c r="C88" s="17">
        <v>17</v>
      </c>
      <c r="D88" s="5">
        <v>3</v>
      </c>
      <c r="E88" s="12">
        <v>24.81</v>
      </c>
      <c r="F88" s="18">
        <v>4798.6429177268865</v>
      </c>
      <c r="G88" s="23" t="s">
        <v>81</v>
      </c>
      <c r="H88" s="23" t="s">
        <v>227</v>
      </c>
      <c r="I88" s="23" t="s">
        <v>226</v>
      </c>
      <c r="J88" s="23" t="s">
        <v>132</v>
      </c>
      <c r="K88" s="98">
        <v>43061</v>
      </c>
      <c r="L88" s="23">
        <v>4</v>
      </c>
    </row>
    <row r="89" spans="1:12" x14ac:dyDescent="0.2">
      <c r="A89" s="11" t="s">
        <v>5</v>
      </c>
      <c r="B89" s="5">
        <v>22</v>
      </c>
      <c r="C89" s="17">
        <v>17</v>
      </c>
      <c r="D89" s="5">
        <v>4</v>
      </c>
      <c r="E89" s="12">
        <v>23.21</v>
      </c>
      <c r="F89" s="19">
        <v>4649.7354497354499</v>
      </c>
      <c r="G89" s="23" t="s">
        <v>81</v>
      </c>
      <c r="H89" s="23" t="s">
        <v>227</v>
      </c>
      <c r="I89" s="23" t="s">
        <v>226</v>
      </c>
      <c r="J89" s="23" t="s">
        <v>132</v>
      </c>
      <c r="K89" s="98">
        <v>43061</v>
      </c>
      <c r="L89" s="23">
        <v>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18</v>
      </c>
      <c r="D2" s="5">
        <v>1</v>
      </c>
      <c r="E2" s="8">
        <v>100</v>
      </c>
      <c r="F2" s="18">
        <v>3151.0536398467434</v>
      </c>
      <c r="G2" s="15" t="s">
        <v>136</v>
      </c>
      <c r="H2" s="23" t="s">
        <v>225</v>
      </c>
      <c r="I2" s="23" t="s">
        <v>224</v>
      </c>
      <c r="J2" s="64" t="s">
        <v>138</v>
      </c>
      <c r="K2" s="64">
        <v>43076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18</v>
      </c>
      <c r="D3" s="5">
        <v>2</v>
      </c>
      <c r="E3" s="8">
        <v>100</v>
      </c>
      <c r="F3" s="18">
        <v>2278</v>
      </c>
      <c r="G3" s="15" t="s">
        <v>136</v>
      </c>
      <c r="H3" s="23" t="s">
        <v>225</v>
      </c>
      <c r="I3" s="23" t="s">
        <v>224</v>
      </c>
      <c r="J3" s="64" t="s">
        <v>138</v>
      </c>
      <c r="K3" s="64">
        <v>43076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18</v>
      </c>
      <c r="D4" s="5">
        <v>3</v>
      </c>
      <c r="E4" s="8">
        <v>100</v>
      </c>
      <c r="F4" s="18">
        <v>3102.7203065134099</v>
      </c>
      <c r="G4" s="15" t="s">
        <v>136</v>
      </c>
      <c r="H4" s="23" t="s">
        <v>225</v>
      </c>
      <c r="I4" s="23" t="s">
        <v>224</v>
      </c>
      <c r="J4" s="64" t="s">
        <v>138</v>
      </c>
      <c r="K4" s="64">
        <v>43076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18</v>
      </c>
      <c r="D5" s="5">
        <v>4</v>
      </c>
      <c r="E5" s="8">
        <v>100</v>
      </c>
      <c r="F5" s="18">
        <v>3417.9923371647506</v>
      </c>
      <c r="G5" s="15" t="s">
        <v>136</v>
      </c>
      <c r="H5" s="23" t="s">
        <v>225</v>
      </c>
      <c r="I5" s="23" t="s">
        <v>224</v>
      </c>
      <c r="J5" s="64" t="s">
        <v>138</v>
      </c>
      <c r="K5" s="64">
        <v>43076</v>
      </c>
      <c r="L5" s="49">
        <v>3</v>
      </c>
    </row>
    <row r="6" spans="1:12" x14ac:dyDescent="0.2">
      <c r="A6" s="9" t="s">
        <v>6</v>
      </c>
      <c r="B6" s="17">
        <v>2</v>
      </c>
      <c r="C6" s="17">
        <v>18</v>
      </c>
      <c r="D6" s="5">
        <v>1</v>
      </c>
      <c r="E6" s="8">
        <v>56.666666666666664</v>
      </c>
      <c r="F6" s="18">
        <v>2776.306513409962</v>
      </c>
      <c r="G6" s="15" t="s">
        <v>136</v>
      </c>
      <c r="H6" s="23" t="s">
        <v>225</v>
      </c>
      <c r="I6" s="23" t="s">
        <v>224</v>
      </c>
      <c r="J6" s="64" t="s">
        <v>138</v>
      </c>
      <c r="K6" s="64">
        <v>43076</v>
      </c>
      <c r="L6" s="49">
        <v>3</v>
      </c>
    </row>
    <row r="7" spans="1:12" x14ac:dyDescent="0.2">
      <c r="A7" s="9" t="s">
        <v>6</v>
      </c>
      <c r="B7" s="17">
        <v>2</v>
      </c>
      <c r="C7" s="17">
        <v>18</v>
      </c>
      <c r="D7" s="5">
        <v>2</v>
      </c>
      <c r="E7" s="8">
        <v>36.9</v>
      </c>
      <c r="F7" s="18">
        <v>3860</v>
      </c>
      <c r="G7" s="15" t="s">
        <v>136</v>
      </c>
      <c r="H7" s="23" t="s">
        <v>225</v>
      </c>
      <c r="I7" s="23" t="s">
        <v>224</v>
      </c>
      <c r="J7" s="64" t="s">
        <v>138</v>
      </c>
      <c r="K7" s="64">
        <v>43076</v>
      </c>
      <c r="L7" s="49">
        <v>3</v>
      </c>
    </row>
    <row r="8" spans="1:12" x14ac:dyDescent="0.2">
      <c r="A8" s="9" t="s">
        <v>6</v>
      </c>
      <c r="B8" s="17">
        <v>2</v>
      </c>
      <c r="C8" s="17">
        <v>18</v>
      </c>
      <c r="D8" s="5">
        <v>3</v>
      </c>
      <c r="E8" s="8">
        <v>44</v>
      </c>
      <c r="F8" s="18">
        <v>3467.5632183908046</v>
      </c>
      <c r="G8" s="15" t="s">
        <v>136</v>
      </c>
      <c r="H8" s="23" t="s">
        <v>225</v>
      </c>
      <c r="I8" s="23" t="s">
        <v>224</v>
      </c>
      <c r="J8" s="64" t="s">
        <v>138</v>
      </c>
      <c r="K8" s="64">
        <v>43076</v>
      </c>
      <c r="L8" s="49">
        <v>3</v>
      </c>
    </row>
    <row r="9" spans="1:12" x14ac:dyDescent="0.2">
      <c r="A9" s="9" t="s">
        <v>6</v>
      </c>
      <c r="B9" s="17">
        <v>2</v>
      </c>
      <c r="C9" s="17">
        <v>18</v>
      </c>
      <c r="D9" s="5">
        <v>4</v>
      </c>
      <c r="E9" s="8">
        <v>54.1</v>
      </c>
      <c r="F9" s="18">
        <v>3330.2222222222222</v>
      </c>
      <c r="G9" s="15" t="s">
        <v>136</v>
      </c>
      <c r="H9" s="23" t="s">
        <v>225</v>
      </c>
      <c r="I9" s="23" t="s">
        <v>224</v>
      </c>
      <c r="J9" s="64" t="s">
        <v>138</v>
      </c>
      <c r="K9" s="64">
        <v>43076</v>
      </c>
      <c r="L9" s="49">
        <v>3</v>
      </c>
    </row>
    <row r="10" spans="1:12" x14ac:dyDescent="0.2">
      <c r="A10" s="10" t="s">
        <v>9</v>
      </c>
      <c r="B10" s="17">
        <v>3</v>
      </c>
      <c r="C10" s="17">
        <v>18</v>
      </c>
      <c r="D10" s="5">
        <v>1</v>
      </c>
      <c r="E10" s="8">
        <v>54.8</v>
      </c>
      <c r="F10" s="18">
        <v>3406.3103448275865</v>
      </c>
      <c r="G10" s="15" t="s">
        <v>136</v>
      </c>
      <c r="H10" s="23" t="s">
        <v>225</v>
      </c>
      <c r="I10" s="23" t="s">
        <v>224</v>
      </c>
      <c r="J10" s="64" t="s">
        <v>138</v>
      </c>
      <c r="K10" s="64">
        <v>43076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18</v>
      </c>
      <c r="D11" s="5">
        <v>2</v>
      </c>
      <c r="E11" s="8">
        <v>51.9</v>
      </c>
      <c r="F11" s="18">
        <v>3859.1724137931037</v>
      </c>
      <c r="G11" s="15" t="s">
        <v>136</v>
      </c>
      <c r="H11" s="23" t="s">
        <v>225</v>
      </c>
      <c r="I11" s="23" t="s">
        <v>224</v>
      </c>
      <c r="J11" s="64" t="s">
        <v>138</v>
      </c>
      <c r="K11" s="64">
        <v>43076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18</v>
      </c>
      <c r="D12" s="5">
        <v>3</v>
      </c>
      <c r="E12" s="8">
        <v>49.2</v>
      </c>
      <c r="F12" s="18">
        <v>3640</v>
      </c>
      <c r="G12" s="15" t="s">
        <v>136</v>
      </c>
      <c r="H12" s="23" t="s">
        <v>225</v>
      </c>
      <c r="I12" s="23" t="s">
        <v>224</v>
      </c>
      <c r="J12" s="64" t="s">
        <v>138</v>
      </c>
      <c r="K12" s="64">
        <v>43076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18</v>
      </c>
      <c r="D13" s="5">
        <v>4</v>
      </c>
      <c r="E13" s="8">
        <v>46.3</v>
      </c>
      <c r="F13" s="18">
        <v>3655.9885057471265</v>
      </c>
      <c r="G13" s="15" t="s">
        <v>136</v>
      </c>
      <c r="H13" s="23" t="s">
        <v>225</v>
      </c>
      <c r="I13" s="23" t="s">
        <v>224</v>
      </c>
      <c r="J13" s="64" t="s">
        <v>138</v>
      </c>
      <c r="K13" s="64">
        <v>43076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18</v>
      </c>
      <c r="D14" s="5">
        <v>1</v>
      </c>
      <c r="E14" s="8">
        <v>44.9</v>
      </c>
      <c r="F14" s="18">
        <v>3675.4022988505753</v>
      </c>
      <c r="G14" s="15" t="s">
        <v>136</v>
      </c>
      <c r="H14" s="23" t="s">
        <v>225</v>
      </c>
      <c r="I14" s="23" t="s">
        <v>224</v>
      </c>
      <c r="J14" s="64" t="s">
        <v>138</v>
      </c>
      <c r="K14" s="64">
        <v>43076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18</v>
      </c>
      <c r="D15" s="5">
        <v>2</v>
      </c>
      <c r="E15" s="8">
        <v>41.4</v>
      </c>
      <c r="F15" s="18">
        <v>2745.4252873563219</v>
      </c>
      <c r="G15" s="15" t="s">
        <v>136</v>
      </c>
      <c r="H15" s="23" t="s">
        <v>225</v>
      </c>
      <c r="I15" s="23" t="s">
        <v>224</v>
      </c>
      <c r="J15" s="64" t="s">
        <v>138</v>
      </c>
      <c r="K15" s="64">
        <v>43076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18</v>
      </c>
      <c r="D16" s="5">
        <v>3</v>
      </c>
      <c r="E16" s="8">
        <v>51.1</v>
      </c>
      <c r="F16" s="18">
        <v>3742.5478927203062</v>
      </c>
      <c r="G16" s="15" t="s">
        <v>136</v>
      </c>
      <c r="H16" s="23" t="s">
        <v>225</v>
      </c>
      <c r="I16" s="23" t="s">
        <v>224</v>
      </c>
      <c r="J16" s="64" t="s">
        <v>138</v>
      </c>
      <c r="K16" s="64">
        <v>43076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18</v>
      </c>
      <c r="D17" s="5">
        <v>4</v>
      </c>
      <c r="E17" s="8">
        <v>45</v>
      </c>
      <c r="F17" s="18">
        <v>3111.5785440613031</v>
      </c>
      <c r="G17" s="15" t="s">
        <v>136</v>
      </c>
      <c r="H17" s="23" t="s">
        <v>225</v>
      </c>
      <c r="I17" s="23" t="s">
        <v>224</v>
      </c>
      <c r="J17" s="64" t="s">
        <v>138</v>
      </c>
      <c r="K17" s="64">
        <v>43076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18</v>
      </c>
      <c r="D18" s="5">
        <v>1</v>
      </c>
      <c r="E18" s="8">
        <v>58.9</v>
      </c>
      <c r="F18" s="18">
        <v>3831</v>
      </c>
      <c r="G18" s="15" t="s">
        <v>136</v>
      </c>
      <c r="H18" s="23" t="s">
        <v>225</v>
      </c>
      <c r="I18" s="23" t="s">
        <v>224</v>
      </c>
      <c r="J18" s="64" t="s">
        <v>138</v>
      </c>
      <c r="K18" s="64">
        <v>43076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18</v>
      </c>
      <c r="D19" s="5">
        <v>2</v>
      </c>
      <c r="E19" s="8">
        <v>33.4</v>
      </c>
      <c r="F19" s="18">
        <v>3814.613026819924</v>
      </c>
      <c r="G19" s="15" t="s">
        <v>136</v>
      </c>
      <c r="H19" s="23" t="s">
        <v>225</v>
      </c>
      <c r="I19" s="23" t="s">
        <v>224</v>
      </c>
      <c r="J19" s="64" t="s">
        <v>138</v>
      </c>
      <c r="K19" s="64">
        <v>43076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18</v>
      </c>
      <c r="D20" s="5">
        <v>3</v>
      </c>
      <c r="E20" s="8">
        <v>47.6</v>
      </c>
      <c r="F20" s="18">
        <v>3614.2222222222217</v>
      </c>
      <c r="G20" s="15" t="s">
        <v>136</v>
      </c>
      <c r="H20" s="23" t="s">
        <v>225</v>
      </c>
      <c r="I20" s="23" t="s">
        <v>224</v>
      </c>
      <c r="J20" s="64" t="s">
        <v>138</v>
      </c>
      <c r="K20" s="64">
        <v>43076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18</v>
      </c>
      <c r="D21" s="5">
        <v>4</v>
      </c>
      <c r="E21" s="8">
        <v>56.3</v>
      </c>
      <c r="F21" s="18">
        <v>4063.6973180076634</v>
      </c>
      <c r="G21" s="15" t="s">
        <v>136</v>
      </c>
      <c r="H21" s="23" t="s">
        <v>225</v>
      </c>
      <c r="I21" s="23" t="s">
        <v>224</v>
      </c>
      <c r="J21" s="64" t="s">
        <v>138</v>
      </c>
      <c r="K21" s="64">
        <v>43076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18</v>
      </c>
      <c r="D22" s="5">
        <v>1</v>
      </c>
      <c r="E22" s="8">
        <v>65.3</v>
      </c>
      <c r="F22" s="18">
        <v>3447</v>
      </c>
      <c r="G22" s="15" t="s">
        <v>136</v>
      </c>
      <c r="H22" s="23" t="s">
        <v>225</v>
      </c>
      <c r="I22" s="23" t="s">
        <v>224</v>
      </c>
      <c r="J22" s="64" t="s">
        <v>138</v>
      </c>
      <c r="K22" s="64">
        <v>43076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18</v>
      </c>
      <c r="D23" s="5">
        <v>2</v>
      </c>
      <c r="E23" s="8">
        <v>66.099999999999994</v>
      </c>
      <c r="F23" s="18">
        <v>3297.7739463601529</v>
      </c>
      <c r="G23" s="15" t="s">
        <v>136</v>
      </c>
      <c r="H23" s="23" t="s">
        <v>225</v>
      </c>
      <c r="I23" s="23" t="s">
        <v>224</v>
      </c>
      <c r="J23" s="64" t="s">
        <v>138</v>
      </c>
      <c r="K23" s="64">
        <v>43076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18</v>
      </c>
      <c r="D24" s="5">
        <v>3</v>
      </c>
      <c r="E24" s="8">
        <v>48.2</v>
      </c>
      <c r="F24" s="18">
        <v>3597.3333333333335</v>
      </c>
      <c r="G24" s="15" t="s">
        <v>136</v>
      </c>
      <c r="H24" s="23" t="s">
        <v>225</v>
      </c>
      <c r="I24" s="23" t="s">
        <v>224</v>
      </c>
      <c r="J24" s="64" t="s">
        <v>138</v>
      </c>
      <c r="K24" s="64">
        <v>43076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18</v>
      </c>
      <c r="D25" s="5">
        <v>4</v>
      </c>
      <c r="E25" s="8">
        <v>46.3</v>
      </c>
      <c r="F25" s="18">
        <v>3444.5862068965516</v>
      </c>
      <c r="G25" s="15" t="s">
        <v>136</v>
      </c>
      <c r="H25" s="23" t="s">
        <v>225</v>
      </c>
      <c r="I25" s="23" t="s">
        <v>224</v>
      </c>
      <c r="J25" s="64" t="s">
        <v>138</v>
      </c>
      <c r="K25" s="64">
        <v>43076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18</v>
      </c>
      <c r="D26" s="5">
        <v>1</v>
      </c>
      <c r="E26" s="8">
        <v>62.5</v>
      </c>
      <c r="F26" s="18">
        <v>3149</v>
      </c>
      <c r="G26" s="15" t="s">
        <v>136</v>
      </c>
      <c r="H26" s="23" t="s">
        <v>225</v>
      </c>
      <c r="I26" s="23" t="s">
        <v>224</v>
      </c>
      <c r="J26" s="64" t="s">
        <v>138</v>
      </c>
      <c r="K26" s="64">
        <v>43076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18</v>
      </c>
      <c r="D27" s="5">
        <v>2</v>
      </c>
      <c r="E27" s="8">
        <v>44.7</v>
      </c>
      <c r="F27" s="18">
        <v>3446.7011494252874</v>
      </c>
      <c r="G27" s="15" t="s">
        <v>136</v>
      </c>
      <c r="H27" s="23" t="s">
        <v>225</v>
      </c>
      <c r="I27" s="23" t="s">
        <v>224</v>
      </c>
      <c r="J27" s="64" t="s">
        <v>138</v>
      </c>
      <c r="K27" s="64">
        <v>43076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18</v>
      </c>
      <c r="D28" s="5">
        <v>3</v>
      </c>
      <c r="E28" s="8">
        <v>63.1</v>
      </c>
      <c r="F28" s="18">
        <v>2759.8888888888891</v>
      </c>
      <c r="G28" s="15" t="s">
        <v>136</v>
      </c>
      <c r="H28" s="23" t="s">
        <v>225</v>
      </c>
      <c r="I28" s="23" t="s">
        <v>224</v>
      </c>
      <c r="J28" s="64" t="s">
        <v>138</v>
      </c>
      <c r="K28" s="64">
        <v>43076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18</v>
      </c>
      <c r="D29" s="5">
        <v>4</v>
      </c>
      <c r="E29" s="8">
        <v>50.3</v>
      </c>
      <c r="F29" s="18">
        <v>3119</v>
      </c>
      <c r="G29" s="15" t="s">
        <v>136</v>
      </c>
      <c r="H29" s="23" t="s">
        <v>225</v>
      </c>
      <c r="I29" s="23" t="s">
        <v>224</v>
      </c>
      <c r="J29" s="64" t="s">
        <v>138</v>
      </c>
      <c r="K29" s="64">
        <v>43076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18</v>
      </c>
      <c r="D30" s="5">
        <v>1</v>
      </c>
      <c r="E30" s="8">
        <v>51.1</v>
      </c>
      <c r="F30" s="18">
        <v>2904.329501915709</v>
      </c>
      <c r="G30" s="15" t="s">
        <v>136</v>
      </c>
      <c r="H30" s="23" t="s">
        <v>225</v>
      </c>
      <c r="I30" s="23" t="s">
        <v>224</v>
      </c>
      <c r="J30" s="64" t="s">
        <v>138</v>
      </c>
      <c r="K30" s="64">
        <v>43076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18</v>
      </c>
      <c r="D31" s="5">
        <v>2</v>
      </c>
      <c r="E31" s="8">
        <v>34.799999999999997</v>
      </c>
      <c r="F31" s="18">
        <v>3566.8965517241377</v>
      </c>
      <c r="G31" s="15" t="s">
        <v>136</v>
      </c>
      <c r="H31" s="23" t="s">
        <v>225</v>
      </c>
      <c r="I31" s="23" t="s">
        <v>224</v>
      </c>
      <c r="J31" s="64" t="s">
        <v>138</v>
      </c>
      <c r="K31" s="64">
        <v>43076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18</v>
      </c>
      <c r="D32" s="5">
        <v>3</v>
      </c>
      <c r="E32" s="8">
        <v>67.400000000000006</v>
      </c>
      <c r="F32" s="18">
        <v>3156</v>
      </c>
      <c r="G32" s="15" t="s">
        <v>136</v>
      </c>
      <c r="H32" s="23" t="s">
        <v>225</v>
      </c>
      <c r="I32" s="23" t="s">
        <v>224</v>
      </c>
      <c r="J32" s="64" t="s">
        <v>138</v>
      </c>
      <c r="K32" s="64">
        <v>43076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18</v>
      </c>
      <c r="D33" s="5">
        <v>4</v>
      </c>
      <c r="E33" s="8">
        <v>69.2</v>
      </c>
      <c r="F33" s="18">
        <v>2995.4252873563223</v>
      </c>
      <c r="G33" s="15" t="s">
        <v>136</v>
      </c>
      <c r="H33" s="23" t="s">
        <v>225</v>
      </c>
      <c r="I33" s="23" t="s">
        <v>224</v>
      </c>
      <c r="J33" s="64" t="s">
        <v>138</v>
      </c>
      <c r="K33" s="64">
        <v>43076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18</v>
      </c>
      <c r="D34" s="5">
        <v>1</v>
      </c>
      <c r="E34" s="8">
        <v>61.4</v>
      </c>
      <c r="F34" s="18">
        <v>3540.6513409961685</v>
      </c>
      <c r="G34" s="15" t="s">
        <v>136</v>
      </c>
      <c r="H34" s="23" t="s">
        <v>225</v>
      </c>
      <c r="I34" s="23" t="s">
        <v>224</v>
      </c>
      <c r="J34" s="64" t="s">
        <v>138</v>
      </c>
      <c r="K34" s="64">
        <v>43076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18</v>
      </c>
      <c r="D35" s="5">
        <v>2</v>
      </c>
      <c r="E35" s="8">
        <v>34.5</v>
      </c>
      <c r="F35" s="18">
        <v>3138.5747126436781</v>
      </c>
      <c r="G35" s="15" t="s">
        <v>136</v>
      </c>
      <c r="H35" s="23" t="s">
        <v>225</v>
      </c>
      <c r="I35" s="23" t="s">
        <v>224</v>
      </c>
      <c r="J35" s="64" t="s">
        <v>138</v>
      </c>
      <c r="K35" s="64">
        <v>43076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18</v>
      </c>
      <c r="D36" s="5">
        <v>3</v>
      </c>
      <c r="E36" s="8">
        <v>29.6</v>
      </c>
      <c r="F36" s="18">
        <v>3395.8237547892718</v>
      </c>
      <c r="G36" s="15" t="s">
        <v>136</v>
      </c>
      <c r="H36" s="23" t="s">
        <v>225</v>
      </c>
      <c r="I36" s="23" t="s">
        <v>224</v>
      </c>
      <c r="J36" s="64" t="s">
        <v>138</v>
      </c>
      <c r="K36" s="64">
        <v>43076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18</v>
      </c>
      <c r="D37" s="5">
        <v>4</v>
      </c>
      <c r="E37" s="8">
        <v>30.1</v>
      </c>
      <c r="F37" s="18">
        <v>3358</v>
      </c>
      <c r="G37" s="15" t="s">
        <v>136</v>
      </c>
      <c r="H37" s="23" t="s">
        <v>225</v>
      </c>
      <c r="I37" s="23" t="s">
        <v>224</v>
      </c>
      <c r="J37" s="64" t="s">
        <v>138</v>
      </c>
      <c r="K37" s="64">
        <v>43076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18</v>
      </c>
      <c r="D38" s="5">
        <v>1</v>
      </c>
      <c r="E38" s="8">
        <v>61.8</v>
      </c>
      <c r="F38" s="18">
        <v>2815.1800766283527</v>
      </c>
      <c r="G38" s="15" t="s">
        <v>136</v>
      </c>
      <c r="H38" s="23" t="s">
        <v>225</v>
      </c>
      <c r="I38" s="23" t="s">
        <v>224</v>
      </c>
      <c r="J38" s="64" t="s">
        <v>138</v>
      </c>
      <c r="K38" s="64">
        <v>43076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18</v>
      </c>
      <c r="D39" s="5">
        <v>2</v>
      </c>
      <c r="E39" s="8">
        <v>35.4</v>
      </c>
      <c r="F39" s="18">
        <v>3120.0459770114944</v>
      </c>
      <c r="G39" s="15" t="s">
        <v>136</v>
      </c>
      <c r="H39" s="23" t="s">
        <v>225</v>
      </c>
      <c r="I39" s="23" t="s">
        <v>224</v>
      </c>
      <c r="J39" s="64" t="s">
        <v>138</v>
      </c>
      <c r="K39" s="64">
        <v>43076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18</v>
      </c>
      <c r="D40" s="5">
        <v>3</v>
      </c>
      <c r="E40" s="8">
        <v>63.1</v>
      </c>
      <c r="F40" s="18">
        <v>2859.7547892720308</v>
      </c>
      <c r="G40" s="15" t="s">
        <v>136</v>
      </c>
      <c r="H40" s="23" t="s">
        <v>225</v>
      </c>
      <c r="I40" s="23" t="s">
        <v>224</v>
      </c>
      <c r="J40" s="64" t="s">
        <v>138</v>
      </c>
      <c r="K40" s="64">
        <v>43076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18</v>
      </c>
      <c r="D41" s="5">
        <v>4</v>
      </c>
      <c r="E41" s="8">
        <v>53.8</v>
      </c>
      <c r="F41" s="18">
        <v>3654.0229885057474</v>
      </c>
      <c r="G41" s="15" t="s">
        <v>136</v>
      </c>
      <c r="H41" s="23" t="s">
        <v>225</v>
      </c>
      <c r="I41" s="23" t="s">
        <v>224</v>
      </c>
      <c r="J41" s="64" t="s">
        <v>138</v>
      </c>
      <c r="K41" s="64">
        <v>43076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18</v>
      </c>
      <c r="D42" s="5">
        <v>1</v>
      </c>
      <c r="E42" s="8">
        <v>45.6</v>
      </c>
      <c r="F42" s="18">
        <v>3784.8275862068972</v>
      </c>
      <c r="G42" s="15" t="s">
        <v>136</v>
      </c>
      <c r="H42" s="23" t="s">
        <v>225</v>
      </c>
      <c r="I42" s="23" t="s">
        <v>224</v>
      </c>
      <c r="J42" s="64" t="s">
        <v>138</v>
      </c>
      <c r="K42" s="64">
        <v>43076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18</v>
      </c>
      <c r="D43" s="5">
        <v>2</v>
      </c>
      <c r="E43" s="8">
        <v>51.5</v>
      </c>
      <c r="F43" s="18">
        <v>3804.4444444444443</v>
      </c>
      <c r="G43" s="15" t="s">
        <v>136</v>
      </c>
      <c r="H43" s="23" t="s">
        <v>225</v>
      </c>
      <c r="I43" s="23" t="s">
        <v>224</v>
      </c>
      <c r="J43" s="64" t="s">
        <v>138</v>
      </c>
      <c r="K43" s="64">
        <v>43076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18</v>
      </c>
      <c r="D44" s="5">
        <v>3</v>
      </c>
      <c r="E44" s="8">
        <v>57.8</v>
      </c>
      <c r="F44" s="18">
        <v>3789.2643678160925</v>
      </c>
      <c r="G44" s="15" t="s">
        <v>136</v>
      </c>
      <c r="H44" s="23" t="s">
        <v>225</v>
      </c>
      <c r="I44" s="23" t="s">
        <v>224</v>
      </c>
      <c r="J44" s="64" t="s">
        <v>138</v>
      </c>
      <c r="K44" s="64">
        <v>43076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18</v>
      </c>
      <c r="D45" s="5">
        <v>4</v>
      </c>
      <c r="E45" s="8">
        <v>24.6</v>
      </c>
      <c r="F45" s="18">
        <v>3135.0344827586205</v>
      </c>
      <c r="G45" s="15" t="s">
        <v>136</v>
      </c>
      <c r="H45" s="23" t="s">
        <v>225</v>
      </c>
      <c r="I45" s="23" t="s">
        <v>224</v>
      </c>
      <c r="J45" s="64" t="s">
        <v>138</v>
      </c>
      <c r="K45" s="64">
        <v>43076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18</v>
      </c>
      <c r="D46" s="5">
        <v>1</v>
      </c>
      <c r="E46" s="8">
        <v>67.8</v>
      </c>
      <c r="F46" s="18">
        <v>3899</v>
      </c>
      <c r="G46" s="15" t="s">
        <v>136</v>
      </c>
      <c r="H46" s="23" t="s">
        <v>225</v>
      </c>
      <c r="I46" s="23" t="s">
        <v>224</v>
      </c>
      <c r="J46" s="64" t="s">
        <v>138</v>
      </c>
      <c r="K46" s="64">
        <v>43076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18</v>
      </c>
      <c r="D47" s="5">
        <v>2</v>
      </c>
      <c r="E47" s="8">
        <v>50</v>
      </c>
      <c r="F47" s="18">
        <v>2897.4099616858239</v>
      </c>
      <c r="G47" s="15" t="s">
        <v>136</v>
      </c>
      <c r="H47" s="23" t="s">
        <v>225</v>
      </c>
      <c r="I47" s="23" t="s">
        <v>224</v>
      </c>
      <c r="J47" s="64" t="s">
        <v>138</v>
      </c>
      <c r="K47" s="64">
        <v>43076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18</v>
      </c>
      <c r="D48" s="5">
        <v>3</v>
      </c>
      <c r="E48" s="8">
        <v>48.4</v>
      </c>
      <c r="F48" s="18">
        <v>3115.4022988505749</v>
      </c>
      <c r="G48" s="15" t="s">
        <v>136</v>
      </c>
      <c r="H48" s="23" t="s">
        <v>225</v>
      </c>
      <c r="I48" s="23" t="s">
        <v>224</v>
      </c>
      <c r="J48" s="64" t="s">
        <v>138</v>
      </c>
      <c r="K48" s="64">
        <v>43076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18</v>
      </c>
      <c r="D49" s="5">
        <v>4</v>
      </c>
      <c r="E49" s="8">
        <v>37</v>
      </c>
      <c r="F49" s="18">
        <v>3304</v>
      </c>
      <c r="G49" s="15" t="s">
        <v>136</v>
      </c>
      <c r="H49" s="23" t="s">
        <v>225</v>
      </c>
      <c r="I49" s="23" t="s">
        <v>224</v>
      </c>
      <c r="J49" s="64" t="s">
        <v>138</v>
      </c>
      <c r="K49" s="64">
        <v>43076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18</v>
      </c>
      <c r="D50" s="5">
        <v>1</v>
      </c>
      <c r="E50" s="8">
        <v>67</v>
      </c>
      <c r="F50" s="18">
        <v>3868.1839080459768</v>
      </c>
      <c r="G50" s="15" t="s">
        <v>136</v>
      </c>
      <c r="H50" s="23" t="s">
        <v>225</v>
      </c>
      <c r="I50" s="23" t="s">
        <v>224</v>
      </c>
      <c r="J50" s="64" t="s">
        <v>138</v>
      </c>
      <c r="K50" s="64">
        <v>43076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18</v>
      </c>
      <c r="D51" s="5">
        <v>2</v>
      </c>
      <c r="E51" s="8">
        <v>47.9</v>
      </c>
      <c r="F51" s="18">
        <v>2834.4137931034488</v>
      </c>
      <c r="G51" s="15" t="s">
        <v>136</v>
      </c>
      <c r="H51" s="23" t="s">
        <v>225</v>
      </c>
      <c r="I51" s="23" t="s">
        <v>224</v>
      </c>
      <c r="J51" s="64" t="s">
        <v>138</v>
      </c>
      <c r="K51" s="64">
        <v>43076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18</v>
      </c>
      <c r="D52" s="5">
        <v>3</v>
      </c>
      <c r="E52" s="8">
        <v>45.9</v>
      </c>
      <c r="F52" s="18">
        <v>3407</v>
      </c>
      <c r="G52" s="15" t="s">
        <v>136</v>
      </c>
      <c r="H52" s="23" t="s">
        <v>225</v>
      </c>
      <c r="I52" s="23" t="s">
        <v>224</v>
      </c>
      <c r="J52" s="64" t="s">
        <v>138</v>
      </c>
      <c r="K52" s="64">
        <v>43076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18</v>
      </c>
      <c r="D53" s="5">
        <v>4</v>
      </c>
      <c r="E53" s="8">
        <v>47</v>
      </c>
      <c r="F53" s="18">
        <v>3517.8850574712651</v>
      </c>
      <c r="G53" s="15" t="s">
        <v>136</v>
      </c>
      <c r="H53" s="23" t="s">
        <v>225</v>
      </c>
      <c r="I53" s="23" t="s">
        <v>224</v>
      </c>
      <c r="J53" s="64" t="s">
        <v>138</v>
      </c>
      <c r="K53" s="64">
        <v>43076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18</v>
      </c>
      <c r="D54" s="5">
        <v>1</v>
      </c>
      <c r="E54" s="8">
        <v>40.299999999999997</v>
      </c>
      <c r="F54" s="18">
        <v>3815.5555555555557</v>
      </c>
      <c r="G54" s="15" t="s">
        <v>136</v>
      </c>
      <c r="H54" s="23" t="s">
        <v>225</v>
      </c>
      <c r="I54" s="23" t="s">
        <v>224</v>
      </c>
      <c r="J54" s="64" t="s">
        <v>138</v>
      </c>
      <c r="K54" s="64">
        <v>43076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18</v>
      </c>
      <c r="D55" s="5">
        <v>2</v>
      </c>
      <c r="E55" s="8">
        <v>38.200000000000003</v>
      </c>
      <c r="F55" s="18">
        <v>3696.0153256704975</v>
      </c>
      <c r="G55" s="15" t="s">
        <v>136</v>
      </c>
      <c r="H55" s="23" t="s">
        <v>225</v>
      </c>
      <c r="I55" s="23" t="s">
        <v>224</v>
      </c>
      <c r="J55" s="64" t="s">
        <v>138</v>
      </c>
      <c r="K55" s="64">
        <v>43076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18</v>
      </c>
      <c r="D56" s="5">
        <v>3</v>
      </c>
      <c r="E56" s="8">
        <v>52.1</v>
      </c>
      <c r="F56" s="18">
        <v>3954.9272030651341</v>
      </c>
      <c r="G56" s="15" t="s">
        <v>136</v>
      </c>
      <c r="H56" s="23" t="s">
        <v>225</v>
      </c>
      <c r="I56" s="23" t="s">
        <v>224</v>
      </c>
      <c r="J56" s="64" t="s">
        <v>138</v>
      </c>
      <c r="K56" s="64">
        <v>43076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18</v>
      </c>
      <c r="D57" s="5">
        <v>4</v>
      </c>
      <c r="E57" s="8">
        <v>47.6</v>
      </c>
      <c r="F57" s="18">
        <v>3591.2337164750957</v>
      </c>
      <c r="G57" s="15" t="s">
        <v>136</v>
      </c>
      <c r="H57" s="23" t="s">
        <v>225</v>
      </c>
      <c r="I57" s="23" t="s">
        <v>224</v>
      </c>
      <c r="J57" s="64" t="s">
        <v>138</v>
      </c>
      <c r="K57" s="64">
        <v>43076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18</v>
      </c>
      <c r="D58" s="5">
        <v>1</v>
      </c>
      <c r="E58" s="12">
        <v>36.9</v>
      </c>
      <c r="F58" s="18">
        <v>2995.35632183908</v>
      </c>
      <c r="G58" s="15" t="s">
        <v>136</v>
      </c>
      <c r="H58" s="23" t="s">
        <v>225</v>
      </c>
      <c r="I58" s="23" t="s">
        <v>224</v>
      </c>
      <c r="J58" s="64" t="s">
        <v>138</v>
      </c>
      <c r="K58" s="64">
        <v>43076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18</v>
      </c>
      <c r="D59" s="5">
        <v>2</v>
      </c>
      <c r="E59" s="12">
        <v>48.7</v>
      </c>
      <c r="F59" s="18">
        <v>3495.2950191570881</v>
      </c>
      <c r="G59" s="15" t="s">
        <v>136</v>
      </c>
      <c r="H59" s="23" t="s">
        <v>225</v>
      </c>
      <c r="I59" s="23" t="s">
        <v>224</v>
      </c>
      <c r="J59" s="64" t="s">
        <v>138</v>
      </c>
      <c r="K59" s="64">
        <v>43076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18</v>
      </c>
      <c r="D60" s="5">
        <v>3</v>
      </c>
      <c r="E60" s="12">
        <v>39.5</v>
      </c>
      <c r="F60" s="18">
        <v>3554.367816091954</v>
      </c>
      <c r="G60" s="15" t="s">
        <v>136</v>
      </c>
      <c r="H60" s="23" t="s">
        <v>225</v>
      </c>
      <c r="I60" s="23" t="s">
        <v>224</v>
      </c>
      <c r="J60" s="64" t="s">
        <v>138</v>
      </c>
      <c r="K60" s="64">
        <v>43076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18</v>
      </c>
      <c r="D61" s="5">
        <v>4</v>
      </c>
      <c r="E61" s="12">
        <v>33.700000000000003</v>
      </c>
      <c r="F61" s="18">
        <v>3311.2950191570876</v>
      </c>
      <c r="G61" s="15" t="s">
        <v>136</v>
      </c>
      <c r="H61" s="23" t="s">
        <v>225</v>
      </c>
      <c r="I61" s="23" t="s">
        <v>224</v>
      </c>
      <c r="J61" s="64" t="s">
        <v>138</v>
      </c>
      <c r="K61" s="64">
        <v>43076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18</v>
      </c>
      <c r="D62" s="5">
        <v>1</v>
      </c>
      <c r="E62" s="12">
        <v>41.1</v>
      </c>
      <c r="F62" s="18">
        <v>3370.5172413793107</v>
      </c>
      <c r="G62" s="15" t="s">
        <v>136</v>
      </c>
      <c r="H62" s="23" t="s">
        <v>225</v>
      </c>
      <c r="I62" s="23" t="s">
        <v>224</v>
      </c>
      <c r="J62" s="64" t="s">
        <v>138</v>
      </c>
      <c r="K62" s="64">
        <v>43076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18</v>
      </c>
      <c r="D63" s="5">
        <v>2</v>
      </c>
      <c r="E63" s="12">
        <v>36.200000000000003</v>
      </c>
      <c r="F63" s="18">
        <v>3443</v>
      </c>
      <c r="G63" s="15" t="s">
        <v>136</v>
      </c>
      <c r="H63" s="23" t="s">
        <v>225</v>
      </c>
      <c r="I63" s="23" t="s">
        <v>224</v>
      </c>
      <c r="J63" s="64" t="s">
        <v>138</v>
      </c>
      <c r="K63" s="64">
        <v>43076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18</v>
      </c>
      <c r="D64" s="5">
        <v>3</v>
      </c>
      <c r="E64" s="12">
        <v>40</v>
      </c>
      <c r="F64" s="18">
        <v>3498.6206896551721</v>
      </c>
      <c r="G64" s="15" t="s">
        <v>136</v>
      </c>
      <c r="H64" s="23" t="s">
        <v>225</v>
      </c>
      <c r="I64" s="23" t="s">
        <v>224</v>
      </c>
      <c r="J64" s="64" t="s">
        <v>138</v>
      </c>
      <c r="K64" s="64">
        <v>43076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18</v>
      </c>
      <c r="D65" s="5">
        <v>4</v>
      </c>
      <c r="E65" s="12">
        <v>46.3</v>
      </c>
      <c r="F65" s="18">
        <v>3461.2720306513411</v>
      </c>
      <c r="G65" s="15" t="s">
        <v>136</v>
      </c>
      <c r="H65" s="23" t="s">
        <v>225</v>
      </c>
      <c r="I65" s="23" t="s">
        <v>224</v>
      </c>
      <c r="J65" s="64" t="s">
        <v>138</v>
      </c>
      <c r="K65" s="64">
        <v>43076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18</v>
      </c>
      <c r="D66" s="5">
        <v>1</v>
      </c>
      <c r="E66" s="12">
        <v>66.7</v>
      </c>
      <c r="F66" s="18">
        <v>3453.2681992337166</v>
      </c>
      <c r="G66" s="15" t="s">
        <v>136</v>
      </c>
      <c r="H66" s="23" t="s">
        <v>225</v>
      </c>
      <c r="I66" s="23" t="s">
        <v>224</v>
      </c>
      <c r="J66" s="64" t="s">
        <v>138</v>
      </c>
      <c r="K66" s="64">
        <v>43076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18</v>
      </c>
      <c r="D67" s="5">
        <v>2</v>
      </c>
      <c r="E67" s="12">
        <v>47.2</v>
      </c>
      <c r="F67" s="18">
        <v>3387.2796934865896</v>
      </c>
      <c r="G67" s="15" t="s">
        <v>136</v>
      </c>
      <c r="H67" s="23" t="s">
        <v>225</v>
      </c>
      <c r="I67" s="23" t="s">
        <v>224</v>
      </c>
      <c r="J67" s="64" t="s">
        <v>138</v>
      </c>
      <c r="K67" s="64">
        <v>43076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18</v>
      </c>
      <c r="D68" s="5">
        <v>3</v>
      </c>
      <c r="E68" s="12">
        <v>72.099999999999994</v>
      </c>
      <c r="F68" s="18">
        <v>3504.2145593869727</v>
      </c>
      <c r="G68" s="15" t="s">
        <v>136</v>
      </c>
      <c r="H68" s="23" t="s">
        <v>225</v>
      </c>
      <c r="I68" s="23" t="s">
        <v>224</v>
      </c>
      <c r="J68" s="64" t="s">
        <v>138</v>
      </c>
      <c r="K68" s="64">
        <v>43076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18</v>
      </c>
      <c r="D69" s="5">
        <v>4</v>
      </c>
      <c r="E69" s="12">
        <v>62</v>
      </c>
      <c r="F69" s="18">
        <v>3860.4750957854403</v>
      </c>
      <c r="G69" s="15" t="s">
        <v>136</v>
      </c>
      <c r="H69" s="23" t="s">
        <v>225</v>
      </c>
      <c r="I69" s="23" t="s">
        <v>224</v>
      </c>
      <c r="J69" s="64" t="s">
        <v>138</v>
      </c>
      <c r="K69" s="64">
        <v>43076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18</v>
      </c>
      <c r="D70" s="5">
        <v>1</v>
      </c>
      <c r="E70" s="12">
        <v>59.6</v>
      </c>
      <c r="F70" s="18">
        <v>3846.0459770114949</v>
      </c>
      <c r="G70" s="15" t="s">
        <v>136</v>
      </c>
      <c r="H70" s="23" t="s">
        <v>225</v>
      </c>
      <c r="I70" s="23" t="s">
        <v>224</v>
      </c>
      <c r="J70" s="64" t="s">
        <v>138</v>
      </c>
      <c r="K70" s="64">
        <v>43076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18</v>
      </c>
      <c r="D71" s="5">
        <v>2</v>
      </c>
      <c r="E71" s="12">
        <v>100</v>
      </c>
      <c r="F71" s="18">
        <v>3589.4827586206893</v>
      </c>
      <c r="G71" s="15" t="s">
        <v>136</v>
      </c>
      <c r="H71" s="23" t="s">
        <v>225</v>
      </c>
      <c r="I71" s="23" t="s">
        <v>224</v>
      </c>
      <c r="J71" s="64" t="s">
        <v>138</v>
      </c>
      <c r="K71" s="64">
        <v>43076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18</v>
      </c>
      <c r="D72" s="5">
        <v>3</v>
      </c>
      <c r="E72" s="12">
        <v>45.6</v>
      </c>
      <c r="F72" s="18">
        <v>3834.6168582375476</v>
      </c>
      <c r="G72" s="15" t="s">
        <v>136</v>
      </c>
      <c r="H72" s="23" t="s">
        <v>225</v>
      </c>
      <c r="I72" s="23" t="s">
        <v>224</v>
      </c>
      <c r="J72" s="64" t="s">
        <v>138</v>
      </c>
      <c r="K72" s="64">
        <v>43076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18</v>
      </c>
      <c r="D73" s="5">
        <v>4</v>
      </c>
      <c r="E73" s="12">
        <v>64.400000000000006</v>
      </c>
      <c r="F73" s="18">
        <v>3059.0957854406133</v>
      </c>
      <c r="G73" s="15" t="s">
        <v>136</v>
      </c>
      <c r="H73" s="23" t="s">
        <v>225</v>
      </c>
      <c r="I73" s="23" t="s">
        <v>224</v>
      </c>
      <c r="J73" s="64" t="s">
        <v>138</v>
      </c>
      <c r="K73" s="64">
        <v>43076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18</v>
      </c>
      <c r="D74" s="5">
        <v>1</v>
      </c>
      <c r="E74" s="12">
        <v>57.1</v>
      </c>
      <c r="F74" s="18">
        <v>3917.2413793103451</v>
      </c>
      <c r="G74" s="15" t="s">
        <v>136</v>
      </c>
      <c r="H74" s="23" t="s">
        <v>225</v>
      </c>
      <c r="I74" s="23" t="s">
        <v>224</v>
      </c>
      <c r="J74" s="64" t="s">
        <v>138</v>
      </c>
      <c r="K74" s="64">
        <v>43076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18</v>
      </c>
      <c r="D75" s="5">
        <v>2</v>
      </c>
      <c r="E75" s="12">
        <v>57.5</v>
      </c>
      <c r="F75" s="18">
        <v>3231.8888888888891</v>
      </c>
      <c r="G75" s="15" t="s">
        <v>136</v>
      </c>
      <c r="H75" s="23" t="s">
        <v>225</v>
      </c>
      <c r="I75" s="23" t="s">
        <v>224</v>
      </c>
      <c r="J75" s="64" t="s">
        <v>138</v>
      </c>
      <c r="K75" s="64">
        <v>43076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18</v>
      </c>
      <c r="D76" s="5">
        <v>3</v>
      </c>
      <c r="E76" s="12">
        <v>63.6</v>
      </c>
      <c r="F76" s="18">
        <v>3738.7701149425288</v>
      </c>
      <c r="G76" s="15" t="s">
        <v>136</v>
      </c>
      <c r="H76" s="23" t="s">
        <v>225</v>
      </c>
      <c r="I76" s="23" t="s">
        <v>224</v>
      </c>
      <c r="J76" s="64" t="s">
        <v>138</v>
      </c>
      <c r="K76" s="64">
        <v>43076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18</v>
      </c>
      <c r="D77" s="5">
        <v>4</v>
      </c>
      <c r="E77" s="12">
        <v>61</v>
      </c>
      <c r="F77" s="18">
        <v>3629</v>
      </c>
      <c r="G77" s="15" t="s">
        <v>136</v>
      </c>
      <c r="H77" s="23" t="s">
        <v>225</v>
      </c>
      <c r="I77" s="23" t="s">
        <v>224</v>
      </c>
      <c r="J77" s="64" t="s">
        <v>138</v>
      </c>
      <c r="K77" s="64">
        <v>43076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18</v>
      </c>
      <c r="D78" s="5">
        <v>1</v>
      </c>
      <c r="E78" s="12">
        <v>48.1</v>
      </c>
      <c r="F78" s="18">
        <v>2823.4137931034484</v>
      </c>
      <c r="G78" s="15" t="s">
        <v>136</v>
      </c>
      <c r="H78" s="23" t="s">
        <v>225</v>
      </c>
      <c r="I78" s="23" t="s">
        <v>224</v>
      </c>
      <c r="J78" s="64" t="s">
        <v>138</v>
      </c>
      <c r="K78" s="64">
        <v>43076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18</v>
      </c>
      <c r="D79" s="5">
        <v>2</v>
      </c>
      <c r="E79" s="12">
        <v>60.9</v>
      </c>
      <c r="F79" s="18">
        <v>3629.9770114942521</v>
      </c>
      <c r="G79" s="15" t="s">
        <v>136</v>
      </c>
      <c r="H79" s="23" t="s">
        <v>225</v>
      </c>
      <c r="I79" s="23" t="s">
        <v>224</v>
      </c>
      <c r="J79" s="64" t="s">
        <v>138</v>
      </c>
      <c r="K79" s="64">
        <v>43076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18</v>
      </c>
      <c r="D80" s="5">
        <v>3</v>
      </c>
      <c r="E80" s="12">
        <v>62.1</v>
      </c>
      <c r="F80" s="18">
        <v>2667.35632183908</v>
      </c>
      <c r="G80" s="15" t="s">
        <v>136</v>
      </c>
      <c r="H80" s="23" t="s">
        <v>225</v>
      </c>
      <c r="I80" s="23" t="s">
        <v>224</v>
      </c>
      <c r="J80" s="64" t="s">
        <v>138</v>
      </c>
      <c r="K80" s="64">
        <v>43076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18</v>
      </c>
      <c r="D81" s="5">
        <v>4</v>
      </c>
      <c r="E81" s="12">
        <v>49.7</v>
      </c>
      <c r="F81" s="18">
        <v>3287.0421455938695</v>
      </c>
      <c r="G81" s="15" t="s">
        <v>136</v>
      </c>
      <c r="H81" s="23" t="s">
        <v>225</v>
      </c>
      <c r="I81" s="23" t="s">
        <v>224</v>
      </c>
      <c r="J81" s="64" t="s">
        <v>138</v>
      </c>
      <c r="K81" s="64">
        <v>43076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18</v>
      </c>
      <c r="D82" s="5">
        <v>1</v>
      </c>
      <c r="E82" s="12">
        <v>57.2</v>
      </c>
      <c r="F82" s="18">
        <v>3730.0957854406133</v>
      </c>
      <c r="G82" s="15" t="s">
        <v>136</v>
      </c>
      <c r="H82" s="23" t="s">
        <v>225</v>
      </c>
      <c r="I82" s="23" t="s">
        <v>224</v>
      </c>
      <c r="J82" s="64" t="s">
        <v>138</v>
      </c>
      <c r="K82" s="64">
        <v>43076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18</v>
      </c>
      <c r="D83" s="5">
        <v>2</v>
      </c>
      <c r="E83" s="12">
        <v>62.9</v>
      </c>
      <c r="F83" s="18">
        <v>3565.9080459770116</v>
      </c>
      <c r="G83" s="15" t="s">
        <v>136</v>
      </c>
      <c r="H83" s="23" t="s">
        <v>225</v>
      </c>
      <c r="I83" s="23" t="s">
        <v>224</v>
      </c>
      <c r="J83" s="64" t="s">
        <v>138</v>
      </c>
      <c r="K83" s="64">
        <v>43076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18</v>
      </c>
      <c r="D84" s="5">
        <v>3</v>
      </c>
      <c r="E84" s="12">
        <v>58.1</v>
      </c>
      <c r="F84" s="18">
        <v>3703.7203065134099</v>
      </c>
      <c r="G84" s="15" t="s">
        <v>136</v>
      </c>
      <c r="H84" s="23" t="s">
        <v>225</v>
      </c>
      <c r="I84" s="23" t="s">
        <v>224</v>
      </c>
      <c r="J84" s="64" t="s">
        <v>138</v>
      </c>
      <c r="K84" s="64">
        <v>43076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18</v>
      </c>
      <c r="D85" s="5">
        <v>4</v>
      </c>
      <c r="E85" s="12">
        <v>67.400000000000006</v>
      </c>
      <c r="F85" s="18">
        <v>3208.344827586207</v>
      </c>
      <c r="G85" s="15" t="s">
        <v>136</v>
      </c>
      <c r="H85" s="23" t="s">
        <v>225</v>
      </c>
      <c r="I85" s="23" t="s">
        <v>224</v>
      </c>
      <c r="J85" s="64" t="s">
        <v>138</v>
      </c>
      <c r="K85" s="64">
        <v>43076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18</v>
      </c>
      <c r="D86" s="5">
        <v>1</v>
      </c>
      <c r="E86" s="12">
        <v>61.9</v>
      </c>
      <c r="F86" s="18">
        <v>3400.344827586207</v>
      </c>
      <c r="G86" s="15" t="s">
        <v>136</v>
      </c>
      <c r="H86" s="23" t="s">
        <v>225</v>
      </c>
      <c r="I86" s="23" t="s">
        <v>224</v>
      </c>
      <c r="J86" s="64" t="s">
        <v>138</v>
      </c>
      <c r="K86" s="64">
        <v>43076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18</v>
      </c>
      <c r="D87" s="5">
        <v>2</v>
      </c>
      <c r="E87" s="12">
        <v>70.2</v>
      </c>
      <c r="F87" s="18">
        <v>3440.5785440613031</v>
      </c>
      <c r="G87" s="15" t="s">
        <v>136</v>
      </c>
      <c r="H87" s="23" t="s">
        <v>225</v>
      </c>
      <c r="I87" s="23" t="s">
        <v>224</v>
      </c>
      <c r="J87" s="64" t="s">
        <v>138</v>
      </c>
      <c r="K87" s="64">
        <v>43076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18</v>
      </c>
      <c r="D88" s="5">
        <v>3</v>
      </c>
      <c r="E88" s="12">
        <v>65.099999999999994</v>
      </c>
      <c r="F88" s="18">
        <v>3490.6896551724139</v>
      </c>
      <c r="G88" s="15" t="s">
        <v>136</v>
      </c>
      <c r="H88" s="23" t="s">
        <v>225</v>
      </c>
      <c r="I88" s="23" t="s">
        <v>224</v>
      </c>
      <c r="J88" s="64" t="s">
        <v>138</v>
      </c>
      <c r="K88" s="64">
        <v>43076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18</v>
      </c>
      <c r="D89" s="5">
        <v>4</v>
      </c>
      <c r="E89" s="12">
        <v>58.3</v>
      </c>
      <c r="F89" s="19">
        <v>3980.0000000000005</v>
      </c>
      <c r="G89" s="15" t="s">
        <v>136</v>
      </c>
      <c r="H89" s="23" t="s">
        <v>225</v>
      </c>
      <c r="I89" s="23" t="s">
        <v>224</v>
      </c>
      <c r="J89" s="64" t="s">
        <v>138</v>
      </c>
      <c r="K89" s="64">
        <v>43076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19</v>
      </c>
      <c r="D2" s="5">
        <v>1</v>
      </c>
      <c r="E2" s="8">
        <v>100</v>
      </c>
      <c r="F2" s="18">
        <v>2568</v>
      </c>
      <c r="G2" s="23" t="s">
        <v>57</v>
      </c>
      <c r="H2" s="23" t="s">
        <v>223</v>
      </c>
      <c r="I2" s="23" t="s">
        <v>219</v>
      </c>
      <c r="J2" s="11" t="s">
        <v>140</v>
      </c>
      <c r="K2" s="52">
        <v>43035</v>
      </c>
      <c r="L2" s="11">
        <v>3</v>
      </c>
    </row>
    <row r="3" spans="1:12" ht="19" x14ac:dyDescent="0.2">
      <c r="A3" s="16" t="s">
        <v>3</v>
      </c>
      <c r="B3" s="17">
        <v>1</v>
      </c>
      <c r="C3" s="17">
        <v>19</v>
      </c>
      <c r="D3" s="5">
        <v>2</v>
      </c>
      <c r="E3" s="8">
        <v>100</v>
      </c>
      <c r="F3" s="18">
        <v>2598</v>
      </c>
      <c r="G3" s="23" t="s">
        <v>57</v>
      </c>
      <c r="H3" s="23" t="s">
        <v>223</v>
      </c>
      <c r="I3" s="23" t="s">
        <v>219</v>
      </c>
      <c r="J3" s="11" t="s">
        <v>140</v>
      </c>
      <c r="K3" s="52">
        <v>43035</v>
      </c>
      <c r="L3" s="11">
        <v>3</v>
      </c>
    </row>
    <row r="4" spans="1:12" ht="19" x14ac:dyDescent="0.2">
      <c r="A4" s="16" t="s">
        <v>3</v>
      </c>
      <c r="B4" s="17">
        <v>1</v>
      </c>
      <c r="C4" s="17">
        <v>19</v>
      </c>
      <c r="D4" s="5">
        <v>3</v>
      </c>
      <c r="E4" s="8">
        <v>100</v>
      </c>
      <c r="F4" s="18">
        <v>2412</v>
      </c>
      <c r="G4" s="23" t="s">
        <v>57</v>
      </c>
      <c r="H4" s="23" t="s">
        <v>223</v>
      </c>
      <c r="I4" s="23" t="s">
        <v>219</v>
      </c>
      <c r="J4" s="11" t="s">
        <v>140</v>
      </c>
      <c r="K4" s="52">
        <v>43035</v>
      </c>
      <c r="L4" s="11">
        <v>3</v>
      </c>
    </row>
    <row r="5" spans="1:12" ht="19" x14ac:dyDescent="0.2">
      <c r="A5" s="16" t="s">
        <v>3</v>
      </c>
      <c r="B5" s="17">
        <v>1</v>
      </c>
      <c r="C5" s="17">
        <v>19</v>
      </c>
      <c r="D5" s="5">
        <v>4</v>
      </c>
      <c r="E5" s="8">
        <v>100</v>
      </c>
      <c r="F5" s="18">
        <v>2490</v>
      </c>
      <c r="G5" s="23" t="s">
        <v>57</v>
      </c>
      <c r="H5" s="23" t="s">
        <v>223</v>
      </c>
      <c r="I5" s="23" t="s">
        <v>219</v>
      </c>
      <c r="J5" s="11" t="s">
        <v>140</v>
      </c>
      <c r="K5" s="52">
        <v>43035</v>
      </c>
      <c r="L5" s="11">
        <v>3</v>
      </c>
    </row>
    <row r="6" spans="1:12" x14ac:dyDescent="0.2">
      <c r="A6" s="9" t="s">
        <v>6</v>
      </c>
      <c r="B6" s="17">
        <v>2</v>
      </c>
      <c r="C6" s="17">
        <v>19</v>
      </c>
      <c r="D6" s="5">
        <v>1</v>
      </c>
      <c r="E6" s="8">
        <v>44.7</v>
      </c>
      <c r="F6" s="18">
        <v>3132</v>
      </c>
      <c r="G6" s="23" t="s">
        <v>57</v>
      </c>
      <c r="H6" s="23" t="s">
        <v>223</v>
      </c>
      <c r="I6" s="23" t="s">
        <v>219</v>
      </c>
      <c r="J6" s="11" t="s">
        <v>140</v>
      </c>
      <c r="K6" s="52">
        <v>43035</v>
      </c>
      <c r="L6" s="11">
        <v>3</v>
      </c>
    </row>
    <row r="7" spans="1:12" x14ac:dyDescent="0.2">
      <c r="A7" s="9" t="s">
        <v>6</v>
      </c>
      <c r="B7" s="17">
        <v>2</v>
      </c>
      <c r="C7" s="17">
        <v>19</v>
      </c>
      <c r="D7" s="5">
        <v>2</v>
      </c>
      <c r="E7" s="8">
        <v>52.5</v>
      </c>
      <c r="F7" s="18">
        <v>3162</v>
      </c>
      <c r="G7" s="23" t="s">
        <v>57</v>
      </c>
      <c r="H7" s="23" t="s">
        <v>223</v>
      </c>
      <c r="I7" s="23" t="s">
        <v>219</v>
      </c>
      <c r="J7" s="11" t="s">
        <v>140</v>
      </c>
      <c r="K7" s="52">
        <v>43035</v>
      </c>
      <c r="L7" s="11">
        <v>3</v>
      </c>
    </row>
    <row r="8" spans="1:12" x14ac:dyDescent="0.2">
      <c r="A8" s="9" t="s">
        <v>6</v>
      </c>
      <c r="B8" s="17">
        <v>2</v>
      </c>
      <c r="C8" s="17">
        <v>19</v>
      </c>
      <c r="D8" s="5">
        <v>3</v>
      </c>
      <c r="E8" s="8">
        <v>40.799999999999997</v>
      </c>
      <c r="F8" s="18">
        <v>3210</v>
      </c>
      <c r="G8" s="23" t="s">
        <v>57</v>
      </c>
      <c r="H8" s="23" t="s">
        <v>223</v>
      </c>
      <c r="I8" s="23" t="s">
        <v>219</v>
      </c>
      <c r="J8" s="11" t="s">
        <v>140</v>
      </c>
      <c r="K8" s="52">
        <v>43035</v>
      </c>
      <c r="L8" s="11">
        <v>3</v>
      </c>
    </row>
    <row r="9" spans="1:12" x14ac:dyDescent="0.2">
      <c r="A9" s="9" t="s">
        <v>6</v>
      </c>
      <c r="B9" s="17">
        <v>2</v>
      </c>
      <c r="C9" s="17">
        <v>19</v>
      </c>
      <c r="D9" s="5">
        <v>4</v>
      </c>
      <c r="E9" s="8">
        <v>50</v>
      </c>
      <c r="F9" s="18">
        <v>3090</v>
      </c>
      <c r="G9" s="23" t="s">
        <v>57</v>
      </c>
      <c r="H9" s="23" t="s">
        <v>223</v>
      </c>
      <c r="I9" s="23" t="s">
        <v>219</v>
      </c>
      <c r="J9" s="11" t="s">
        <v>140</v>
      </c>
      <c r="K9" s="52">
        <v>43035</v>
      </c>
      <c r="L9" s="11">
        <v>3</v>
      </c>
    </row>
    <row r="10" spans="1:12" x14ac:dyDescent="0.2">
      <c r="A10" s="10" t="s">
        <v>9</v>
      </c>
      <c r="B10" s="17">
        <v>3</v>
      </c>
      <c r="C10" s="17">
        <v>19</v>
      </c>
      <c r="D10" s="5">
        <v>1</v>
      </c>
      <c r="E10" s="8">
        <v>14.9</v>
      </c>
      <c r="F10" s="18">
        <v>4038</v>
      </c>
      <c r="G10" s="23" t="s">
        <v>57</v>
      </c>
      <c r="H10" s="23" t="s">
        <v>223</v>
      </c>
      <c r="I10" s="23" t="s">
        <v>219</v>
      </c>
      <c r="J10" s="11" t="s">
        <v>140</v>
      </c>
      <c r="K10" s="52">
        <v>43035</v>
      </c>
      <c r="L10" s="11">
        <v>3</v>
      </c>
    </row>
    <row r="11" spans="1:12" x14ac:dyDescent="0.2">
      <c r="A11" s="10" t="s">
        <v>9</v>
      </c>
      <c r="B11" s="17">
        <v>3</v>
      </c>
      <c r="C11" s="17">
        <v>19</v>
      </c>
      <c r="D11" s="5">
        <v>2</v>
      </c>
      <c r="E11" s="8">
        <v>13.7</v>
      </c>
      <c r="F11" s="18">
        <v>4212</v>
      </c>
      <c r="G11" s="23" t="s">
        <v>57</v>
      </c>
      <c r="H11" s="23" t="s">
        <v>223</v>
      </c>
      <c r="I11" s="23" t="s">
        <v>219</v>
      </c>
      <c r="J11" s="11" t="s">
        <v>140</v>
      </c>
      <c r="K11" s="52">
        <v>43035</v>
      </c>
      <c r="L11" s="11">
        <v>3</v>
      </c>
    </row>
    <row r="12" spans="1:12" x14ac:dyDescent="0.2">
      <c r="A12" s="10" t="s">
        <v>9</v>
      </c>
      <c r="B12" s="17">
        <v>3</v>
      </c>
      <c r="C12" s="17">
        <v>19</v>
      </c>
      <c r="D12" s="5">
        <v>3</v>
      </c>
      <c r="E12" s="8">
        <v>14.2</v>
      </c>
      <c r="F12" s="18">
        <v>4158</v>
      </c>
      <c r="G12" s="23" t="s">
        <v>57</v>
      </c>
      <c r="H12" s="23" t="s">
        <v>223</v>
      </c>
      <c r="I12" s="23" t="s">
        <v>219</v>
      </c>
      <c r="J12" s="11" t="s">
        <v>140</v>
      </c>
      <c r="K12" s="52">
        <v>43035</v>
      </c>
      <c r="L12" s="11">
        <v>3</v>
      </c>
    </row>
    <row r="13" spans="1:12" x14ac:dyDescent="0.2">
      <c r="A13" s="10" t="s">
        <v>9</v>
      </c>
      <c r="B13" s="17">
        <v>3</v>
      </c>
      <c r="C13" s="17">
        <v>19</v>
      </c>
      <c r="D13" s="5">
        <v>4</v>
      </c>
      <c r="E13" s="8">
        <v>17.3</v>
      </c>
      <c r="F13" s="18">
        <v>3984.0000000000005</v>
      </c>
      <c r="G13" s="23" t="s">
        <v>57</v>
      </c>
      <c r="H13" s="23" t="s">
        <v>223</v>
      </c>
      <c r="I13" s="23" t="s">
        <v>219</v>
      </c>
      <c r="J13" s="11" t="s">
        <v>140</v>
      </c>
      <c r="K13" s="52">
        <v>43035</v>
      </c>
      <c r="L13" s="11">
        <v>3</v>
      </c>
    </row>
    <row r="14" spans="1:12" x14ac:dyDescent="0.2">
      <c r="A14" s="11" t="s">
        <v>10</v>
      </c>
      <c r="B14" s="17">
        <v>4</v>
      </c>
      <c r="C14" s="17">
        <v>19</v>
      </c>
      <c r="D14" s="5">
        <v>1</v>
      </c>
      <c r="E14" s="8">
        <v>14.8</v>
      </c>
      <c r="F14" s="18">
        <v>4146</v>
      </c>
      <c r="G14" s="23" t="s">
        <v>57</v>
      </c>
      <c r="H14" s="23" t="s">
        <v>223</v>
      </c>
      <c r="I14" s="23" t="s">
        <v>219</v>
      </c>
      <c r="J14" s="11" t="s">
        <v>140</v>
      </c>
      <c r="K14" s="52">
        <v>43035</v>
      </c>
      <c r="L14" s="11">
        <v>3</v>
      </c>
    </row>
    <row r="15" spans="1:12" x14ac:dyDescent="0.2">
      <c r="A15" s="11" t="s">
        <v>10</v>
      </c>
      <c r="B15" s="17">
        <v>4</v>
      </c>
      <c r="C15" s="17">
        <v>19</v>
      </c>
      <c r="D15" s="5">
        <v>2</v>
      </c>
      <c r="E15" s="8">
        <v>15.3</v>
      </c>
      <c r="F15" s="18">
        <v>4098</v>
      </c>
      <c r="G15" s="23" t="s">
        <v>57</v>
      </c>
      <c r="H15" s="23" t="s">
        <v>223</v>
      </c>
      <c r="I15" s="23" t="s">
        <v>219</v>
      </c>
      <c r="J15" s="11" t="s">
        <v>140</v>
      </c>
      <c r="K15" s="52">
        <v>43035</v>
      </c>
      <c r="L15" s="11">
        <v>3</v>
      </c>
    </row>
    <row r="16" spans="1:12" x14ac:dyDescent="0.2">
      <c r="A16" s="11" t="s">
        <v>10</v>
      </c>
      <c r="B16" s="17">
        <v>4</v>
      </c>
      <c r="C16" s="17">
        <v>19</v>
      </c>
      <c r="D16" s="5">
        <v>3</v>
      </c>
      <c r="E16" s="8">
        <v>16.8</v>
      </c>
      <c r="F16" s="18">
        <v>4025.9999999999995</v>
      </c>
      <c r="G16" s="23" t="s">
        <v>57</v>
      </c>
      <c r="H16" s="23" t="s">
        <v>223</v>
      </c>
      <c r="I16" s="23" t="s">
        <v>219</v>
      </c>
      <c r="J16" s="11" t="s">
        <v>140</v>
      </c>
      <c r="K16" s="52">
        <v>43035</v>
      </c>
      <c r="L16" s="11">
        <v>3</v>
      </c>
    </row>
    <row r="17" spans="1:12" x14ac:dyDescent="0.2">
      <c r="A17" s="11" t="s">
        <v>10</v>
      </c>
      <c r="B17" s="17">
        <v>4</v>
      </c>
      <c r="C17" s="17">
        <v>19</v>
      </c>
      <c r="D17" s="5">
        <v>4</v>
      </c>
      <c r="E17" s="8">
        <v>13.3</v>
      </c>
      <c r="F17" s="18">
        <v>4212</v>
      </c>
      <c r="G17" s="23" t="s">
        <v>57</v>
      </c>
      <c r="H17" s="23" t="s">
        <v>223</v>
      </c>
      <c r="I17" s="23" t="s">
        <v>219</v>
      </c>
      <c r="J17" s="11" t="s">
        <v>140</v>
      </c>
      <c r="K17" s="52">
        <v>43035</v>
      </c>
      <c r="L17" s="11">
        <v>3</v>
      </c>
    </row>
    <row r="18" spans="1:12" x14ac:dyDescent="0.2">
      <c r="A18" s="11" t="s">
        <v>11</v>
      </c>
      <c r="B18" s="17">
        <v>5</v>
      </c>
      <c r="C18" s="17">
        <v>19</v>
      </c>
      <c r="D18" s="5">
        <v>1</v>
      </c>
      <c r="E18" s="8">
        <v>18.100000000000001</v>
      </c>
      <c r="F18" s="18">
        <v>4158</v>
      </c>
      <c r="G18" s="23" t="s">
        <v>57</v>
      </c>
      <c r="H18" s="23" t="s">
        <v>223</v>
      </c>
      <c r="I18" s="23" t="s">
        <v>219</v>
      </c>
      <c r="J18" s="11" t="s">
        <v>140</v>
      </c>
      <c r="K18" s="52">
        <v>43035</v>
      </c>
      <c r="L18" s="11">
        <v>3</v>
      </c>
    </row>
    <row r="19" spans="1:12" x14ac:dyDescent="0.2">
      <c r="A19" s="11" t="s">
        <v>11</v>
      </c>
      <c r="B19" s="17">
        <v>5</v>
      </c>
      <c r="C19" s="17">
        <v>19</v>
      </c>
      <c r="D19" s="5">
        <v>2</v>
      </c>
      <c r="E19" s="8">
        <v>12.9</v>
      </c>
      <c r="F19" s="18">
        <v>4230</v>
      </c>
      <c r="G19" s="23" t="s">
        <v>57</v>
      </c>
      <c r="H19" s="23" t="s">
        <v>223</v>
      </c>
      <c r="I19" s="23" t="s">
        <v>219</v>
      </c>
      <c r="J19" s="11" t="s">
        <v>140</v>
      </c>
      <c r="K19" s="52">
        <v>43035</v>
      </c>
      <c r="L19" s="11">
        <v>3</v>
      </c>
    </row>
    <row r="20" spans="1:12" x14ac:dyDescent="0.2">
      <c r="A20" s="11" t="s">
        <v>11</v>
      </c>
      <c r="B20" s="17">
        <v>5</v>
      </c>
      <c r="C20" s="17">
        <v>19</v>
      </c>
      <c r="D20" s="5">
        <v>3</v>
      </c>
      <c r="E20" s="8">
        <v>13.5</v>
      </c>
      <c r="F20" s="18">
        <v>3905.9999999999995</v>
      </c>
      <c r="G20" s="23" t="s">
        <v>57</v>
      </c>
      <c r="H20" s="23" t="s">
        <v>223</v>
      </c>
      <c r="I20" s="23" t="s">
        <v>219</v>
      </c>
      <c r="J20" s="11" t="s">
        <v>140</v>
      </c>
      <c r="K20" s="52">
        <v>43035</v>
      </c>
      <c r="L20" s="11">
        <v>3</v>
      </c>
    </row>
    <row r="21" spans="1:12" x14ac:dyDescent="0.2">
      <c r="A21" s="11" t="s">
        <v>11</v>
      </c>
      <c r="B21" s="17">
        <v>5</v>
      </c>
      <c r="C21" s="17">
        <v>19</v>
      </c>
      <c r="D21" s="5">
        <v>4</v>
      </c>
      <c r="E21" s="8">
        <v>15.5</v>
      </c>
      <c r="F21" s="18">
        <v>4038</v>
      </c>
      <c r="G21" s="23" t="s">
        <v>57</v>
      </c>
      <c r="H21" s="23" t="s">
        <v>223</v>
      </c>
      <c r="I21" s="23" t="s">
        <v>219</v>
      </c>
      <c r="J21" s="11" t="s">
        <v>140</v>
      </c>
      <c r="K21" s="52">
        <v>43035</v>
      </c>
      <c r="L21" s="11">
        <v>3</v>
      </c>
    </row>
    <row r="22" spans="1:12" x14ac:dyDescent="0.2">
      <c r="A22" s="11" t="s">
        <v>12</v>
      </c>
      <c r="B22" s="17">
        <v>6</v>
      </c>
      <c r="C22" s="17">
        <v>19</v>
      </c>
      <c r="D22" s="5">
        <v>1</v>
      </c>
      <c r="E22" s="8">
        <v>12.5</v>
      </c>
      <c r="F22" s="18">
        <v>4170</v>
      </c>
      <c r="G22" s="23" t="s">
        <v>57</v>
      </c>
      <c r="H22" s="23" t="s">
        <v>223</v>
      </c>
      <c r="I22" s="23" t="s">
        <v>219</v>
      </c>
      <c r="J22" s="11" t="s">
        <v>140</v>
      </c>
      <c r="K22" s="52">
        <v>43035</v>
      </c>
      <c r="L22" s="11">
        <v>3</v>
      </c>
    </row>
    <row r="23" spans="1:12" x14ac:dyDescent="0.2">
      <c r="A23" s="11" t="s">
        <v>12</v>
      </c>
      <c r="B23" s="17">
        <v>6</v>
      </c>
      <c r="C23" s="17">
        <v>19</v>
      </c>
      <c r="D23" s="5">
        <v>2</v>
      </c>
      <c r="E23" s="8">
        <v>14.9</v>
      </c>
      <c r="F23" s="18">
        <v>3965.9999999999995</v>
      </c>
      <c r="G23" s="23" t="s">
        <v>57</v>
      </c>
      <c r="H23" s="23" t="s">
        <v>223</v>
      </c>
      <c r="I23" s="23" t="s">
        <v>219</v>
      </c>
      <c r="J23" s="11" t="s">
        <v>140</v>
      </c>
      <c r="K23" s="52">
        <v>43035</v>
      </c>
      <c r="L23" s="11">
        <v>3</v>
      </c>
    </row>
    <row r="24" spans="1:12" x14ac:dyDescent="0.2">
      <c r="A24" s="11" t="s">
        <v>12</v>
      </c>
      <c r="B24" s="17">
        <v>6</v>
      </c>
      <c r="C24" s="17">
        <v>19</v>
      </c>
      <c r="D24" s="5">
        <v>3</v>
      </c>
      <c r="E24" s="8">
        <v>10.8</v>
      </c>
      <c r="F24" s="18">
        <v>4236</v>
      </c>
      <c r="G24" s="23" t="s">
        <v>57</v>
      </c>
      <c r="H24" s="23" t="s">
        <v>223</v>
      </c>
      <c r="I24" s="23" t="s">
        <v>219</v>
      </c>
      <c r="J24" s="11" t="s">
        <v>140</v>
      </c>
      <c r="K24" s="52">
        <v>43035</v>
      </c>
      <c r="L24" s="11">
        <v>3</v>
      </c>
    </row>
    <row r="25" spans="1:12" x14ac:dyDescent="0.2">
      <c r="A25" s="11" t="s">
        <v>12</v>
      </c>
      <c r="B25" s="17">
        <v>6</v>
      </c>
      <c r="C25" s="17">
        <v>19</v>
      </c>
      <c r="D25" s="5">
        <v>4</v>
      </c>
      <c r="E25" s="8">
        <v>14.1</v>
      </c>
      <c r="F25" s="18">
        <v>3978</v>
      </c>
      <c r="G25" s="23" t="s">
        <v>57</v>
      </c>
      <c r="H25" s="23" t="s">
        <v>223</v>
      </c>
      <c r="I25" s="23" t="s">
        <v>219</v>
      </c>
      <c r="J25" s="11" t="s">
        <v>140</v>
      </c>
      <c r="K25" s="52">
        <v>43035</v>
      </c>
      <c r="L25" s="11">
        <v>3</v>
      </c>
    </row>
    <row r="26" spans="1:12" x14ac:dyDescent="0.2">
      <c r="A26" s="11" t="s">
        <v>13</v>
      </c>
      <c r="B26" s="17">
        <v>7</v>
      </c>
      <c r="C26" s="17">
        <v>19</v>
      </c>
      <c r="D26" s="5">
        <v>1</v>
      </c>
      <c r="E26" s="8">
        <v>16.8</v>
      </c>
      <c r="F26" s="18">
        <v>3858</v>
      </c>
      <c r="G26" s="23" t="s">
        <v>57</v>
      </c>
      <c r="H26" s="23" t="s">
        <v>223</v>
      </c>
      <c r="I26" s="23" t="s">
        <v>219</v>
      </c>
      <c r="J26" s="11" t="s">
        <v>140</v>
      </c>
      <c r="K26" s="52">
        <v>43035</v>
      </c>
      <c r="L26" s="11">
        <v>3</v>
      </c>
    </row>
    <row r="27" spans="1:12" x14ac:dyDescent="0.2">
      <c r="A27" s="11" t="s">
        <v>13</v>
      </c>
      <c r="B27" s="17">
        <v>7</v>
      </c>
      <c r="C27" s="17">
        <v>19</v>
      </c>
      <c r="D27" s="5">
        <v>2</v>
      </c>
      <c r="E27" s="8">
        <v>14.3</v>
      </c>
      <c r="F27" s="18">
        <v>4092</v>
      </c>
      <c r="G27" s="23" t="s">
        <v>57</v>
      </c>
      <c r="H27" s="23" t="s">
        <v>223</v>
      </c>
      <c r="I27" s="23" t="s">
        <v>219</v>
      </c>
      <c r="J27" s="11" t="s">
        <v>140</v>
      </c>
      <c r="K27" s="52">
        <v>43035</v>
      </c>
      <c r="L27" s="11">
        <v>3</v>
      </c>
    </row>
    <row r="28" spans="1:12" x14ac:dyDescent="0.2">
      <c r="A28" s="11" t="s">
        <v>13</v>
      </c>
      <c r="B28" s="17">
        <v>7</v>
      </c>
      <c r="C28" s="17">
        <v>19</v>
      </c>
      <c r="D28" s="5">
        <v>3</v>
      </c>
      <c r="E28" s="8">
        <v>20.2</v>
      </c>
      <c r="F28" s="18">
        <v>3690</v>
      </c>
      <c r="G28" s="23" t="s">
        <v>57</v>
      </c>
      <c r="H28" s="23" t="s">
        <v>223</v>
      </c>
      <c r="I28" s="23" t="s">
        <v>219</v>
      </c>
      <c r="J28" s="11" t="s">
        <v>140</v>
      </c>
      <c r="K28" s="52">
        <v>43035</v>
      </c>
      <c r="L28" s="11">
        <v>3</v>
      </c>
    </row>
    <row r="29" spans="1:12" x14ac:dyDescent="0.2">
      <c r="A29" s="11" t="s">
        <v>13</v>
      </c>
      <c r="B29" s="17">
        <v>7</v>
      </c>
      <c r="C29" s="17">
        <v>19</v>
      </c>
      <c r="D29" s="5">
        <v>4</v>
      </c>
      <c r="E29" s="8">
        <v>16.600000000000001</v>
      </c>
      <c r="F29" s="18">
        <v>3972</v>
      </c>
      <c r="G29" s="23" t="s">
        <v>57</v>
      </c>
      <c r="H29" s="23" t="s">
        <v>223</v>
      </c>
      <c r="I29" s="23" t="s">
        <v>219</v>
      </c>
      <c r="J29" s="11" t="s">
        <v>140</v>
      </c>
      <c r="K29" s="52">
        <v>43035</v>
      </c>
      <c r="L29" s="11">
        <v>3</v>
      </c>
    </row>
    <row r="30" spans="1:12" x14ac:dyDescent="0.2">
      <c r="A30" s="11" t="s">
        <v>14</v>
      </c>
      <c r="B30" s="17">
        <v>8</v>
      </c>
      <c r="C30" s="17">
        <v>19</v>
      </c>
      <c r="D30" s="5">
        <v>1</v>
      </c>
      <c r="E30" s="8">
        <v>18.100000000000001</v>
      </c>
      <c r="F30" s="18">
        <v>4032</v>
      </c>
      <c r="G30" s="23" t="s">
        <v>57</v>
      </c>
      <c r="H30" s="23" t="s">
        <v>223</v>
      </c>
      <c r="I30" s="23" t="s">
        <v>219</v>
      </c>
      <c r="J30" s="11" t="s">
        <v>140</v>
      </c>
      <c r="K30" s="52">
        <v>43035</v>
      </c>
      <c r="L30" s="11">
        <v>3</v>
      </c>
    </row>
    <row r="31" spans="1:12" x14ac:dyDescent="0.2">
      <c r="A31" s="11" t="s">
        <v>14</v>
      </c>
      <c r="B31" s="17">
        <v>8</v>
      </c>
      <c r="C31" s="17">
        <v>19</v>
      </c>
      <c r="D31" s="5">
        <v>2</v>
      </c>
      <c r="E31" s="8">
        <v>19.8</v>
      </c>
      <c r="F31" s="18">
        <v>3750</v>
      </c>
      <c r="G31" s="23" t="s">
        <v>57</v>
      </c>
      <c r="H31" s="23" t="s">
        <v>223</v>
      </c>
      <c r="I31" s="23" t="s">
        <v>219</v>
      </c>
      <c r="J31" s="11" t="s">
        <v>140</v>
      </c>
      <c r="K31" s="52">
        <v>43035</v>
      </c>
      <c r="L31" s="11">
        <v>3</v>
      </c>
    </row>
    <row r="32" spans="1:12" x14ac:dyDescent="0.2">
      <c r="A32" s="11" t="s">
        <v>14</v>
      </c>
      <c r="B32" s="17">
        <v>8</v>
      </c>
      <c r="C32" s="17">
        <v>19</v>
      </c>
      <c r="D32" s="5">
        <v>3</v>
      </c>
      <c r="E32" s="8">
        <v>14.3</v>
      </c>
      <c r="F32" s="18">
        <v>4032</v>
      </c>
      <c r="G32" s="23" t="s">
        <v>57</v>
      </c>
      <c r="H32" s="23" t="s">
        <v>223</v>
      </c>
      <c r="I32" s="23" t="s">
        <v>219</v>
      </c>
      <c r="J32" s="11" t="s">
        <v>140</v>
      </c>
      <c r="K32" s="52">
        <v>43035</v>
      </c>
      <c r="L32" s="11">
        <v>3</v>
      </c>
    </row>
    <row r="33" spans="1:12" x14ac:dyDescent="0.2">
      <c r="A33" s="11" t="s">
        <v>14</v>
      </c>
      <c r="B33" s="17">
        <v>8</v>
      </c>
      <c r="C33" s="17">
        <v>19</v>
      </c>
      <c r="D33" s="5">
        <v>4</v>
      </c>
      <c r="E33" s="8">
        <v>16</v>
      </c>
      <c r="F33" s="18">
        <v>3828</v>
      </c>
      <c r="G33" s="23" t="s">
        <v>57</v>
      </c>
      <c r="H33" s="23" t="s">
        <v>223</v>
      </c>
      <c r="I33" s="23" t="s">
        <v>219</v>
      </c>
      <c r="J33" s="11" t="s">
        <v>140</v>
      </c>
      <c r="K33" s="52">
        <v>43035</v>
      </c>
      <c r="L33" s="11">
        <v>3</v>
      </c>
    </row>
    <row r="34" spans="1:12" x14ac:dyDescent="0.2">
      <c r="A34" s="11" t="s">
        <v>15</v>
      </c>
      <c r="B34" s="17">
        <v>9</v>
      </c>
      <c r="C34" s="17">
        <v>19</v>
      </c>
      <c r="D34" s="5">
        <v>1</v>
      </c>
      <c r="E34" s="8">
        <v>17.5</v>
      </c>
      <c r="F34" s="18">
        <v>3942</v>
      </c>
      <c r="G34" s="23" t="s">
        <v>57</v>
      </c>
      <c r="H34" s="23" t="s">
        <v>223</v>
      </c>
      <c r="I34" s="23" t="s">
        <v>219</v>
      </c>
      <c r="J34" s="11" t="s">
        <v>140</v>
      </c>
      <c r="K34" s="52">
        <v>43035</v>
      </c>
      <c r="L34" s="11">
        <v>3</v>
      </c>
    </row>
    <row r="35" spans="1:12" x14ac:dyDescent="0.2">
      <c r="A35" s="11" t="s">
        <v>15</v>
      </c>
      <c r="B35" s="17">
        <v>9</v>
      </c>
      <c r="C35" s="17">
        <v>19</v>
      </c>
      <c r="D35" s="5">
        <v>2</v>
      </c>
      <c r="E35" s="8">
        <v>16.5</v>
      </c>
      <c r="F35" s="18">
        <v>3995.9999999999995</v>
      </c>
      <c r="G35" s="23" t="s">
        <v>57</v>
      </c>
      <c r="H35" s="23" t="s">
        <v>223</v>
      </c>
      <c r="I35" s="23" t="s">
        <v>219</v>
      </c>
      <c r="J35" s="11" t="s">
        <v>140</v>
      </c>
      <c r="K35" s="52">
        <v>43035</v>
      </c>
      <c r="L35" s="11">
        <v>3</v>
      </c>
    </row>
    <row r="36" spans="1:12" x14ac:dyDescent="0.2">
      <c r="A36" s="11" t="s">
        <v>15</v>
      </c>
      <c r="B36" s="17">
        <v>9</v>
      </c>
      <c r="C36" s="17">
        <v>19</v>
      </c>
      <c r="D36" s="5">
        <v>3</v>
      </c>
      <c r="E36" s="8">
        <v>15.1</v>
      </c>
      <c r="F36" s="18">
        <v>4044.0000000000005</v>
      </c>
      <c r="G36" s="23" t="s">
        <v>57</v>
      </c>
      <c r="H36" s="23" t="s">
        <v>223</v>
      </c>
      <c r="I36" s="23" t="s">
        <v>219</v>
      </c>
      <c r="J36" s="11" t="s">
        <v>140</v>
      </c>
      <c r="K36" s="52">
        <v>43035</v>
      </c>
      <c r="L36" s="11">
        <v>3</v>
      </c>
    </row>
    <row r="37" spans="1:12" x14ac:dyDescent="0.2">
      <c r="A37" s="11" t="s">
        <v>15</v>
      </c>
      <c r="B37" s="17">
        <v>9</v>
      </c>
      <c r="C37" s="17">
        <v>19</v>
      </c>
      <c r="D37" s="5">
        <v>4</v>
      </c>
      <c r="E37" s="8">
        <v>19.3</v>
      </c>
      <c r="F37" s="18">
        <v>3750</v>
      </c>
      <c r="G37" s="23" t="s">
        <v>57</v>
      </c>
      <c r="H37" s="23" t="s">
        <v>223</v>
      </c>
      <c r="I37" s="23" t="s">
        <v>219</v>
      </c>
      <c r="J37" s="11" t="s">
        <v>140</v>
      </c>
      <c r="K37" s="52">
        <v>43035</v>
      </c>
      <c r="L37" s="11">
        <v>3</v>
      </c>
    </row>
    <row r="38" spans="1:12" x14ac:dyDescent="0.2">
      <c r="A38" s="11" t="s">
        <v>16</v>
      </c>
      <c r="B38" s="17">
        <v>10</v>
      </c>
      <c r="C38" s="17">
        <v>19</v>
      </c>
      <c r="D38" s="5">
        <v>1</v>
      </c>
      <c r="E38" s="8">
        <v>19.100000000000001</v>
      </c>
      <c r="F38" s="18">
        <v>3888</v>
      </c>
      <c r="G38" s="23" t="s">
        <v>57</v>
      </c>
      <c r="H38" s="23" t="s">
        <v>223</v>
      </c>
      <c r="I38" s="23" t="s">
        <v>219</v>
      </c>
      <c r="J38" s="11" t="s">
        <v>140</v>
      </c>
      <c r="K38" s="52">
        <v>43035</v>
      </c>
      <c r="L38" s="11">
        <v>3</v>
      </c>
    </row>
    <row r="39" spans="1:12" x14ac:dyDescent="0.2">
      <c r="A39" s="11" t="s">
        <v>16</v>
      </c>
      <c r="B39" s="17">
        <v>10</v>
      </c>
      <c r="C39" s="17">
        <v>19</v>
      </c>
      <c r="D39" s="5">
        <v>2</v>
      </c>
      <c r="E39" s="8">
        <v>17.5</v>
      </c>
      <c r="F39" s="18">
        <v>4050</v>
      </c>
      <c r="G39" s="23" t="s">
        <v>57</v>
      </c>
      <c r="H39" s="23" t="s">
        <v>223</v>
      </c>
      <c r="I39" s="23" t="s">
        <v>219</v>
      </c>
      <c r="J39" s="11" t="s">
        <v>140</v>
      </c>
      <c r="K39" s="52">
        <v>43035</v>
      </c>
      <c r="L39" s="11">
        <v>3</v>
      </c>
    </row>
    <row r="40" spans="1:12" x14ac:dyDescent="0.2">
      <c r="A40" s="11" t="s">
        <v>16</v>
      </c>
      <c r="B40" s="17">
        <v>10</v>
      </c>
      <c r="C40" s="17">
        <v>19</v>
      </c>
      <c r="D40" s="5">
        <v>3</v>
      </c>
      <c r="E40" s="8">
        <v>18.3</v>
      </c>
      <c r="F40" s="18">
        <v>3978</v>
      </c>
      <c r="G40" s="23" t="s">
        <v>57</v>
      </c>
      <c r="H40" s="23" t="s">
        <v>223</v>
      </c>
      <c r="I40" s="23" t="s">
        <v>219</v>
      </c>
      <c r="J40" s="11" t="s">
        <v>140</v>
      </c>
      <c r="K40" s="52">
        <v>43035</v>
      </c>
      <c r="L40" s="11">
        <v>3</v>
      </c>
    </row>
    <row r="41" spans="1:12" x14ac:dyDescent="0.2">
      <c r="A41" s="11" t="s">
        <v>16</v>
      </c>
      <c r="B41" s="17">
        <v>10</v>
      </c>
      <c r="C41" s="17">
        <v>19</v>
      </c>
      <c r="D41" s="5">
        <v>4</v>
      </c>
      <c r="E41" s="8">
        <v>25.2</v>
      </c>
      <c r="F41" s="18">
        <v>3708</v>
      </c>
      <c r="G41" s="23" t="s">
        <v>57</v>
      </c>
      <c r="H41" s="23" t="s">
        <v>223</v>
      </c>
      <c r="I41" s="23" t="s">
        <v>219</v>
      </c>
      <c r="J41" s="11" t="s">
        <v>140</v>
      </c>
      <c r="K41" s="52">
        <v>43035</v>
      </c>
      <c r="L41" s="11">
        <v>3</v>
      </c>
    </row>
    <row r="42" spans="1:12" x14ac:dyDescent="0.2">
      <c r="A42" s="11" t="s">
        <v>17</v>
      </c>
      <c r="B42" s="17">
        <v>11</v>
      </c>
      <c r="C42" s="17">
        <v>19</v>
      </c>
      <c r="D42" s="5">
        <v>1</v>
      </c>
      <c r="E42" s="8">
        <v>33.700000000000003</v>
      </c>
      <c r="F42" s="18">
        <v>3672</v>
      </c>
      <c r="G42" s="23" t="s">
        <v>57</v>
      </c>
      <c r="H42" s="23" t="s">
        <v>223</v>
      </c>
      <c r="I42" s="23" t="s">
        <v>219</v>
      </c>
      <c r="J42" s="11" t="s">
        <v>140</v>
      </c>
      <c r="K42" s="52">
        <v>43035</v>
      </c>
      <c r="L42" s="11">
        <v>3</v>
      </c>
    </row>
    <row r="43" spans="1:12" x14ac:dyDescent="0.2">
      <c r="A43" s="11" t="s">
        <v>17</v>
      </c>
      <c r="B43" s="17">
        <v>11</v>
      </c>
      <c r="C43" s="17">
        <v>19</v>
      </c>
      <c r="D43" s="5">
        <v>2</v>
      </c>
      <c r="E43" s="8">
        <v>33.1</v>
      </c>
      <c r="F43" s="18">
        <v>3690</v>
      </c>
      <c r="G43" s="23" t="s">
        <v>57</v>
      </c>
      <c r="H43" s="23" t="s">
        <v>223</v>
      </c>
      <c r="I43" s="23" t="s">
        <v>219</v>
      </c>
      <c r="J43" s="11" t="s">
        <v>140</v>
      </c>
      <c r="K43" s="52">
        <v>43035</v>
      </c>
      <c r="L43" s="11">
        <v>3</v>
      </c>
    </row>
    <row r="44" spans="1:12" x14ac:dyDescent="0.2">
      <c r="A44" s="11" t="s">
        <v>17</v>
      </c>
      <c r="B44" s="17">
        <v>11</v>
      </c>
      <c r="C44" s="17">
        <v>19</v>
      </c>
      <c r="D44" s="5">
        <v>3</v>
      </c>
      <c r="E44" s="8">
        <v>37.200000000000003</v>
      </c>
      <c r="F44" s="18">
        <v>3408</v>
      </c>
      <c r="G44" s="23" t="s">
        <v>57</v>
      </c>
      <c r="H44" s="23" t="s">
        <v>223</v>
      </c>
      <c r="I44" s="23" t="s">
        <v>219</v>
      </c>
      <c r="J44" s="11" t="s">
        <v>140</v>
      </c>
      <c r="K44" s="52">
        <v>43035</v>
      </c>
      <c r="L44" s="11">
        <v>3</v>
      </c>
    </row>
    <row r="45" spans="1:12" x14ac:dyDescent="0.2">
      <c r="A45" s="11" t="s">
        <v>17</v>
      </c>
      <c r="B45" s="17">
        <v>11</v>
      </c>
      <c r="C45" s="17">
        <v>19</v>
      </c>
      <c r="D45" s="5">
        <v>4</v>
      </c>
      <c r="E45" s="8">
        <v>36.1</v>
      </c>
      <c r="F45" s="18">
        <v>3438</v>
      </c>
      <c r="G45" s="23" t="s">
        <v>57</v>
      </c>
      <c r="H45" s="23" t="s">
        <v>223</v>
      </c>
      <c r="I45" s="23" t="s">
        <v>219</v>
      </c>
      <c r="J45" s="11" t="s">
        <v>140</v>
      </c>
      <c r="K45" s="52">
        <v>43035</v>
      </c>
      <c r="L45" s="11">
        <v>3</v>
      </c>
    </row>
    <row r="46" spans="1:12" x14ac:dyDescent="0.2">
      <c r="A46" s="11" t="s">
        <v>18</v>
      </c>
      <c r="B46" s="17">
        <v>12</v>
      </c>
      <c r="C46" s="17">
        <v>19</v>
      </c>
      <c r="D46" s="5">
        <v>1</v>
      </c>
      <c r="E46" s="8">
        <v>33.5</v>
      </c>
      <c r="F46" s="18">
        <v>3708</v>
      </c>
      <c r="G46" s="23" t="s">
        <v>57</v>
      </c>
      <c r="H46" s="23" t="s">
        <v>223</v>
      </c>
      <c r="I46" s="23" t="s">
        <v>219</v>
      </c>
      <c r="J46" s="11" t="s">
        <v>140</v>
      </c>
      <c r="K46" s="52">
        <v>43035</v>
      </c>
      <c r="L46" s="11">
        <v>3</v>
      </c>
    </row>
    <row r="47" spans="1:12" x14ac:dyDescent="0.2">
      <c r="A47" s="11" t="s">
        <v>18</v>
      </c>
      <c r="B47" s="17">
        <v>12</v>
      </c>
      <c r="C47" s="17">
        <v>19</v>
      </c>
      <c r="D47" s="5">
        <v>2</v>
      </c>
      <c r="E47" s="8">
        <v>33.299999999999997</v>
      </c>
      <c r="F47" s="18">
        <v>3690</v>
      </c>
      <c r="G47" s="23" t="s">
        <v>57</v>
      </c>
      <c r="H47" s="23" t="s">
        <v>223</v>
      </c>
      <c r="I47" s="23" t="s">
        <v>219</v>
      </c>
      <c r="J47" s="11" t="s">
        <v>140</v>
      </c>
      <c r="K47" s="52">
        <v>43035</v>
      </c>
      <c r="L47" s="11">
        <v>3</v>
      </c>
    </row>
    <row r="48" spans="1:12" x14ac:dyDescent="0.2">
      <c r="A48" s="11" t="s">
        <v>18</v>
      </c>
      <c r="B48" s="17">
        <v>12</v>
      </c>
      <c r="C48" s="17">
        <v>19</v>
      </c>
      <c r="D48" s="5">
        <v>3</v>
      </c>
      <c r="E48" s="8">
        <v>36.1</v>
      </c>
      <c r="F48" s="18">
        <v>3492</v>
      </c>
      <c r="G48" s="23" t="s">
        <v>57</v>
      </c>
      <c r="H48" s="23" t="s">
        <v>223</v>
      </c>
      <c r="I48" s="23" t="s">
        <v>219</v>
      </c>
      <c r="J48" s="11" t="s">
        <v>140</v>
      </c>
      <c r="K48" s="52">
        <v>43035</v>
      </c>
      <c r="L48" s="11">
        <v>3</v>
      </c>
    </row>
    <row r="49" spans="1:12" x14ac:dyDescent="0.2">
      <c r="A49" s="11" t="s">
        <v>18</v>
      </c>
      <c r="B49" s="17">
        <v>12</v>
      </c>
      <c r="C49" s="17">
        <v>19</v>
      </c>
      <c r="D49" s="5">
        <v>4</v>
      </c>
      <c r="E49" s="8">
        <v>37.5</v>
      </c>
      <c r="F49" s="18">
        <v>3456</v>
      </c>
      <c r="G49" s="23" t="s">
        <v>57</v>
      </c>
      <c r="H49" s="23" t="s">
        <v>223</v>
      </c>
      <c r="I49" s="23" t="s">
        <v>219</v>
      </c>
      <c r="J49" s="11" t="s">
        <v>140</v>
      </c>
      <c r="K49" s="52">
        <v>43035</v>
      </c>
      <c r="L49" s="11">
        <v>3</v>
      </c>
    </row>
    <row r="50" spans="1:12" x14ac:dyDescent="0.2">
      <c r="A50" s="11" t="s">
        <v>19</v>
      </c>
      <c r="B50" s="17">
        <v>13</v>
      </c>
      <c r="C50" s="17">
        <v>19</v>
      </c>
      <c r="D50" s="5">
        <v>1</v>
      </c>
      <c r="E50" s="8">
        <v>34.5</v>
      </c>
      <c r="F50" s="18">
        <v>3612</v>
      </c>
      <c r="G50" s="23" t="s">
        <v>57</v>
      </c>
      <c r="H50" s="23" t="s">
        <v>223</v>
      </c>
      <c r="I50" s="23" t="s">
        <v>219</v>
      </c>
      <c r="J50" s="11" t="s">
        <v>140</v>
      </c>
      <c r="K50" s="52">
        <v>43035</v>
      </c>
      <c r="L50" s="11">
        <v>3</v>
      </c>
    </row>
    <row r="51" spans="1:12" x14ac:dyDescent="0.2">
      <c r="A51" s="11" t="s">
        <v>19</v>
      </c>
      <c r="B51" s="17">
        <v>13</v>
      </c>
      <c r="C51" s="17">
        <v>19</v>
      </c>
      <c r="D51" s="5">
        <v>2</v>
      </c>
      <c r="E51" s="8">
        <v>34.9</v>
      </c>
      <c r="F51" s="18">
        <v>3576</v>
      </c>
      <c r="G51" s="23" t="s">
        <v>57</v>
      </c>
      <c r="H51" s="23" t="s">
        <v>223</v>
      </c>
      <c r="I51" s="23" t="s">
        <v>219</v>
      </c>
      <c r="J51" s="11" t="s">
        <v>140</v>
      </c>
      <c r="K51" s="52">
        <v>43035</v>
      </c>
      <c r="L51" s="11">
        <v>3</v>
      </c>
    </row>
    <row r="52" spans="1:12" x14ac:dyDescent="0.2">
      <c r="A52" s="11" t="s">
        <v>19</v>
      </c>
      <c r="B52" s="17">
        <v>13</v>
      </c>
      <c r="C52" s="17">
        <v>19</v>
      </c>
      <c r="D52" s="5">
        <v>3</v>
      </c>
      <c r="E52" s="8">
        <v>37.200000000000003</v>
      </c>
      <c r="F52" s="18">
        <v>3318</v>
      </c>
      <c r="G52" s="23" t="s">
        <v>57</v>
      </c>
      <c r="H52" s="23" t="s">
        <v>223</v>
      </c>
      <c r="I52" s="23" t="s">
        <v>219</v>
      </c>
      <c r="J52" s="11" t="s">
        <v>140</v>
      </c>
      <c r="K52" s="52">
        <v>43035</v>
      </c>
      <c r="L52" s="11">
        <v>3</v>
      </c>
    </row>
    <row r="53" spans="1:12" x14ac:dyDescent="0.2">
      <c r="A53" s="11" t="s">
        <v>19</v>
      </c>
      <c r="B53" s="17">
        <v>13</v>
      </c>
      <c r="C53" s="17">
        <v>19</v>
      </c>
      <c r="D53" s="5">
        <v>4</v>
      </c>
      <c r="E53" s="8">
        <v>33.5</v>
      </c>
      <c r="F53" s="18">
        <v>3702</v>
      </c>
      <c r="G53" s="23" t="s">
        <v>57</v>
      </c>
      <c r="H53" s="23" t="s">
        <v>223</v>
      </c>
      <c r="I53" s="23" t="s">
        <v>219</v>
      </c>
      <c r="J53" s="11" t="s">
        <v>140</v>
      </c>
      <c r="K53" s="52">
        <v>43035</v>
      </c>
      <c r="L53" s="11">
        <v>3</v>
      </c>
    </row>
    <row r="54" spans="1:12" x14ac:dyDescent="0.2">
      <c r="A54" s="11" t="s">
        <v>20</v>
      </c>
      <c r="B54" s="17">
        <v>14</v>
      </c>
      <c r="C54" s="17">
        <v>19</v>
      </c>
      <c r="D54" s="5">
        <v>1</v>
      </c>
      <c r="E54" s="8">
        <v>34.700000000000003</v>
      </c>
      <c r="F54" s="18">
        <v>3552</v>
      </c>
      <c r="G54" s="23" t="s">
        <v>57</v>
      </c>
      <c r="H54" s="23" t="s">
        <v>223</v>
      </c>
      <c r="I54" s="23" t="s">
        <v>219</v>
      </c>
      <c r="J54" s="11" t="s">
        <v>140</v>
      </c>
      <c r="K54" s="52">
        <v>43035</v>
      </c>
      <c r="L54" s="11">
        <v>3</v>
      </c>
    </row>
    <row r="55" spans="1:12" x14ac:dyDescent="0.2">
      <c r="A55" s="11" t="s">
        <v>20</v>
      </c>
      <c r="B55" s="17">
        <v>14</v>
      </c>
      <c r="C55" s="17">
        <v>19</v>
      </c>
      <c r="D55" s="5">
        <v>2</v>
      </c>
      <c r="E55" s="8">
        <v>31.7</v>
      </c>
      <c r="F55" s="18">
        <v>3690</v>
      </c>
      <c r="G55" s="23" t="s">
        <v>57</v>
      </c>
      <c r="H55" s="23" t="s">
        <v>223</v>
      </c>
      <c r="I55" s="23" t="s">
        <v>219</v>
      </c>
      <c r="J55" s="11" t="s">
        <v>140</v>
      </c>
      <c r="K55" s="52">
        <v>43035</v>
      </c>
      <c r="L55" s="11">
        <v>3</v>
      </c>
    </row>
    <row r="56" spans="1:12" x14ac:dyDescent="0.2">
      <c r="A56" s="11" t="s">
        <v>20</v>
      </c>
      <c r="B56" s="17">
        <v>14</v>
      </c>
      <c r="C56" s="17">
        <v>19</v>
      </c>
      <c r="D56" s="5">
        <v>3</v>
      </c>
      <c r="E56" s="8">
        <v>40.6</v>
      </c>
      <c r="F56" s="18">
        <v>3498</v>
      </c>
      <c r="G56" s="23" t="s">
        <v>57</v>
      </c>
      <c r="H56" s="23" t="s">
        <v>223</v>
      </c>
      <c r="I56" s="23" t="s">
        <v>219</v>
      </c>
      <c r="J56" s="11" t="s">
        <v>140</v>
      </c>
      <c r="K56" s="52">
        <v>43035</v>
      </c>
      <c r="L56" s="11">
        <v>3</v>
      </c>
    </row>
    <row r="57" spans="1:12" x14ac:dyDescent="0.2">
      <c r="A57" s="11" t="s">
        <v>20</v>
      </c>
      <c r="B57" s="17">
        <v>14</v>
      </c>
      <c r="C57" s="17">
        <v>19</v>
      </c>
      <c r="D57" s="5">
        <v>4</v>
      </c>
      <c r="E57" s="8">
        <v>33.299999999999997</v>
      </c>
      <c r="F57" s="18">
        <v>3606</v>
      </c>
      <c r="G57" s="23" t="s">
        <v>57</v>
      </c>
      <c r="H57" s="23" t="s">
        <v>223</v>
      </c>
      <c r="I57" s="23" t="s">
        <v>219</v>
      </c>
      <c r="J57" s="11" t="s">
        <v>140</v>
      </c>
      <c r="K57" s="52">
        <v>43035</v>
      </c>
      <c r="L57" s="11">
        <v>3</v>
      </c>
    </row>
    <row r="58" spans="1:12" x14ac:dyDescent="0.2">
      <c r="A58" s="11" t="s">
        <v>7</v>
      </c>
      <c r="B58" s="17">
        <v>15</v>
      </c>
      <c r="C58" s="17">
        <v>19</v>
      </c>
      <c r="D58" s="5">
        <v>1</v>
      </c>
      <c r="E58" s="12">
        <v>35.4</v>
      </c>
      <c r="F58" s="18">
        <v>3456</v>
      </c>
      <c r="G58" s="23" t="s">
        <v>57</v>
      </c>
      <c r="H58" s="23" t="s">
        <v>223</v>
      </c>
      <c r="I58" s="23" t="s">
        <v>219</v>
      </c>
      <c r="J58" s="11" t="s">
        <v>140</v>
      </c>
      <c r="K58" s="52">
        <v>43035</v>
      </c>
      <c r="L58" s="11">
        <v>3</v>
      </c>
    </row>
    <row r="59" spans="1:12" x14ac:dyDescent="0.2">
      <c r="A59" s="11" t="s">
        <v>7</v>
      </c>
      <c r="B59" s="17">
        <v>15</v>
      </c>
      <c r="C59" s="17">
        <v>19</v>
      </c>
      <c r="D59" s="5">
        <v>2</v>
      </c>
      <c r="E59" s="12">
        <v>30.5</v>
      </c>
      <c r="F59" s="18">
        <v>3720</v>
      </c>
      <c r="G59" s="23" t="s">
        <v>57</v>
      </c>
      <c r="H59" s="23" t="s">
        <v>223</v>
      </c>
      <c r="I59" s="23" t="s">
        <v>219</v>
      </c>
      <c r="J59" s="11" t="s">
        <v>140</v>
      </c>
      <c r="K59" s="52">
        <v>43035</v>
      </c>
      <c r="L59" s="11">
        <v>3</v>
      </c>
    </row>
    <row r="60" spans="1:12" x14ac:dyDescent="0.2">
      <c r="A60" s="11" t="s">
        <v>7</v>
      </c>
      <c r="B60" s="17">
        <v>15</v>
      </c>
      <c r="C60" s="17">
        <v>19</v>
      </c>
      <c r="D60" s="5">
        <v>3</v>
      </c>
      <c r="E60" s="12">
        <v>40.799999999999997</v>
      </c>
      <c r="F60" s="18">
        <v>3426</v>
      </c>
      <c r="G60" s="23" t="s">
        <v>57</v>
      </c>
      <c r="H60" s="23" t="s">
        <v>223</v>
      </c>
      <c r="I60" s="23" t="s">
        <v>219</v>
      </c>
      <c r="J60" s="11" t="s">
        <v>140</v>
      </c>
      <c r="K60" s="52">
        <v>43035</v>
      </c>
      <c r="L60" s="11">
        <v>3</v>
      </c>
    </row>
    <row r="61" spans="1:12" x14ac:dyDescent="0.2">
      <c r="A61" s="11" t="s">
        <v>7</v>
      </c>
      <c r="B61" s="17">
        <v>15</v>
      </c>
      <c r="C61" s="17">
        <v>19</v>
      </c>
      <c r="D61" s="5">
        <v>4</v>
      </c>
      <c r="E61" s="12">
        <v>33.299999999999997</v>
      </c>
      <c r="F61" s="18">
        <v>3690</v>
      </c>
      <c r="G61" s="23" t="s">
        <v>57</v>
      </c>
      <c r="H61" s="23" t="s">
        <v>223</v>
      </c>
      <c r="I61" s="23" t="s">
        <v>219</v>
      </c>
      <c r="J61" s="11" t="s">
        <v>140</v>
      </c>
      <c r="K61" s="52">
        <v>43035</v>
      </c>
      <c r="L61" s="11">
        <v>3</v>
      </c>
    </row>
    <row r="62" spans="1:12" x14ac:dyDescent="0.2">
      <c r="A62" s="11" t="s">
        <v>21</v>
      </c>
      <c r="B62" s="17">
        <v>16</v>
      </c>
      <c r="C62" s="17">
        <v>19</v>
      </c>
      <c r="D62" s="5">
        <v>1</v>
      </c>
      <c r="E62" s="12">
        <v>40.6</v>
      </c>
      <c r="F62" s="18">
        <v>3300</v>
      </c>
      <c r="G62" s="23" t="s">
        <v>57</v>
      </c>
      <c r="H62" s="23" t="s">
        <v>223</v>
      </c>
      <c r="I62" s="23" t="s">
        <v>219</v>
      </c>
      <c r="J62" s="11" t="s">
        <v>140</v>
      </c>
      <c r="K62" s="52">
        <v>43035</v>
      </c>
      <c r="L62" s="11">
        <v>3</v>
      </c>
    </row>
    <row r="63" spans="1:12" x14ac:dyDescent="0.2">
      <c r="A63" s="11" t="s">
        <v>21</v>
      </c>
      <c r="B63" s="17">
        <v>16</v>
      </c>
      <c r="C63" s="17">
        <v>19</v>
      </c>
      <c r="D63" s="5">
        <v>2</v>
      </c>
      <c r="E63" s="12">
        <v>37.200000000000003</v>
      </c>
      <c r="F63" s="18">
        <v>3744</v>
      </c>
      <c r="G63" s="23" t="s">
        <v>57</v>
      </c>
      <c r="H63" s="23" t="s">
        <v>223</v>
      </c>
      <c r="I63" s="23" t="s">
        <v>219</v>
      </c>
      <c r="J63" s="11" t="s">
        <v>140</v>
      </c>
      <c r="K63" s="52">
        <v>43035</v>
      </c>
      <c r="L63" s="11">
        <v>3</v>
      </c>
    </row>
    <row r="64" spans="1:12" x14ac:dyDescent="0.2">
      <c r="A64" s="11" t="s">
        <v>21</v>
      </c>
      <c r="B64" s="17">
        <v>16</v>
      </c>
      <c r="C64" s="17">
        <v>19</v>
      </c>
      <c r="D64" s="5">
        <v>3</v>
      </c>
      <c r="E64" s="12">
        <v>39.5</v>
      </c>
      <c r="F64" s="18">
        <v>3810</v>
      </c>
      <c r="G64" s="23" t="s">
        <v>57</v>
      </c>
      <c r="H64" s="23" t="s">
        <v>223</v>
      </c>
      <c r="I64" s="23" t="s">
        <v>219</v>
      </c>
      <c r="J64" s="11" t="s">
        <v>140</v>
      </c>
      <c r="K64" s="52">
        <v>43035</v>
      </c>
      <c r="L64" s="11">
        <v>3</v>
      </c>
    </row>
    <row r="65" spans="1:12" x14ac:dyDescent="0.2">
      <c r="A65" s="11" t="s">
        <v>21</v>
      </c>
      <c r="B65" s="17">
        <v>16</v>
      </c>
      <c r="C65" s="17">
        <v>19</v>
      </c>
      <c r="D65" s="5">
        <v>4</v>
      </c>
      <c r="E65" s="12">
        <v>43.3</v>
      </c>
      <c r="F65" s="18">
        <v>3306</v>
      </c>
      <c r="G65" s="23" t="s">
        <v>57</v>
      </c>
      <c r="H65" s="23" t="s">
        <v>223</v>
      </c>
      <c r="I65" s="23" t="s">
        <v>219</v>
      </c>
      <c r="J65" s="11" t="s">
        <v>140</v>
      </c>
      <c r="K65" s="52">
        <v>43035</v>
      </c>
      <c r="L65" s="11">
        <v>3</v>
      </c>
    </row>
    <row r="66" spans="1:12" x14ac:dyDescent="0.2">
      <c r="A66" s="11" t="s">
        <v>8</v>
      </c>
      <c r="B66" s="5">
        <v>17</v>
      </c>
      <c r="C66" s="17">
        <v>19</v>
      </c>
      <c r="D66" s="5">
        <v>1</v>
      </c>
      <c r="E66" s="12">
        <v>40.200000000000003</v>
      </c>
      <c r="F66" s="18">
        <v>3414</v>
      </c>
      <c r="G66" s="23" t="s">
        <v>57</v>
      </c>
      <c r="H66" s="23" t="s">
        <v>223</v>
      </c>
      <c r="I66" s="23" t="s">
        <v>219</v>
      </c>
      <c r="J66" s="11" t="s">
        <v>140</v>
      </c>
      <c r="K66" s="52">
        <v>43035</v>
      </c>
      <c r="L66" s="11">
        <v>3</v>
      </c>
    </row>
    <row r="67" spans="1:12" x14ac:dyDescent="0.2">
      <c r="A67" s="11" t="s">
        <v>8</v>
      </c>
      <c r="B67" s="5">
        <v>17</v>
      </c>
      <c r="C67" s="17">
        <v>19</v>
      </c>
      <c r="D67" s="5">
        <v>2</v>
      </c>
      <c r="E67" s="12">
        <v>41.1</v>
      </c>
      <c r="F67" s="18">
        <v>3450</v>
      </c>
      <c r="G67" s="23" t="s">
        <v>57</v>
      </c>
      <c r="H67" s="23" t="s">
        <v>223</v>
      </c>
      <c r="I67" s="23" t="s">
        <v>219</v>
      </c>
      <c r="J67" s="11" t="s">
        <v>140</v>
      </c>
      <c r="K67" s="52">
        <v>43035</v>
      </c>
      <c r="L67" s="11">
        <v>3</v>
      </c>
    </row>
    <row r="68" spans="1:12" x14ac:dyDescent="0.2">
      <c r="A68" s="11" t="s">
        <v>8</v>
      </c>
      <c r="B68" s="5">
        <v>17</v>
      </c>
      <c r="C68" s="17">
        <v>19</v>
      </c>
      <c r="D68" s="5">
        <v>3</v>
      </c>
      <c r="E68" s="12">
        <v>40.700000000000003</v>
      </c>
      <c r="F68" s="18">
        <v>3558</v>
      </c>
      <c r="G68" s="23" t="s">
        <v>57</v>
      </c>
      <c r="H68" s="23" t="s">
        <v>223</v>
      </c>
      <c r="I68" s="23" t="s">
        <v>219</v>
      </c>
      <c r="J68" s="11" t="s">
        <v>140</v>
      </c>
      <c r="K68" s="52">
        <v>43035</v>
      </c>
      <c r="L68" s="11">
        <v>3</v>
      </c>
    </row>
    <row r="69" spans="1:12" x14ac:dyDescent="0.2">
      <c r="A69" s="11" t="s">
        <v>8</v>
      </c>
      <c r="B69" s="5">
        <v>17</v>
      </c>
      <c r="C69" s="17">
        <v>19</v>
      </c>
      <c r="D69" s="5">
        <v>4</v>
      </c>
      <c r="E69" s="12">
        <v>50.1</v>
      </c>
      <c r="F69" s="18">
        <v>3252</v>
      </c>
      <c r="G69" s="23" t="s">
        <v>57</v>
      </c>
      <c r="H69" s="23" t="s">
        <v>223</v>
      </c>
      <c r="I69" s="23" t="s">
        <v>219</v>
      </c>
      <c r="J69" s="11" t="s">
        <v>140</v>
      </c>
      <c r="K69" s="52">
        <v>43035</v>
      </c>
      <c r="L69" s="11">
        <v>3</v>
      </c>
    </row>
    <row r="70" spans="1:12" x14ac:dyDescent="0.2">
      <c r="A70" s="11" t="s">
        <v>22</v>
      </c>
      <c r="B70" s="5">
        <v>18</v>
      </c>
      <c r="C70" s="17">
        <v>19</v>
      </c>
      <c r="D70" s="5">
        <v>1</v>
      </c>
      <c r="E70" s="12">
        <v>41.8</v>
      </c>
      <c r="F70" s="18">
        <v>3426</v>
      </c>
      <c r="G70" s="23" t="s">
        <v>57</v>
      </c>
      <c r="H70" s="23" t="s">
        <v>223</v>
      </c>
      <c r="I70" s="23" t="s">
        <v>219</v>
      </c>
      <c r="J70" s="11" t="s">
        <v>140</v>
      </c>
      <c r="K70" s="52">
        <v>43035</v>
      </c>
      <c r="L70" s="11">
        <v>3</v>
      </c>
    </row>
    <row r="71" spans="1:12" x14ac:dyDescent="0.2">
      <c r="A71" s="11" t="s">
        <v>22</v>
      </c>
      <c r="B71" s="5">
        <v>18</v>
      </c>
      <c r="C71" s="17">
        <v>19</v>
      </c>
      <c r="D71" s="5">
        <v>2</v>
      </c>
      <c r="E71" s="12">
        <v>45.6</v>
      </c>
      <c r="F71" s="18">
        <v>3288</v>
      </c>
      <c r="G71" s="23" t="s">
        <v>57</v>
      </c>
      <c r="H71" s="23" t="s">
        <v>223</v>
      </c>
      <c r="I71" s="23" t="s">
        <v>219</v>
      </c>
      <c r="J71" s="11" t="s">
        <v>140</v>
      </c>
      <c r="K71" s="52">
        <v>43035</v>
      </c>
      <c r="L71" s="11">
        <v>3</v>
      </c>
    </row>
    <row r="72" spans="1:12" x14ac:dyDescent="0.2">
      <c r="A72" s="11" t="s">
        <v>22</v>
      </c>
      <c r="B72" s="5">
        <v>18</v>
      </c>
      <c r="C72" s="17">
        <v>19</v>
      </c>
      <c r="D72" s="5">
        <v>3</v>
      </c>
      <c r="E72" s="12">
        <v>40.9</v>
      </c>
      <c r="F72" s="18">
        <v>3450</v>
      </c>
      <c r="G72" s="23" t="s">
        <v>57</v>
      </c>
      <c r="H72" s="23" t="s">
        <v>223</v>
      </c>
      <c r="I72" s="23" t="s">
        <v>219</v>
      </c>
      <c r="J72" s="11" t="s">
        <v>140</v>
      </c>
      <c r="K72" s="52">
        <v>43035</v>
      </c>
      <c r="L72" s="11">
        <v>3</v>
      </c>
    </row>
    <row r="73" spans="1:12" x14ac:dyDescent="0.2">
      <c r="A73" s="11" t="s">
        <v>22</v>
      </c>
      <c r="B73" s="5">
        <v>18</v>
      </c>
      <c r="C73" s="17">
        <v>19</v>
      </c>
      <c r="D73" s="5">
        <v>4</v>
      </c>
      <c r="E73" s="12">
        <v>43.8</v>
      </c>
      <c r="F73" s="18">
        <v>3318</v>
      </c>
      <c r="G73" s="23" t="s">
        <v>57</v>
      </c>
      <c r="H73" s="23" t="s">
        <v>223</v>
      </c>
      <c r="I73" s="23" t="s">
        <v>219</v>
      </c>
      <c r="J73" s="11" t="s">
        <v>140</v>
      </c>
      <c r="K73" s="52">
        <v>43035</v>
      </c>
      <c r="L73" s="11">
        <v>3</v>
      </c>
    </row>
    <row r="74" spans="1:12" x14ac:dyDescent="0.2">
      <c r="A74" s="11" t="s">
        <v>23</v>
      </c>
      <c r="B74" s="5">
        <v>19</v>
      </c>
      <c r="C74" s="17">
        <v>19</v>
      </c>
      <c r="D74" s="5">
        <v>1</v>
      </c>
      <c r="E74" s="12">
        <v>40.5</v>
      </c>
      <c r="F74" s="18">
        <v>3372</v>
      </c>
      <c r="G74" s="23" t="s">
        <v>57</v>
      </c>
      <c r="H74" s="23" t="s">
        <v>223</v>
      </c>
      <c r="I74" s="23" t="s">
        <v>219</v>
      </c>
      <c r="J74" s="11" t="s">
        <v>140</v>
      </c>
      <c r="K74" s="52">
        <v>43035</v>
      </c>
      <c r="L74" s="11">
        <v>3</v>
      </c>
    </row>
    <row r="75" spans="1:12" x14ac:dyDescent="0.2">
      <c r="A75" s="11" t="s">
        <v>23</v>
      </c>
      <c r="B75" s="5">
        <v>19</v>
      </c>
      <c r="C75" s="17">
        <v>19</v>
      </c>
      <c r="D75" s="5">
        <v>2</v>
      </c>
      <c r="E75" s="12">
        <v>39.700000000000003</v>
      </c>
      <c r="F75" s="18">
        <v>3498</v>
      </c>
      <c r="G75" s="23" t="s">
        <v>57</v>
      </c>
      <c r="H75" s="23" t="s">
        <v>223</v>
      </c>
      <c r="I75" s="23" t="s">
        <v>219</v>
      </c>
      <c r="J75" s="11" t="s">
        <v>140</v>
      </c>
      <c r="K75" s="52">
        <v>43035</v>
      </c>
      <c r="L75" s="11">
        <v>3</v>
      </c>
    </row>
    <row r="76" spans="1:12" x14ac:dyDescent="0.2">
      <c r="A76" s="11" t="s">
        <v>23</v>
      </c>
      <c r="B76" s="5">
        <v>19</v>
      </c>
      <c r="C76" s="17">
        <v>19</v>
      </c>
      <c r="D76" s="5">
        <v>3</v>
      </c>
      <c r="E76" s="12">
        <v>38.6</v>
      </c>
      <c r="F76" s="18">
        <v>3570</v>
      </c>
      <c r="G76" s="23" t="s">
        <v>57</v>
      </c>
      <c r="H76" s="23" t="s">
        <v>223</v>
      </c>
      <c r="I76" s="23" t="s">
        <v>219</v>
      </c>
      <c r="J76" s="11" t="s">
        <v>140</v>
      </c>
      <c r="K76" s="52">
        <v>43035</v>
      </c>
      <c r="L76" s="11">
        <v>3</v>
      </c>
    </row>
    <row r="77" spans="1:12" x14ac:dyDescent="0.2">
      <c r="A77" s="11" t="s">
        <v>23</v>
      </c>
      <c r="B77" s="5">
        <v>19</v>
      </c>
      <c r="C77" s="17">
        <v>19</v>
      </c>
      <c r="D77" s="5">
        <v>4</v>
      </c>
      <c r="E77" s="12">
        <v>41.7</v>
      </c>
      <c r="F77" s="18">
        <v>3318</v>
      </c>
      <c r="G77" s="23" t="s">
        <v>57</v>
      </c>
      <c r="H77" s="23" t="s">
        <v>223</v>
      </c>
      <c r="I77" s="23" t="s">
        <v>219</v>
      </c>
      <c r="J77" s="11" t="s">
        <v>140</v>
      </c>
      <c r="K77" s="52">
        <v>43035</v>
      </c>
      <c r="L77" s="11">
        <v>3</v>
      </c>
    </row>
    <row r="78" spans="1:12" x14ac:dyDescent="0.2">
      <c r="A78" s="11" t="s">
        <v>24</v>
      </c>
      <c r="B78" s="5">
        <v>20</v>
      </c>
      <c r="C78" s="17">
        <v>19</v>
      </c>
      <c r="D78" s="5">
        <v>1</v>
      </c>
      <c r="E78" s="12">
        <v>34.200000000000003</v>
      </c>
      <c r="F78" s="18">
        <v>3708</v>
      </c>
      <c r="G78" s="23" t="s">
        <v>57</v>
      </c>
      <c r="H78" s="23" t="s">
        <v>223</v>
      </c>
      <c r="I78" s="23" t="s">
        <v>219</v>
      </c>
      <c r="J78" s="11" t="s">
        <v>140</v>
      </c>
      <c r="K78" s="52">
        <v>43035</v>
      </c>
      <c r="L78" s="11">
        <v>3</v>
      </c>
    </row>
    <row r="79" spans="1:12" x14ac:dyDescent="0.2">
      <c r="A79" s="11" t="s">
        <v>24</v>
      </c>
      <c r="B79" s="5">
        <v>20</v>
      </c>
      <c r="C79" s="17">
        <v>19</v>
      </c>
      <c r="D79" s="5">
        <v>2</v>
      </c>
      <c r="E79" s="12">
        <v>36.799999999999997</v>
      </c>
      <c r="F79" s="18">
        <v>3432</v>
      </c>
      <c r="G79" s="23" t="s">
        <v>57</v>
      </c>
      <c r="H79" s="23" t="s">
        <v>223</v>
      </c>
      <c r="I79" s="23" t="s">
        <v>219</v>
      </c>
      <c r="J79" s="11" t="s">
        <v>140</v>
      </c>
      <c r="K79" s="52">
        <v>43035</v>
      </c>
      <c r="L79" s="11">
        <v>3</v>
      </c>
    </row>
    <row r="80" spans="1:12" x14ac:dyDescent="0.2">
      <c r="A80" s="11" t="s">
        <v>24</v>
      </c>
      <c r="B80" s="5">
        <v>20</v>
      </c>
      <c r="C80" s="17">
        <v>19</v>
      </c>
      <c r="D80" s="5">
        <v>3</v>
      </c>
      <c r="E80" s="12">
        <v>33.299999999999997</v>
      </c>
      <c r="F80" s="18">
        <v>3588</v>
      </c>
      <c r="G80" s="23" t="s">
        <v>57</v>
      </c>
      <c r="H80" s="23" t="s">
        <v>223</v>
      </c>
      <c r="I80" s="23" t="s">
        <v>219</v>
      </c>
      <c r="J80" s="11" t="s">
        <v>140</v>
      </c>
      <c r="K80" s="52">
        <v>43035</v>
      </c>
      <c r="L80" s="11">
        <v>3</v>
      </c>
    </row>
    <row r="81" spans="1:12" x14ac:dyDescent="0.2">
      <c r="A81" s="11" t="s">
        <v>24</v>
      </c>
      <c r="B81" s="5">
        <v>20</v>
      </c>
      <c r="C81" s="17">
        <v>19</v>
      </c>
      <c r="D81" s="5">
        <v>4</v>
      </c>
      <c r="E81" s="12">
        <v>36.200000000000003</v>
      </c>
      <c r="F81" s="18">
        <v>3438</v>
      </c>
      <c r="G81" s="23" t="s">
        <v>57</v>
      </c>
      <c r="H81" s="23" t="s">
        <v>223</v>
      </c>
      <c r="I81" s="23" t="s">
        <v>219</v>
      </c>
      <c r="J81" s="11" t="s">
        <v>140</v>
      </c>
      <c r="K81" s="52">
        <v>43035</v>
      </c>
      <c r="L81" s="11">
        <v>3</v>
      </c>
    </row>
    <row r="82" spans="1:12" x14ac:dyDescent="0.2">
      <c r="A82" s="11" t="s">
        <v>25</v>
      </c>
      <c r="B82" s="5">
        <v>21</v>
      </c>
      <c r="C82" s="17">
        <v>19</v>
      </c>
      <c r="D82" s="5">
        <v>1</v>
      </c>
      <c r="E82" s="12">
        <v>23.7</v>
      </c>
      <c r="F82" s="18">
        <v>3792</v>
      </c>
      <c r="G82" s="23" t="s">
        <v>57</v>
      </c>
      <c r="H82" s="23" t="s">
        <v>223</v>
      </c>
      <c r="I82" s="23" t="s">
        <v>219</v>
      </c>
      <c r="J82" s="11" t="s">
        <v>140</v>
      </c>
      <c r="K82" s="52">
        <v>43035</v>
      </c>
      <c r="L82" s="11">
        <v>3</v>
      </c>
    </row>
    <row r="83" spans="1:12" x14ac:dyDescent="0.2">
      <c r="A83" s="11" t="s">
        <v>25</v>
      </c>
      <c r="B83" s="5">
        <v>21</v>
      </c>
      <c r="C83" s="17">
        <v>19</v>
      </c>
      <c r="D83" s="5">
        <v>2</v>
      </c>
      <c r="E83" s="12">
        <v>25.3</v>
      </c>
      <c r="F83" s="18">
        <v>3888</v>
      </c>
      <c r="G83" s="23" t="s">
        <v>57</v>
      </c>
      <c r="H83" s="23" t="s">
        <v>223</v>
      </c>
      <c r="I83" s="23" t="s">
        <v>219</v>
      </c>
      <c r="J83" s="11" t="s">
        <v>140</v>
      </c>
      <c r="K83" s="52">
        <v>43035</v>
      </c>
      <c r="L83" s="11">
        <v>3</v>
      </c>
    </row>
    <row r="84" spans="1:12" x14ac:dyDescent="0.2">
      <c r="A84" s="11" t="s">
        <v>25</v>
      </c>
      <c r="B84" s="5">
        <v>21</v>
      </c>
      <c r="C84" s="17">
        <v>19</v>
      </c>
      <c r="D84" s="5">
        <v>3</v>
      </c>
      <c r="E84" s="12">
        <v>24.1</v>
      </c>
      <c r="F84" s="18">
        <v>4002</v>
      </c>
      <c r="G84" s="23" t="s">
        <v>57</v>
      </c>
      <c r="H84" s="23" t="s">
        <v>223</v>
      </c>
      <c r="I84" s="23" t="s">
        <v>219</v>
      </c>
      <c r="J84" s="11" t="s">
        <v>140</v>
      </c>
      <c r="K84" s="52">
        <v>43035</v>
      </c>
      <c r="L84" s="11">
        <v>3</v>
      </c>
    </row>
    <row r="85" spans="1:12" x14ac:dyDescent="0.2">
      <c r="A85" s="11" t="s">
        <v>25</v>
      </c>
      <c r="B85" s="5">
        <v>21</v>
      </c>
      <c r="C85" s="17">
        <v>19</v>
      </c>
      <c r="D85" s="5">
        <v>4</v>
      </c>
      <c r="E85" s="12">
        <v>27.3</v>
      </c>
      <c r="F85" s="18">
        <v>3822</v>
      </c>
      <c r="G85" s="23" t="s">
        <v>57</v>
      </c>
      <c r="H85" s="23" t="s">
        <v>223</v>
      </c>
      <c r="I85" s="23" t="s">
        <v>219</v>
      </c>
      <c r="J85" s="11" t="s">
        <v>140</v>
      </c>
      <c r="K85" s="52">
        <v>43035</v>
      </c>
      <c r="L85" s="11">
        <v>3</v>
      </c>
    </row>
    <row r="86" spans="1:12" x14ac:dyDescent="0.2">
      <c r="A86" s="11" t="s">
        <v>5</v>
      </c>
      <c r="B86" s="5">
        <v>22</v>
      </c>
      <c r="C86" s="17">
        <v>19</v>
      </c>
      <c r="D86" s="5">
        <v>1</v>
      </c>
      <c r="E86" s="12">
        <v>30.2</v>
      </c>
      <c r="F86" s="18">
        <v>3750</v>
      </c>
      <c r="G86" s="23" t="s">
        <v>57</v>
      </c>
      <c r="H86" s="23" t="s">
        <v>223</v>
      </c>
      <c r="I86" s="23" t="s">
        <v>219</v>
      </c>
      <c r="J86" s="11" t="s">
        <v>140</v>
      </c>
      <c r="K86" s="52">
        <v>43035</v>
      </c>
      <c r="L86" s="11">
        <v>3</v>
      </c>
    </row>
    <row r="87" spans="1:12" x14ac:dyDescent="0.2">
      <c r="A87" s="11" t="s">
        <v>5</v>
      </c>
      <c r="B87" s="5">
        <v>22</v>
      </c>
      <c r="C87" s="17">
        <v>19</v>
      </c>
      <c r="D87" s="5">
        <v>2</v>
      </c>
      <c r="E87" s="12">
        <v>33.4</v>
      </c>
      <c r="F87" s="18">
        <v>3552</v>
      </c>
      <c r="G87" s="23" t="s">
        <v>57</v>
      </c>
      <c r="H87" s="23" t="s">
        <v>223</v>
      </c>
      <c r="I87" s="23" t="s">
        <v>219</v>
      </c>
      <c r="J87" s="11" t="s">
        <v>140</v>
      </c>
      <c r="K87" s="52">
        <v>43035</v>
      </c>
      <c r="L87" s="11">
        <v>3</v>
      </c>
    </row>
    <row r="88" spans="1:12" x14ac:dyDescent="0.2">
      <c r="A88" s="11" t="s">
        <v>5</v>
      </c>
      <c r="B88" s="5">
        <v>22</v>
      </c>
      <c r="C88" s="17">
        <v>19</v>
      </c>
      <c r="D88" s="5">
        <v>3</v>
      </c>
      <c r="E88" s="12">
        <v>35.1</v>
      </c>
      <c r="F88" s="18">
        <v>3516</v>
      </c>
      <c r="G88" s="23" t="s">
        <v>57</v>
      </c>
      <c r="H88" s="23" t="s">
        <v>223</v>
      </c>
      <c r="I88" s="23" t="s">
        <v>219</v>
      </c>
      <c r="J88" s="11" t="s">
        <v>140</v>
      </c>
      <c r="K88" s="52">
        <v>43035</v>
      </c>
      <c r="L88" s="11">
        <v>3</v>
      </c>
    </row>
    <row r="89" spans="1:12" x14ac:dyDescent="0.2">
      <c r="A89" s="11" t="s">
        <v>5</v>
      </c>
      <c r="B89" s="5">
        <v>22</v>
      </c>
      <c r="C89" s="17">
        <v>19</v>
      </c>
      <c r="D89" s="5">
        <v>4</v>
      </c>
      <c r="E89" s="12">
        <v>31</v>
      </c>
      <c r="F89" s="19">
        <v>3792</v>
      </c>
      <c r="G89" s="23" t="s">
        <v>57</v>
      </c>
      <c r="H89" s="23" t="s">
        <v>223</v>
      </c>
      <c r="I89" s="23" t="s">
        <v>219</v>
      </c>
      <c r="J89" s="11" t="s">
        <v>140</v>
      </c>
      <c r="K89" s="52">
        <v>43035</v>
      </c>
      <c r="L89" s="1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workbookViewId="0">
      <selection activeCell="K2" sqref="K2:K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</v>
      </c>
      <c r="D2" s="5">
        <v>1</v>
      </c>
      <c r="E2" s="8">
        <v>90</v>
      </c>
      <c r="F2" s="18">
        <v>3598.4333759046399</v>
      </c>
      <c r="G2" s="28" t="s">
        <v>86</v>
      </c>
      <c r="H2" s="23" t="s">
        <v>88</v>
      </c>
      <c r="I2" s="23" t="s">
        <v>215</v>
      </c>
      <c r="J2" s="49" t="s">
        <v>89</v>
      </c>
      <c r="K2" s="99">
        <v>43049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2</v>
      </c>
      <c r="D3" s="5">
        <v>2</v>
      </c>
      <c r="E3" s="8">
        <v>92.5</v>
      </c>
      <c r="F3" s="18">
        <v>3667.3648361004684</v>
      </c>
      <c r="G3" s="28" t="s">
        <v>86</v>
      </c>
      <c r="H3" s="23" t="s">
        <v>88</v>
      </c>
      <c r="I3" s="23" t="s">
        <v>215</v>
      </c>
      <c r="J3" s="49" t="s">
        <v>89</v>
      </c>
      <c r="K3" s="99">
        <v>43049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2</v>
      </c>
      <c r="D4" s="5">
        <v>3</v>
      </c>
      <c r="E4" s="8">
        <v>90</v>
      </c>
      <c r="F4" s="18">
        <v>3975.5947211579396</v>
      </c>
      <c r="G4" s="28" t="s">
        <v>86</v>
      </c>
      <c r="H4" s="23" t="s">
        <v>88</v>
      </c>
      <c r="I4" s="23" t="s">
        <v>215</v>
      </c>
      <c r="J4" s="49" t="s">
        <v>89</v>
      </c>
      <c r="K4" s="99">
        <v>43049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2</v>
      </c>
      <c r="D5" s="5">
        <v>4</v>
      </c>
      <c r="E5" s="8">
        <v>91.5</v>
      </c>
      <c r="F5" s="18">
        <v>4014.2869306087696</v>
      </c>
      <c r="G5" s="28" t="s">
        <v>86</v>
      </c>
      <c r="H5" s="23" t="s">
        <v>88</v>
      </c>
      <c r="I5" s="23" t="s">
        <v>215</v>
      </c>
      <c r="J5" s="49" t="s">
        <v>89</v>
      </c>
      <c r="K5" s="99">
        <v>43049</v>
      </c>
      <c r="L5" s="49">
        <v>3</v>
      </c>
    </row>
    <row r="6" spans="1:12" x14ac:dyDescent="0.2">
      <c r="A6" s="9" t="s">
        <v>6</v>
      </c>
      <c r="B6" s="17">
        <v>2</v>
      </c>
      <c r="C6" s="17">
        <v>2</v>
      </c>
      <c r="D6" s="5">
        <v>1</v>
      </c>
      <c r="E6" s="8">
        <v>52.5</v>
      </c>
      <c r="F6" s="18">
        <v>3977.4951042997018</v>
      </c>
      <c r="G6" s="28" t="s">
        <v>86</v>
      </c>
      <c r="H6" s="23" t="s">
        <v>88</v>
      </c>
      <c r="I6" s="23" t="s">
        <v>215</v>
      </c>
      <c r="J6" s="49" t="s">
        <v>89</v>
      </c>
      <c r="K6" s="99">
        <v>43049</v>
      </c>
      <c r="L6" s="49">
        <v>3</v>
      </c>
    </row>
    <row r="7" spans="1:12" x14ac:dyDescent="0.2">
      <c r="A7" s="9" t="s">
        <v>6</v>
      </c>
      <c r="B7" s="17">
        <v>2</v>
      </c>
      <c r="C7" s="17">
        <v>2</v>
      </c>
      <c r="D7" s="5">
        <v>2</v>
      </c>
      <c r="E7" s="8">
        <v>52.5</v>
      </c>
      <c r="F7" s="18">
        <v>4266.2171136653888</v>
      </c>
      <c r="G7" s="28" t="s">
        <v>86</v>
      </c>
      <c r="H7" s="23" t="s">
        <v>88</v>
      </c>
      <c r="I7" s="23" t="s">
        <v>215</v>
      </c>
      <c r="J7" s="49" t="s">
        <v>89</v>
      </c>
      <c r="K7" s="99">
        <v>43049</v>
      </c>
      <c r="L7" s="49">
        <v>3</v>
      </c>
    </row>
    <row r="8" spans="1:12" x14ac:dyDescent="0.2">
      <c r="A8" s="9" t="s">
        <v>6</v>
      </c>
      <c r="B8" s="17">
        <v>2</v>
      </c>
      <c r="C8" s="17">
        <v>2</v>
      </c>
      <c r="D8" s="5">
        <v>3</v>
      </c>
      <c r="E8" s="8">
        <v>52.5</v>
      </c>
      <c r="F8" s="18">
        <v>4296.2962962962956</v>
      </c>
      <c r="G8" s="28" t="s">
        <v>86</v>
      </c>
      <c r="H8" s="23" t="s">
        <v>88</v>
      </c>
      <c r="I8" s="23" t="s">
        <v>215</v>
      </c>
      <c r="J8" s="49" t="s">
        <v>89</v>
      </c>
      <c r="K8" s="99">
        <v>43049</v>
      </c>
      <c r="L8" s="49">
        <v>3</v>
      </c>
    </row>
    <row r="9" spans="1:12" x14ac:dyDescent="0.2">
      <c r="A9" s="9" t="s">
        <v>6</v>
      </c>
      <c r="B9" s="17">
        <v>2</v>
      </c>
      <c r="C9" s="17">
        <v>2</v>
      </c>
      <c r="D9" s="5">
        <v>4</v>
      </c>
      <c r="E9" s="8">
        <v>54</v>
      </c>
      <c r="F9" s="18">
        <v>3981.3026819923371</v>
      </c>
      <c r="G9" s="28" t="s">
        <v>86</v>
      </c>
      <c r="H9" s="23" t="s">
        <v>88</v>
      </c>
      <c r="I9" s="23" t="s">
        <v>215</v>
      </c>
      <c r="J9" s="49" t="s">
        <v>89</v>
      </c>
      <c r="K9" s="99">
        <v>43049</v>
      </c>
      <c r="L9" s="49">
        <v>3</v>
      </c>
    </row>
    <row r="10" spans="1:12" x14ac:dyDescent="0.2">
      <c r="A10" s="10" t="s">
        <v>9</v>
      </c>
      <c r="B10" s="17">
        <v>3</v>
      </c>
      <c r="C10" s="17">
        <v>2</v>
      </c>
      <c r="D10" s="5">
        <v>1</v>
      </c>
      <c r="E10" s="8">
        <v>11.5</v>
      </c>
      <c r="F10" s="18">
        <v>4312.5006385696042</v>
      </c>
      <c r="G10" s="28" t="s">
        <v>86</v>
      </c>
      <c r="H10" s="23" t="s">
        <v>88</v>
      </c>
      <c r="I10" s="23" t="s">
        <v>215</v>
      </c>
      <c r="J10" s="49" t="s">
        <v>89</v>
      </c>
      <c r="K10" s="99">
        <v>43049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2</v>
      </c>
      <c r="D11" s="5">
        <v>2</v>
      </c>
      <c r="E11" s="8">
        <v>11.5</v>
      </c>
      <c r="F11" s="18">
        <v>4177.4882928905918</v>
      </c>
      <c r="G11" s="28" t="s">
        <v>86</v>
      </c>
      <c r="H11" s="23" t="s">
        <v>88</v>
      </c>
      <c r="I11" s="23" t="s">
        <v>215</v>
      </c>
      <c r="J11" s="49" t="s">
        <v>89</v>
      </c>
      <c r="K11" s="99">
        <v>43049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2</v>
      </c>
      <c r="D12" s="5">
        <v>3</v>
      </c>
      <c r="E12" s="8">
        <v>11</v>
      </c>
      <c r="F12" s="18">
        <v>4156.4035759897824</v>
      </c>
      <c r="G12" s="28" t="s">
        <v>86</v>
      </c>
      <c r="H12" s="23" t="s">
        <v>88</v>
      </c>
      <c r="I12" s="23" t="s">
        <v>215</v>
      </c>
      <c r="J12" s="49" t="s">
        <v>89</v>
      </c>
      <c r="K12" s="99">
        <v>43049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2</v>
      </c>
      <c r="D13" s="5">
        <v>4</v>
      </c>
      <c r="E13" s="8">
        <v>10.65</v>
      </c>
      <c r="F13" s="18">
        <v>4146.9391230310766</v>
      </c>
      <c r="G13" s="28" t="s">
        <v>86</v>
      </c>
      <c r="H13" s="23" t="s">
        <v>88</v>
      </c>
      <c r="I13" s="23" t="s">
        <v>215</v>
      </c>
      <c r="J13" s="49" t="s">
        <v>89</v>
      </c>
      <c r="K13" s="99">
        <v>43049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2</v>
      </c>
      <c r="D14" s="5">
        <v>1</v>
      </c>
      <c r="E14" s="8">
        <v>14</v>
      </c>
      <c r="F14" s="18">
        <v>4343.7581949765854</v>
      </c>
      <c r="G14" s="28" t="s">
        <v>86</v>
      </c>
      <c r="H14" s="23" t="s">
        <v>88</v>
      </c>
      <c r="I14" s="23" t="s">
        <v>215</v>
      </c>
      <c r="J14" s="49" t="s">
        <v>89</v>
      </c>
      <c r="K14" s="99">
        <v>43049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2</v>
      </c>
      <c r="D15" s="5">
        <v>2</v>
      </c>
      <c r="E15" s="8">
        <v>14.15</v>
      </c>
      <c r="F15" s="18">
        <v>4324.4546615581094</v>
      </c>
      <c r="G15" s="28" t="s">
        <v>86</v>
      </c>
      <c r="H15" s="23" t="s">
        <v>88</v>
      </c>
      <c r="I15" s="23" t="s">
        <v>215</v>
      </c>
      <c r="J15" s="49" t="s">
        <v>89</v>
      </c>
      <c r="K15" s="99">
        <v>43049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2</v>
      </c>
      <c r="D16" s="5">
        <v>3</v>
      </c>
      <c r="E16" s="8">
        <v>14</v>
      </c>
      <c r="F16" s="18">
        <v>4249.7879948914433</v>
      </c>
      <c r="G16" s="28" t="s">
        <v>86</v>
      </c>
      <c r="H16" s="23" t="s">
        <v>88</v>
      </c>
      <c r="I16" s="23" t="s">
        <v>215</v>
      </c>
      <c r="J16" s="49" t="s">
        <v>89</v>
      </c>
      <c r="K16" s="99">
        <v>43049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2</v>
      </c>
      <c r="D17" s="5">
        <v>4</v>
      </c>
      <c r="E17" s="8">
        <v>14.15</v>
      </c>
      <c r="F17" s="18">
        <v>3982.2222222222222</v>
      </c>
      <c r="G17" s="28" t="s">
        <v>86</v>
      </c>
      <c r="H17" s="23" t="s">
        <v>88</v>
      </c>
      <c r="I17" s="23" t="s">
        <v>215</v>
      </c>
      <c r="J17" s="49" t="s">
        <v>89</v>
      </c>
      <c r="K17" s="99">
        <v>43049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2</v>
      </c>
      <c r="D18" s="5">
        <v>1</v>
      </c>
      <c r="E18" s="8">
        <v>16</v>
      </c>
      <c r="F18" s="18">
        <v>4340.2537249893576</v>
      </c>
      <c r="G18" s="28" t="s">
        <v>86</v>
      </c>
      <c r="H18" s="23" t="s">
        <v>88</v>
      </c>
      <c r="I18" s="23" t="s">
        <v>215</v>
      </c>
      <c r="J18" s="49" t="s">
        <v>89</v>
      </c>
      <c r="K18" s="99">
        <v>43049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2</v>
      </c>
      <c r="D19" s="5">
        <v>2</v>
      </c>
      <c r="E19" s="8">
        <v>15.5</v>
      </c>
      <c r="F19" s="18">
        <v>4060.025542784163</v>
      </c>
      <c r="G19" s="28" t="s">
        <v>86</v>
      </c>
      <c r="H19" s="23" t="s">
        <v>88</v>
      </c>
      <c r="I19" s="23" t="s">
        <v>215</v>
      </c>
      <c r="J19" s="49" t="s">
        <v>89</v>
      </c>
      <c r="K19" s="99">
        <v>43049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2</v>
      </c>
      <c r="D20" s="5">
        <v>3</v>
      </c>
      <c r="E20" s="8">
        <v>16</v>
      </c>
      <c r="F20" s="18">
        <v>4254.1336739037888</v>
      </c>
      <c r="G20" s="28" t="s">
        <v>86</v>
      </c>
      <c r="H20" s="23" t="s">
        <v>88</v>
      </c>
      <c r="I20" s="23" t="s">
        <v>215</v>
      </c>
      <c r="J20" s="49" t="s">
        <v>89</v>
      </c>
      <c r="K20" s="99">
        <v>43049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2</v>
      </c>
      <c r="D21" s="5">
        <v>4</v>
      </c>
      <c r="E21" s="8">
        <v>16.149999999999999</v>
      </c>
      <c r="F21" s="18">
        <v>4413.7283950617284</v>
      </c>
      <c r="G21" s="28" t="s">
        <v>86</v>
      </c>
      <c r="H21" s="23" t="s">
        <v>88</v>
      </c>
      <c r="I21" s="23" t="s">
        <v>215</v>
      </c>
      <c r="J21" s="49" t="s">
        <v>89</v>
      </c>
      <c r="K21" s="99">
        <v>43049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2</v>
      </c>
      <c r="D22" s="5">
        <v>1</v>
      </c>
      <c r="E22" s="8">
        <v>14.5</v>
      </c>
      <c r="F22" s="18">
        <v>4737.6892294593445</v>
      </c>
      <c r="G22" s="28" t="s">
        <v>86</v>
      </c>
      <c r="H22" s="23" t="s">
        <v>88</v>
      </c>
      <c r="I22" s="23" t="s">
        <v>215</v>
      </c>
      <c r="J22" s="49" t="s">
        <v>89</v>
      </c>
      <c r="K22" s="99">
        <v>43049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2</v>
      </c>
      <c r="D23" s="5">
        <v>2</v>
      </c>
      <c r="E23" s="8">
        <v>14.5</v>
      </c>
      <c r="F23" s="18">
        <v>4063.5095785440617</v>
      </c>
      <c r="G23" s="28" t="s">
        <v>86</v>
      </c>
      <c r="H23" s="23" t="s">
        <v>88</v>
      </c>
      <c r="I23" s="23" t="s">
        <v>215</v>
      </c>
      <c r="J23" s="49" t="s">
        <v>89</v>
      </c>
      <c r="K23" s="99">
        <v>43049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2</v>
      </c>
      <c r="D24" s="5">
        <v>3</v>
      </c>
      <c r="E24" s="8">
        <v>14</v>
      </c>
      <c r="F24" s="18">
        <v>4077.4729672200929</v>
      </c>
      <c r="G24" s="28" t="s">
        <v>86</v>
      </c>
      <c r="H24" s="23" t="s">
        <v>88</v>
      </c>
      <c r="I24" s="23" t="s">
        <v>215</v>
      </c>
      <c r="J24" s="49" t="s">
        <v>89</v>
      </c>
      <c r="K24" s="99">
        <v>43049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2</v>
      </c>
      <c r="D25" s="5">
        <v>4</v>
      </c>
      <c r="E25" s="8">
        <v>15.25</v>
      </c>
      <c r="F25" s="18">
        <v>4158.9885057471265</v>
      </c>
      <c r="G25" s="28" t="s">
        <v>86</v>
      </c>
      <c r="H25" s="23" t="s">
        <v>88</v>
      </c>
      <c r="I25" s="23" t="s">
        <v>215</v>
      </c>
      <c r="J25" s="49" t="s">
        <v>89</v>
      </c>
      <c r="K25" s="99">
        <v>43049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2</v>
      </c>
      <c r="D26" s="5">
        <v>1</v>
      </c>
      <c r="E26" s="8">
        <v>28.5</v>
      </c>
      <c r="F26" s="18">
        <v>4665.5632183908037</v>
      </c>
      <c r="G26" s="28" t="s">
        <v>86</v>
      </c>
      <c r="H26" s="23" t="s">
        <v>88</v>
      </c>
      <c r="I26" s="23" t="s">
        <v>215</v>
      </c>
      <c r="J26" s="49" t="s">
        <v>89</v>
      </c>
      <c r="K26" s="99">
        <v>43049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2</v>
      </c>
      <c r="D27" s="5">
        <v>2</v>
      </c>
      <c r="E27" s="8">
        <v>28.6</v>
      </c>
      <c r="F27" s="18">
        <v>4266.0774797786298</v>
      </c>
      <c r="G27" s="28" t="s">
        <v>86</v>
      </c>
      <c r="H27" s="23" t="s">
        <v>88</v>
      </c>
      <c r="I27" s="23" t="s">
        <v>215</v>
      </c>
      <c r="J27" s="49" t="s">
        <v>89</v>
      </c>
      <c r="K27" s="99">
        <v>43049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2</v>
      </c>
      <c r="D28" s="5">
        <v>3</v>
      </c>
      <c r="E28" s="8">
        <v>28.5</v>
      </c>
      <c r="F28" s="18">
        <v>4311.6628352490425</v>
      </c>
      <c r="G28" s="28" t="s">
        <v>86</v>
      </c>
      <c r="H28" s="23" t="s">
        <v>88</v>
      </c>
      <c r="I28" s="23" t="s">
        <v>215</v>
      </c>
      <c r="J28" s="49" t="s">
        <v>89</v>
      </c>
      <c r="K28" s="99">
        <v>43049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2</v>
      </c>
      <c r="D29" s="5">
        <v>4</v>
      </c>
      <c r="E29" s="8">
        <v>29.15</v>
      </c>
      <c r="F29" s="18">
        <v>4103.7718177948063</v>
      </c>
      <c r="G29" s="28" t="s">
        <v>86</v>
      </c>
      <c r="H29" s="23" t="s">
        <v>88</v>
      </c>
      <c r="I29" s="23" t="s">
        <v>215</v>
      </c>
      <c r="J29" s="49" t="s">
        <v>89</v>
      </c>
      <c r="K29" s="99">
        <v>43049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2</v>
      </c>
      <c r="D30" s="5">
        <v>1</v>
      </c>
      <c r="E30" s="8">
        <v>26.5</v>
      </c>
      <c r="F30" s="18">
        <v>4590.7432950191569</v>
      </c>
      <c r="G30" s="28" t="s">
        <v>86</v>
      </c>
      <c r="H30" s="23" t="s">
        <v>88</v>
      </c>
      <c r="I30" s="23" t="s">
        <v>215</v>
      </c>
      <c r="J30" s="49" t="s">
        <v>89</v>
      </c>
      <c r="K30" s="99">
        <v>43049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2</v>
      </c>
      <c r="D31" s="5">
        <v>2</v>
      </c>
      <c r="E31" s="8">
        <v>26.5</v>
      </c>
      <c r="F31" s="18">
        <v>4020.4206045125588</v>
      </c>
      <c r="G31" s="28" t="s">
        <v>86</v>
      </c>
      <c r="H31" s="23" t="s">
        <v>88</v>
      </c>
      <c r="I31" s="23" t="s">
        <v>215</v>
      </c>
      <c r="J31" s="49" t="s">
        <v>89</v>
      </c>
      <c r="K31" s="99">
        <v>43049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2</v>
      </c>
      <c r="D32" s="5">
        <v>3</v>
      </c>
      <c r="E32" s="8">
        <v>26.5</v>
      </c>
      <c r="F32" s="18">
        <v>4046.9442315879101</v>
      </c>
      <c r="G32" s="28" t="s">
        <v>86</v>
      </c>
      <c r="H32" s="23" t="s">
        <v>88</v>
      </c>
      <c r="I32" s="23" t="s">
        <v>215</v>
      </c>
      <c r="J32" s="49" t="s">
        <v>89</v>
      </c>
      <c r="K32" s="99">
        <v>43049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2</v>
      </c>
      <c r="D33" s="5">
        <v>4</v>
      </c>
      <c r="E33" s="8">
        <v>26.75</v>
      </c>
      <c r="F33" s="18">
        <v>3838.5389527458492</v>
      </c>
      <c r="G33" s="28" t="s">
        <v>86</v>
      </c>
      <c r="H33" s="23" t="s">
        <v>88</v>
      </c>
      <c r="I33" s="23" t="s">
        <v>215</v>
      </c>
      <c r="J33" s="49" t="s">
        <v>89</v>
      </c>
      <c r="K33" s="99">
        <v>43049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2</v>
      </c>
      <c r="D34" s="5">
        <v>1</v>
      </c>
      <c r="E34" s="8">
        <v>31.5</v>
      </c>
      <c r="F34" s="18">
        <v>4734.8659003831408</v>
      </c>
      <c r="G34" s="28" t="s">
        <v>86</v>
      </c>
      <c r="H34" s="23" t="s">
        <v>88</v>
      </c>
      <c r="I34" s="23" t="s">
        <v>215</v>
      </c>
      <c r="J34" s="49" t="s">
        <v>89</v>
      </c>
      <c r="K34" s="99">
        <v>43049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2</v>
      </c>
      <c r="D35" s="5">
        <v>2</v>
      </c>
      <c r="E35" s="8">
        <v>31.65</v>
      </c>
      <c r="F35" s="18">
        <v>4051.4772243507878</v>
      </c>
      <c r="G35" s="28" t="s">
        <v>86</v>
      </c>
      <c r="H35" s="23" t="s">
        <v>88</v>
      </c>
      <c r="I35" s="23" t="s">
        <v>215</v>
      </c>
      <c r="J35" s="49" t="s">
        <v>89</v>
      </c>
      <c r="K35" s="99">
        <v>43049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2</v>
      </c>
      <c r="D36" s="5">
        <v>3</v>
      </c>
      <c r="E36" s="8">
        <v>31.5</v>
      </c>
      <c r="F36" s="18">
        <v>4171.8007662835244</v>
      </c>
      <c r="G36" s="28" t="s">
        <v>86</v>
      </c>
      <c r="H36" s="23" t="s">
        <v>88</v>
      </c>
      <c r="I36" s="23" t="s">
        <v>215</v>
      </c>
      <c r="J36" s="49" t="s">
        <v>89</v>
      </c>
      <c r="K36" s="99">
        <v>43049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2</v>
      </c>
      <c r="D37" s="5">
        <v>4</v>
      </c>
      <c r="E37" s="8">
        <v>32.4</v>
      </c>
      <c r="F37" s="18">
        <v>3714.8641975308633</v>
      </c>
      <c r="G37" s="28" t="s">
        <v>86</v>
      </c>
      <c r="H37" s="23" t="s">
        <v>88</v>
      </c>
      <c r="I37" s="23" t="s">
        <v>215</v>
      </c>
      <c r="J37" s="49" t="s">
        <v>89</v>
      </c>
      <c r="K37" s="99">
        <v>43049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2</v>
      </c>
      <c r="D38" s="5">
        <v>1</v>
      </c>
      <c r="E38" s="8">
        <v>25.5</v>
      </c>
      <c r="F38" s="18">
        <v>4825.2362707535112</v>
      </c>
      <c r="G38" s="28" t="s">
        <v>86</v>
      </c>
      <c r="H38" s="23" t="s">
        <v>88</v>
      </c>
      <c r="I38" s="23" t="s">
        <v>215</v>
      </c>
      <c r="J38" s="49" t="s">
        <v>89</v>
      </c>
      <c r="K38" s="99">
        <v>43049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2</v>
      </c>
      <c r="D39" s="5">
        <v>2</v>
      </c>
      <c r="E39" s="8">
        <v>26.75</v>
      </c>
      <c r="F39" s="18">
        <v>4186.9493401447426</v>
      </c>
      <c r="G39" s="28" t="s">
        <v>86</v>
      </c>
      <c r="H39" s="23" t="s">
        <v>88</v>
      </c>
      <c r="I39" s="23" t="s">
        <v>215</v>
      </c>
      <c r="J39" s="49" t="s">
        <v>89</v>
      </c>
      <c r="K39" s="99">
        <v>43049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2</v>
      </c>
      <c r="D40" s="5">
        <v>3</v>
      </c>
      <c r="E40" s="8">
        <v>25.5</v>
      </c>
      <c r="F40" s="18">
        <v>4250.8233290762018</v>
      </c>
      <c r="G40" s="28" t="s">
        <v>86</v>
      </c>
      <c r="H40" s="23" t="s">
        <v>88</v>
      </c>
      <c r="I40" s="23" t="s">
        <v>215</v>
      </c>
      <c r="J40" s="49" t="s">
        <v>89</v>
      </c>
      <c r="K40" s="99">
        <v>43049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2</v>
      </c>
      <c r="D41" s="5">
        <v>4</v>
      </c>
      <c r="E41" s="8">
        <v>25.5</v>
      </c>
      <c r="F41" s="18">
        <v>4009.4678586632604</v>
      </c>
      <c r="G41" s="28" t="s">
        <v>86</v>
      </c>
      <c r="H41" s="23" t="s">
        <v>88</v>
      </c>
      <c r="I41" s="23" t="s">
        <v>215</v>
      </c>
      <c r="J41" s="49" t="s">
        <v>89</v>
      </c>
      <c r="K41" s="99">
        <v>43049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2</v>
      </c>
      <c r="D42" s="5">
        <v>1</v>
      </c>
      <c r="E42" s="8">
        <v>18.5</v>
      </c>
      <c r="F42" s="18">
        <v>4695.1553852703282</v>
      </c>
      <c r="G42" s="28" t="s">
        <v>86</v>
      </c>
      <c r="H42" s="23" t="s">
        <v>88</v>
      </c>
      <c r="I42" s="23" t="s">
        <v>215</v>
      </c>
      <c r="J42" s="49" t="s">
        <v>89</v>
      </c>
      <c r="K42" s="99">
        <v>43049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2</v>
      </c>
      <c r="D43" s="5">
        <v>2</v>
      </c>
      <c r="E43" s="8">
        <v>18.5</v>
      </c>
      <c r="F43" s="18">
        <v>4525.0779054916993</v>
      </c>
      <c r="G43" s="28" t="s">
        <v>86</v>
      </c>
      <c r="H43" s="23" t="s">
        <v>88</v>
      </c>
      <c r="I43" s="23" t="s">
        <v>215</v>
      </c>
      <c r="J43" s="49" t="s">
        <v>89</v>
      </c>
      <c r="K43" s="99">
        <v>43049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2</v>
      </c>
      <c r="D44" s="5">
        <v>3</v>
      </c>
      <c r="E44" s="8">
        <v>18.5</v>
      </c>
      <c r="F44" s="18">
        <v>4666.9391230310766</v>
      </c>
      <c r="G44" s="28" t="s">
        <v>86</v>
      </c>
      <c r="H44" s="23" t="s">
        <v>88</v>
      </c>
      <c r="I44" s="23" t="s">
        <v>215</v>
      </c>
      <c r="J44" s="49" t="s">
        <v>89</v>
      </c>
      <c r="K44" s="99">
        <v>43049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2</v>
      </c>
      <c r="D45" s="5">
        <v>4</v>
      </c>
      <c r="E45" s="8">
        <v>17.149999999999999</v>
      </c>
      <c r="F45" s="18">
        <v>4100.8497232865057</v>
      </c>
      <c r="G45" s="28" t="s">
        <v>86</v>
      </c>
      <c r="H45" s="23" t="s">
        <v>88</v>
      </c>
      <c r="I45" s="23" t="s">
        <v>215</v>
      </c>
      <c r="J45" s="49" t="s">
        <v>89</v>
      </c>
      <c r="K45" s="99">
        <v>43049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2</v>
      </c>
      <c r="D46" s="5">
        <v>1</v>
      </c>
      <c r="E46" s="8">
        <v>17</v>
      </c>
      <c r="F46" s="18">
        <v>4888.2554278416346</v>
      </c>
      <c r="G46" s="28" t="s">
        <v>86</v>
      </c>
      <c r="H46" s="23" t="s">
        <v>88</v>
      </c>
      <c r="I46" s="23" t="s">
        <v>215</v>
      </c>
      <c r="J46" s="49" t="s">
        <v>89</v>
      </c>
      <c r="K46" s="99">
        <v>43049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2</v>
      </c>
      <c r="D47" s="5">
        <v>2</v>
      </c>
      <c r="E47" s="8">
        <v>17</v>
      </c>
      <c r="F47" s="18">
        <v>4047.1008939974454</v>
      </c>
      <c r="G47" s="28" t="s">
        <v>86</v>
      </c>
      <c r="H47" s="23" t="s">
        <v>88</v>
      </c>
      <c r="I47" s="23" t="s">
        <v>215</v>
      </c>
      <c r="J47" s="49" t="s">
        <v>89</v>
      </c>
      <c r="K47" s="99">
        <v>43049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2</v>
      </c>
      <c r="D48" s="5">
        <v>3</v>
      </c>
      <c r="E48" s="8">
        <v>17</v>
      </c>
      <c r="F48" s="18">
        <v>4492.1651766709238</v>
      </c>
      <c r="G48" s="28" t="s">
        <v>86</v>
      </c>
      <c r="H48" s="23" t="s">
        <v>88</v>
      </c>
      <c r="I48" s="23" t="s">
        <v>215</v>
      </c>
      <c r="J48" s="49" t="s">
        <v>89</v>
      </c>
      <c r="K48" s="99">
        <v>43049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2</v>
      </c>
      <c r="D49" s="5">
        <v>4</v>
      </c>
      <c r="E49" s="8">
        <v>17.25</v>
      </c>
      <c r="F49" s="18">
        <v>4140.5193699446572</v>
      </c>
      <c r="G49" s="28" t="s">
        <v>86</v>
      </c>
      <c r="H49" s="23" t="s">
        <v>88</v>
      </c>
      <c r="I49" s="23" t="s">
        <v>215</v>
      </c>
      <c r="J49" s="49" t="s">
        <v>89</v>
      </c>
      <c r="K49" s="99">
        <v>43049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2</v>
      </c>
      <c r="D50" s="5">
        <v>1</v>
      </c>
      <c r="E50" s="8">
        <v>17</v>
      </c>
      <c r="F50" s="18">
        <v>4207.325670498084</v>
      </c>
      <c r="G50" s="28" t="s">
        <v>86</v>
      </c>
      <c r="H50" s="23" t="s">
        <v>88</v>
      </c>
      <c r="I50" s="23" t="s">
        <v>215</v>
      </c>
      <c r="J50" s="49" t="s">
        <v>89</v>
      </c>
      <c r="K50" s="99">
        <v>43049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2</v>
      </c>
      <c r="D51" s="5">
        <v>2</v>
      </c>
      <c r="E51" s="8">
        <v>17</v>
      </c>
      <c r="F51" s="18">
        <v>4124.8837803320566</v>
      </c>
      <c r="G51" s="28" t="s">
        <v>86</v>
      </c>
      <c r="H51" s="23" t="s">
        <v>88</v>
      </c>
      <c r="I51" s="23" t="s">
        <v>215</v>
      </c>
      <c r="J51" s="49" t="s">
        <v>89</v>
      </c>
      <c r="K51" s="99">
        <v>43049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2</v>
      </c>
      <c r="D52" s="5">
        <v>3</v>
      </c>
      <c r="E52" s="8">
        <v>18.149999999999999</v>
      </c>
      <c r="F52" s="18">
        <v>4544.5721583652612</v>
      </c>
      <c r="G52" s="28" t="s">
        <v>86</v>
      </c>
      <c r="H52" s="23" t="s">
        <v>88</v>
      </c>
      <c r="I52" s="23" t="s">
        <v>215</v>
      </c>
      <c r="J52" s="49" t="s">
        <v>89</v>
      </c>
      <c r="K52" s="99">
        <v>43049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2</v>
      </c>
      <c r="D53" s="5">
        <v>4</v>
      </c>
      <c r="E53" s="8">
        <v>17.25</v>
      </c>
      <c r="F53" s="18">
        <v>4374.9953171562365</v>
      </c>
      <c r="G53" s="28" t="s">
        <v>86</v>
      </c>
      <c r="H53" s="23" t="s">
        <v>88</v>
      </c>
      <c r="I53" s="23" t="s">
        <v>215</v>
      </c>
      <c r="J53" s="49" t="s">
        <v>89</v>
      </c>
      <c r="K53" s="99">
        <v>43049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2</v>
      </c>
      <c r="D54" s="5">
        <v>1</v>
      </c>
      <c r="E54" s="8">
        <v>15.5</v>
      </c>
      <c r="F54" s="18">
        <v>4661.1834823329073</v>
      </c>
      <c r="G54" s="28" t="s">
        <v>86</v>
      </c>
      <c r="H54" s="23" t="s">
        <v>88</v>
      </c>
      <c r="I54" s="23" t="s">
        <v>215</v>
      </c>
      <c r="J54" s="49" t="s">
        <v>89</v>
      </c>
      <c r="K54" s="99">
        <v>43049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2</v>
      </c>
      <c r="D55" s="5">
        <v>2</v>
      </c>
      <c r="E55" s="8">
        <v>16.149999999999999</v>
      </c>
      <c r="F55" s="18">
        <v>4658.4589186888034</v>
      </c>
      <c r="G55" s="28" t="s">
        <v>86</v>
      </c>
      <c r="H55" s="23" t="s">
        <v>88</v>
      </c>
      <c r="I55" s="23" t="s">
        <v>215</v>
      </c>
      <c r="J55" s="49" t="s">
        <v>89</v>
      </c>
      <c r="K55" s="99">
        <v>43049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2</v>
      </c>
      <c r="D56" s="5">
        <v>3</v>
      </c>
      <c r="E56" s="8">
        <v>15</v>
      </c>
      <c r="F56" s="18">
        <v>4254.647935291614</v>
      </c>
      <c r="G56" s="28" t="s">
        <v>86</v>
      </c>
      <c r="H56" s="23" t="s">
        <v>88</v>
      </c>
      <c r="I56" s="23" t="s">
        <v>215</v>
      </c>
      <c r="J56" s="49" t="s">
        <v>89</v>
      </c>
      <c r="K56" s="99">
        <v>43049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2</v>
      </c>
      <c r="D57" s="5">
        <v>4</v>
      </c>
      <c r="E57" s="8">
        <v>15.5</v>
      </c>
      <c r="F57" s="18">
        <v>3795.2762877820351</v>
      </c>
      <c r="G57" s="28" t="s">
        <v>86</v>
      </c>
      <c r="H57" s="23" t="s">
        <v>88</v>
      </c>
      <c r="I57" s="23" t="s">
        <v>215</v>
      </c>
      <c r="J57" s="49" t="s">
        <v>89</v>
      </c>
      <c r="K57" s="99">
        <v>43049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2</v>
      </c>
      <c r="D58" s="5">
        <v>1</v>
      </c>
      <c r="E58" s="12">
        <v>15.5</v>
      </c>
      <c r="F58" s="18">
        <v>4565.8237547892722</v>
      </c>
      <c r="G58" s="28" t="s">
        <v>86</v>
      </c>
      <c r="H58" s="23" t="s">
        <v>88</v>
      </c>
      <c r="I58" s="23" t="s">
        <v>215</v>
      </c>
      <c r="J58" s="49" t="s">
        <v>89</v>
      </c>
      <c r="K58" s="99">
        <v>43049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2</v>
      </c>
      <c r="D59" s="5">
        <v>2</v>
      </c>
      <c r="E59" s="12">
        <v>15</v>
      </c>
      <c r="F59" s="18">
        <v>4130.1728395061727</v>
      </c>
      <c r="G59" s="28" t="s">
        <v>86</v>
      </c>
      <c r="H59" s="23" t="s">
        <v>88</v>
      </c>
      <c r="I59" s="23" t="s">
        <v>215</v>
      </c>
      <c r="J59" s="49" t="s">
        <v>89</v>
      </c>
      <c r="K59" s="99">
        <v>43049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2</v>
      </c>
      <c r="D60" s="5">
        <v>3</v>
      </c>
      <c r="E60" s="12">
        <v>15</v>
      </c>
      <c r="F60" s="18">
        <v>4278.1234567901229</v>
      </c>
      <c r="G60" s="28" t="s">
        <v>86</v>
      </c>
      <c r="H60" s="23" t="s">
        <v>88</v>
      </c>
      <c r="I60" s="23" t="s">
        <v>215</v>
      </c>
      <c r="J60" s="49" t="s">
        <v>89</v>
      </c>
      <c r="K60" s="99">
        <v>43049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2</v>
      </c>
      <c r="D61" s="5">
        <v>4</v>
      </c>
      <c r="E61" s="12">
        <v>15.5</v>
      </c>
      <c r="F61" s="18">
        <v>4306.9902085994036</v>
      </c>
      <c r="G61" s="28" t="s">
        <v>86</v>
      </c>
      <c r="H61" s="23" t="s">
        <v>88</v>
      </c>
      <c r="I61" s="23" t="s">
        <v>215</v>
      </c>
      <c r="J61" s="49" t="s">
        <v>89</v>
      </c>
      <c r="K61" s="99">
        <v>43049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2</v>
      </c>
      <c r="D62" s="5">
        <v>1</v>
      </c>
      <c r="E62" s="12">
        <v>13.5</v>
      </c>
      <c r="F62" s="18">
        <v>4448.3405704555125</v>
      </c>
      <c r="G62" s="28" t="s">
        <v>86</v>
      </c>
      <c r="H62" s="23" t="s">
        <v>88</v>
      </c>
      <c r="I62" s="23" t="s">
        <v>215</v>
      </c>
      <c r="J62" s="49" t="s">
        <v>89</v>
      </c>
      <c r="K62" s="99">
        <v>43049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2</v>
      </c>
      <c r="D63" s="5">
        <v>2</v>
      </c>
      <c r="E63" s="12">
        <v>13.5</v>
      </c>
      <c r="F63" s="18">
        <v>4234.4487015751383</v>
      </c>
      <c r="G63" s="28" t="s">
        <v>86</v>
      </c>
      <c r="H63" s="23" t="s">
        <v>88</v>
      </c>
      <c r="I63" s="23" t="s">
        <v>215</v>
      </c>
      <c r="J63" s="49" t="s">
        <v>89</v>
      </c>
      <c r="K63" s="99">
        <v>43049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2</v>
      </c>
      <c r="D64" s="5">
        <v>3</v>
      </c>
      <c r="E64" s="12">
        <v>13.5</v>
      </c>
      <c r="F64" s="18">
        <v>4386.3295019157094</v>
      </c>
      <c r="G64" s="28" t="s">
        <v>86</v>
      </c>
      <c r="H64" s="23" t="s">
        <v>88</v>
      </c>
      <c r="I64" s="23" t="s">
        <v>215</v>
      </c>
      <c r="J64" s="49" t="s">
        <v>89</v>
      </c>
      <c r="K64" s="99">
        <v>43049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2</v>
      </c>
      <c r="D65" s="5">
        <v>4</v>
      </c>
      <c r="E65" s="12">
        <v>13.5</v>
      </c>
      <c r="F65" s="18">
        <v>4204.641975308642</v>
      </c>
      <c r="G65" s="28" t="s">
        <v>86</v>
      </c>
      <c r="H65" s="23" t="s">
        <v>88</v>
      </c>
      <c r="I65" s="23" t="s">
        <v>215</v>
      </c>
      <c r="J65" s="49" t="s">
        <v>89</v>
      </c>
      <c r="K65" s="99">
        <v>43049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2</v>
      </c>
      <c r="D66" s="5">
        <v>1</v>
      </c>
      <c r="E66" s="12">
        <v>15.5</v>
      </c>
      <c r="F66" s="18">
        <v>4683.8825031928473</v>
      </c>
      <c r="G66" s="28" t="s">
        <v>86</v>
      </c>
      <c r="H66" s="23" t="s">
        <v>88</v>
      </c>
      <c r="I66" s="23" t="s">
        <v>215</v>
      </c>
      <c r="J66" s="49" t="s">
        <v>89</v>
      </c>
      <c r="K66" s="99">
        <v>43049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2</v>
      </c>
      <c r="D67" s="5">
        <v>2</v>
      </c>
      <c r="E67" s="12">
        <v>15</v>
      </c>
      <c r="F67" s="18">
        <v>4271.3801617709669</v>
      </c>
      <c r="G67" s="28" t="s">
        <v>86</v>
      </c>
      <c r="H67" s="23" t="s">
        <v>88</v>
      </c>
      <c r="I67" s="23" t="s">
        <v>215</v>
      </c>
      <c r="J67" s="49" t="s">
        <v>89</v>
      </c>
      <c r="K67" s="99">
        <v>43049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2</v>
      </c>
      <c r="D68" s="5">
        <v>3</v>
      </c>
      <c r="E68" s="12">
        <v>14.25</v>
      </c>
      <c r="F68" s="18">
        <v>4166.0689655172418</v>
      </c>
      <c r="G68" s="28" t="s">
        <v>86</v>
      </c>
      <c r="H68" s="23" t="s">
        <v>88</v>
      </c>
      <c r="I68" s="23" t="s">
        <v>215</v>
      </c>
      <c r="J68" s="49" t="s">
        <v>89</v>
      </c>
      <c r="K68" s="99">
        <v>43049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2</v>
      </c>
      <c r="D69" s="5">
        <v>4</v>
      </c>
      <c r="E69" s="12">
        <v>15.5</v>
      </c>
      <c r="F69" s="18">
        <v>4072.8888888888887</v>
      </c>
      <c r="G69" s="28" t="s">
        <v>86</v>
      </c>
      <c r="H69" s="23" t="s">
        <v>88</v>
      </c>
      <c r="I69" s="23" t="s">
        <v>215</v>
      </c>
      <c r="J69" s="49" t="s">
        <v>89</v>
      </c>
      <c r="K69" s="99">
        <v>43049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2</v>
      </c>
      <c r="D70" s="5">
        <v>1</v>
      </c>
      <c r="E70" s="12">
        <v>16.5</v>
      </c>
      <c r="F70" s="18">
        <v>4241.1647509578543</v>
      </c>
      <c r="G70" s="28" t="s">
        <v>86</v>
      </c>
      <c r="H70" s="23" t="s">
        <v>88</v>
      </c>
      <c r="I70" s="23" t="s">
        <v>215</v>
      </c>
      <c r="J70" s="49" t="s">
        <v>89</v>
      </c>
      <c r="K70" s="99">
        <v>43049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2</v>
      </c>
      <c r="D71" s="5">
        <v>2</v>
      </c>
      <c r="E71" s="12">
        <v>16.5</v>
      </c>
      <c r="F71" s="18">
        <v>4326.634312473393</v>
      </c>
      <c r="G71" s="28" t="s">
        <v>86</v>
      </c>
      <c r="H71" s="23" t="s">
        <v>88</v>
      </c>
      <c r="I71" s="23" t="s">
        <v>215</v>
      </c>
      <c r="J71" s="49" t="s">
        <v>89</v>
      </c>
      <c r="K71" s="99">
        <v>43049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2</v>
      </c>
      <c r="D72" s="5">
        <v>3</v>
      </c>
      <c r="E72" s="12">
        <v>16.600000000000001</v>
      </c>
      <c r="F72" s="18">
        <v>4500.0255427841639</v>
      </c>
      <c r="G72" s="28" t="s">
        <v>86</v>
      </c>
      <c r="H72" s="23" t="s">
        <v>88</v>
      </c>
      <c r="I72" s="23" t="s">
        <v>215</v>
      </c>
      <c r="J72" s="49" t="s">
        <v>89</v>
      </c>
      <c r="K72" s="99">
        <v>43049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2</v>
      </c>
      <c r="D73" s="5">
        <v>4</v>
      </c>
      <c r="E73" s="12">
        <v>16.5</v>
      </c>
      <c r="F73" s="18">
        <v>4137.4406130268198</v>
      </c>
      <c r="G73" s="28" t="s">
        <v>86</v>
      </c>
      <c r="H73" s="23" t="s">
        <v>88</v>
      </c>
      <c r="I73" s="23" t="s">
        <v>215</v>
      </c>
      <c r="J73" s="49" t="s">
        <v>89</v>
      </c>
      <c r="K73" s="99">
        <v>43049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2</v>
      </c>
      <c r="D74" s="5">
        <v>1</v>
      </c>
      <c r="E74" s="12">
        <v>13.5</v>
      </c>
      <c r="F74" s="18">
        <v>4442.6666666666661</v>
      </c>
      <c r="G74" s="28" t="s">
        <v>86</v>
      </c>
      <c r="H74" s="23" t="s">
        <v>88</v>
      </c>
      <c r="I74" s="23" t="s">
        <v>215</v>
      </c>
      <c r="J74" s="49" t="s">
        <v>89</v>
      </c>
      <c r="K74" s="99">
        <v>43049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2</v>
      </c>
      <c r="D75" s="5">
        <v>2</v>
      </c>
      <c r="E75" s="12">
        <v>13</v>
      </c>
      <c r="F75" s="18">
        <v>4192.4972328650492</v>
      </c>
      <c r="G75" s="28" t="s">
        <v>86</v>
      </c>
      <c r="H75" s="23" t="s">
        <v>88</v>
      </c>
      <c r="I75" s="23" t="s">
        <v>215</v>
      </c>
      <c r="J75" s="49" t="s">
        <v>89</v>
      </c>
      <c r="K75" s="99">
        <v>43049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2</v>
      </c>
      <c r="D76" s="5">
        <v>3</v>
      </c>
      <c r="E76" s="12">
        <v>13</v>
      </c>
      <c r="F76" s="18">
        <v>4284.3218390804595</v>
      </c>
      <c r="G76" s="28" t="s">
        <v>86</v>
      </c>
      <c r="H76" s="23" t="s">
        <v>88</v>
      </c>
      <c r="I76" s="23" t="s">
        <v>215</v>
      </c>
      <c r="J76" s="49" t="s">
        <v>89</v>
      </c>
      <c r="K76" s="99">
        <v>43049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2</v>
      </c>
      <c r="D77" s="5">
        <v>4</v>
      </c>
      <c r="E77" s="12">
        <v>13.5</v>
      </c>
      <c r="F77" s="18">
        <v>4213.2345679012342</v>
      </c>
      <c r="G77" s="28" t="s">
        <v>86</v>
      </c>
      <c r="H77" s="23" t="s">
        <v>88</v>
      </c>
      <c r="I77" s="23" t="s">
        <v>215</v>
      </c>
      <c r="J77" s="49" t="s">
        <v>89</v>
      </c>
      <c r="K77" s="99">
        <v>43049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2</v>
      </c>
      <c r="D78" s="5">
        <v>1</v>
      </c>
      <c r="E78" s="12">
        <v>9</v>
      </c>
      <c r="F78" s="18">
        <v>4586.3465304384845</v>
      </c>
      <c r="G78" s="28" t="s">
        <v>86</v>
      </c>
      <c r="H78" s="23" t="s">
        <v>88</v>
      </c>
      <c r="I78" s="23" t="s">
        <v>215</v>
      </c>
      <c r="J78" s="49" t="s">
        <v>89</v>
      </c>
      <c r="K78" s="99">
        <v>43049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2</v>
      </c>
      <c r="D79" s="5">
        <v>2</v>
      </c>
      <c r="E79" s="12">
        <v>9.75</v>
      </c>
      <c r="F79" s="18">
        <v>4066.0604512558534</v>
      </c>
      <c r="G79" s="28" t="s">
        <v>86</v>
      </c>
      <c r="H79" s="23" t="s">
        <v>88</v>
      </c>
      <c r="I79" s="23" t="s">
        <v>215</v>
      </c>
      <c r="J79" s="49" t="s">
        <v>89</v>
      </c>
      <c r="K79" s="99">
        <v>43049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2</v>
      </c>
      <c r="D80" s="5">
        <v>3</v>
      </c>
      <c r="E80" s="12">
        <v>9.5</v>
      </c>
      <c r="F80" s="18">
        <v>4188.4086845466154</v>
      </c>
      <c r="G80" s="28" t="s">
        <v>86</v>
      </c>
      <c r="H80" s="23" t="s">
        <v>88</v>
      </c>
      <c r="I80" s="23" t="s">
        <v>215</v>
      </c>
      <c r="J80" s="49" t="s">
        <v>89</v>
      </c>
      <c r="K80" s="99">
        <v>43049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2</v>
      </c>
      <c r="D81" s="5">
        <v>4</v>
      </c>
      <c r="E81" s="12">
        <v>9</v>
      </c>
      <c r="F81" s="18">
        <v>4331.7428693060874</v>
      </c>
      <c r="G81" s="28" t="s">
        <v>86</v>
      </c>
      <c r="H81" s="23" t="s">
        <v>88</v>
      </c>
      <c r="I81" s="23" t="s">
        <v>215</v>
      </c>
      <c r="J81" s="49" t="s">
        <v>89</v>
      </c>
      <c r="K81" s="99">
        <v>43049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2</v>
      </c>
      <c r="D82" s="5">
        <v>1</v>
      </c>
      <c r="E82" s="12">
        <v>18.5</v>
      </c>
      <c r="F82" s="18">
        <v>4423.6696466581525</v>
      </c>
      <c r="G82" s="28" t="s">
        <v>86</v>
      </c>
      <c r="H82" s="23" t="s">
        <v>88</v>
      </c>
      <c r="I82" s="23" t="s">
        <v>215</v>
      </c>
      <c r="J82" s="49" t="s">
        <v>89</v>
      </c>
      <c r="K82" s="99">
        <v>43049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2</v>
      </c>
      <c r="D83" s="5">
        <v>2</v>
      </c>
      <c r="E83" s="12">
        <v>18</v>
      </c>
      <c r="F83" s="18">
        <v>4310.0689655172418</v>
      </c>
      <c r="G83" s="28" t="s">
        <v>86</v>
      </c>
      <c r="H83" s="23" t="s">
        <v>88</v>
      </c>
      <c r="I83" s="23" t="s">
        <v>215</v>
      </c>
      <c r="J83" s="49" t="s">
        <v>89</v>
      </c>
      <c r="K83" s="99">
        <v>43049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2</v>
      </c>
      <c r="D84" s="5">
        <v>3</v>
      </c>
      <c r="E84" s="12">
        <v>18</v>
      </c>
      <c r="F84" s="18">
        <v>4386.3295019157094</v>
      </c>
      <c r="G84" s="28" t="s">
        <v>86</v>
      </c>
      <c r="H84" s="23" t="s">
        <v>88</v>
      </c>
      <c r="I84" s="23" t="s">
        <v>215</v>
      </c>
      <c r="J84" s="49" t="s">
        <v>89</v>
      </c>
      <c r="K84" s="99">
        <v>43049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2</v>
      </c>
      <c r="D85" s="5">
        <v>4</v>
      </c>
      <c r="E85" s="12">
        <v>18.5</v>
      </c>
      <c r="F85" s="18">
        <v>3805.309493401448</v>
      </c>
      <c r="G85" s="28" t="s">
        <v>86</v>
      </c>
      <c r="H85" s="23" t="s">
        <v>88</v>
      </c>
      <c r="I85" s="23" t="s">
        <v>215</v>
      </c>
      <c r="J85" s="49" t="s">
        <v>89</v>
      </c>
      <c r="K85" s="99">
        <v>43049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2</v>
      </c>
      <c r="D86" s="5">
        <v>1</v>
      </c>
      <c r="E86" s="12">
        <v>25</v>
      </c>
      <c r="F86" s="18">
        <v>4477.5240527884216</v>
      </c>
      <c r="G86" s="28" t="s">
        <v>86</v>
      </c>
      <c r="H86" s="23" t="s">
        <v>88</v>
      </c>
      <c r="I86" s="23" t="s">
        <v>215</v>
      </c>
      <c r="J86" s="49" t="s">
        <v>89</v>
      </c>
      <c r="K86" s="99">
        <v>43049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2</v>
      </c>
      <c r="D87" s="5">
        <v>2</v>
      </c>
      <c r="E87" s="12">
        <v>23</v>
      </c>
      <c r="F87" s="18">
        <v>4267.6543209876536</v>
      </c>
      <c r="G87" s="28" t="s">
        <v>86</v>
      </c>
      <c r="H87" s="23" t="s">
        <v>88</v>
      </c>
      <c r="I87" s="23" t="s">
        <v>215</v>
      </c>
      <c r="J87" s="49" t="s">
        <v>89</v>
      </c>
      <c r="K87" s="99">
        <v>43049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2</v>
      </c>
      <c r="D88" s="5">
        <v>3</v>
      </c>
      <c r="E88" s="12">
        <v>23.25</v>
      </c>
      <c r="F88" s="18">
        <v>3826.2681992337161</v>
      </c>
      <c r="G88" s="28" t="s">
        <v>86</v>
      </c>
      <c r="H88" s="23" t="s">
        <v>88</v>
      </c>
      <c r="I88" s="23" t="s">
        <v>215</v>
      </c>
      <c r="J88" s="49" t="s">
        <v>89</v>
      </c>
      <c r="K88" s="99">
        <v>43049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2</v>
      </c>
      <c r="D89" s="5">
        <v>4</v>
      </c>
      <c r="E89" s="12">
        <v>23</v>
      </c>
      <c r="F89" s="18">
        <v>3944.2997020008515</v>
      </c>
      <c r="G89" s="28" t="s">
        <v>86</v>
      </c>
      <c r="H89" s="23" t="s">
        <v>88</v>
      </c>
      <c r="I89" s="23" t="s">
        <v>215</v>
      </c>
      <c r="J89" s="49" t="s">
        <v>89</v>
      </c>
      <c r="K89" s="99">
        <v>43049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89"/>
  <sheetViews>
    <sheetView topLeftCell="A55" workbookViewId="0">
      <selection activeCell="H2" sqref="H2:I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20</v>
      </c>
      <c r="D2" s="5">
        <v>1</v>
      </c>
      <c r="E2" s="8">
        <v>53.5</v>
      </c>
      <c r="F2" s="18">
        <v>2898</v>
      </c>
      <c r="G2" s="23" t="s">
        <v>57</v>
      </c>
      <c r="H2" s="15" t="s">
        <v>222</v>
      </c>
      <c r="I2" s="15" t="s">
        <v>219</v>
      </c>
      <c r="J2" s="11" t="s">
        <v>140</v>
      </c>
      <c r="K2" s="52">
        <v>43053</v>
      </c>
      <c r="L2" s="11">
        <v>3</v>
      </c>
    </row>
    <row r="3" spans="1:12" ht="19" x14ac:dyDescent="0.2">
      <c r="A3" s="16" t="s">
        <v>3</v>
      </c>
      <c r="B3" s="17">
        <v>1</v>
      </c>
      <c r="C3" s="17">
        <v>20</v>
      </c>
      <c r="D3" s="5">
        <v>2</v>
      </c>
      <c r="E3" s="8">
        <v>51.5</v>
      </c>
      <c r="F3" s="18">
        <v>2796</v>
      </c>
      <c r="G3" s="23" t="s">
        <v>57</v>
      </c>
      <c r="H3" s="15" t="s">
        <v>222</v>
      </c>
      <c r="I3" s="15" t="s">
        <v>219</v>
      </c>
      <c r="J3" s="11" t="s">
        <v>140</v>
      </c>
      <c r="K3" s="52">
        <v>43053</v>
      </c>
      <c r="L3" s="11">
        <v>3</v>
      </c>
    </row>
    <row r="4" spans="1:12" ht="19" x14ac:dyDescent="0.2">
      <c r="A4" s="16" t="s">
        <v>3</v>
      </c>
      <c r="B4" s="17">
        <v>1</v>
      </c>
      <c r="C4" s="17">
        <v>20</v>
      </c>
      <c r="D4" s="5">
        <v>3</v>
      </c>
      <c r="E4" s="8">
        <v>55.2</v>
      </c>
      <c r="F4" s="18">
        <v>2706</v>
      </c>
      <c r="G4" s="23" t="s">
        <v>57</v>
      </c>
      <c r="H4" s="15" t="s">
        <v>222</v>
      </c>
      <c r="I4" s="15" t="s">
        <v>219</v>
      </c>
      <c r="J4" s="11" t="s">
        <v>140</v>
      </c>
      <c r="K4" s="52">
        <v>43053</v>
      </c>
      <c r="L4" s="11">
        <v>3</v>
      </c>
    </row>
    <row r="5" spans="1:12" ht="19" x14ac:dyDescent="0.2">
      <c r="A5" s="16" t="s">
        <v>3</v>
      </c>
      <c r="B5" s="17">
        <v>1</v>
      </c>
      <c r="C5" s="17">
        <v>20</v>
      </c>
      <c r="D5" s="5">
        <v>4</v>
      </c>
      <c r="E5" s="8">
        <v>50.6</v>
      </c>
      <c r="F5" s="18">
        <v>2952</v>
      </c>
      <c r="G5" s="23" t="s">
        <v>57</v>
      </c>
      <c r="H5" s="15" t="s">
        <v>222</v>
      </c>
      <c r="I5" s="15" t="s">
        <v>219</v>
      </c>
      <c r="J5" s="11" t="s">
        <v>140</v>
      </c>
      <c r="K5" s="52">
        <v>43053</v>
      </c>
      <c r="L5" s="11">
        <v>3</v>
      </c>
    </row>
    <row r="6" spans="1:12" x14ac:dyDescent="0.2">
      <c r="A6" s="9" t="s">
        <v>6</v>
      </c>
      <c r="B6" s="17">
        <v>2</v>
      </c>
      <c r="C6" s="17">
        <v>20</v>
      </c>
      <c r="D6" s="5">
        <v>1</v>
      </c>
      <c r="E6" s="8">
        <v>20.6</v>
      </c>
      <c r="F6" s="18">
        <v>3366</v>
      </c>
      <c r="G6" s="23" t="s">
        <v>57</v>
      </c>
      <c r="H6" s="15" t="s">
        <v>222</v>
      </c>
      <c r="I6" s="15" t="s">
        <v>219</v>
      </c>
      <c r="J6" s="11" t="s">
        <v>140</v>
      </c>
      <c r="K6" s="52">
        <v>43053</v>
      </c>
      <c r="L6" s="11">
        <v>3</v>
      </c>
    </row>
    <row r="7" spans="1:12" x14ac:dyDescent="0.2">
      <c r="A7" s="9" t="s">
        <v>6</v>
      </c>
      <c r="B7" s="17">
        <v>2</v>
      </c>
      <c r="C7" s="17">
        <v>20</v>
      </c>
      <c r="D7" s="5">
        <v>2</v>
      </c>
      <c r="E7" s="8">
        <v>21.9</v>
      </c>
      <c r="F7" s="18">
        <v>3438</v>
      </c>
      <c r="G7" s="23" t="s">
        <v>57</v>
      </c>
      <c r="H7" s="15" t="s">
        <v>222</v>
      </c>
      <c r="I7" s="15" t="s">
        <v>219</v>
      </c>
      <c r="J7" s="11" t="s">
        <v>140</v>
      </c>
      <c r="K7" s="52">
        <v>43053</v>
      </c>
      <c r="L7" s="11">
        <v>3</v>
      </c>
    </row>
    <row r="8" spans="1:12" x14ac:dyDescent="0.2">
      <c r="A8" s="9" t="s">
        <v>6</v>
      </c>
      <c r="B8" s="17">
        <v>2</v>
      </c>
      <c r="C8" s="17">
        <v>20</v>
      </c>
      <c r="D8" s="5">
        <v>3</v>
      </c>
      <c r="E8" s="8">
        <v>15.6</v>
      </c>
      <c r="F8" s="18">
        <v>3606</v>
      </c>
      <c r="G8" s="23" t="s">
        <v>57</v>
      </c>
      <c r="H8" s="15" t="s">
        <v>222</v>
      </c>
      <c r="I8" s="15" t="s">
        <v>219</v>
      </c>
      <c r="J8" s="11" t="s">
        <v>140</v>
      </c>
      <c r="K8" s="52">
        <v>43053</v>
      </c>
      <c r="L8" s="11">
        <v>3</v>
      </c>
    </row>
    <row r="9" spans="1:12" x14ac:dyDescent="0.2">
      <c r="A9" s="9" t="s">
        <v>6</v>
      </c>
      <c r="B9" s="17">
        <v>2</v>
      </c>
      <c r="C9" s="17">
        <v>20</v>
      </c>
      <c r="D9" s="5">
        <v>4</v>
      </c>
      <c r="E9" s="8">
        <v>22.5</v>
      </c>
      <c r="F9" s="18">
        <v>3312</v>
      </c>
      <c r="G9" s="23" t="s">
        <v>57</v>
      </c>
      <c r="H9" s="15" t="s">
        <v>222</v>
      </c>
      <c r="I9" s="15" t="s">
        <v>219</v>
      </c>
      <c r="J9" s="11" t="s">
        <v>140</v>
      </c>
      <c r="K9" s="52">
        <v>43053</v>
      </c>
      <c r="L9" s="11">
        <v>3</v>
      </c>
    </row>
    <row r="10" spans="1:12" x14ac:dyDescent="0.2">
      <c r="A10" s="10" t="s">
        <v>9</v>
      </c>
      <c r="B10" s="17">
        <v>3</v>
      </c>
      <c r="C10" s="17">
        <v>20</v>
      </c>
      <c r="D10" s="5">
        <v>1</v>
      </c>
      <c r="E10" s="8">
        <v>10.5</v>
      </c>
      <c r="F10" s="18">
        <v>4025.9999999999995</v>
      </c>
      <c r="G10" s="23" t="s">
        <v>57</v>
      </c>
      <c r="H10" s="15" t="s">
        <v>222</v>
      </c>
      <c r="I10" s="15" t="s">
        <v>219</v>
      </c>
      <c r="J10" s="11" t="s">
        <v>140</v>
      </c>
      <c r="K10" s="52">
        <v>43053</v>
      </c>
      <c r="L10" s="11">
        <v>3</v>
      </c>
    </row>
    <row r="11" spans="1:12" x14ac:dyDescent="0.2">
      <c r="A11" s="10" t="s">
        <v>9</v>
      </c>
      <c r="B11" s="17">
        <v>3</v>
      </c>
      <c r="C11" s="17">
        <v>20</v>
      </c>
      <c r="D11" s="5">
        <v>2</v>
      </c>
      <c r="E11" s="8">
        <v>6.2</v>
      </c>
      <c r="F11" s="18">
        <v>3768</v>
      </c>
      <c r="G11" s="23" t="s">
        <v>57</v>
      </c>
      <c r="H11" s="15" t="s">
        <v>222</v>
      </c>
      <c r="I11" s="15" t="s">
        <v>219</v>
      </c>
      <c r="J11" s="11" t="s">
        <v>140</v>
      </c>
      <c r="K11" s="52">
        <v>43053</v>
      </c>
      <c r="L11" s="11">
        <v>3</v>
      </c>
    </row>
    <row r="12" spans="1:12" x14ac:dyDescent="0.2">
      <c r="A12" s="10" t="s">
        <v>9</v>
      </c>
      <c r="B12" s="17">
        <v>3</v>
      </c>
      <c r="C12" s="17">
        <v>20</v>
      </c>
      <c r="D12" s="5">
        <v>3</v>
      </c>
      <c r="E12" s="8">
        <v>7.1</v>
      </c>
      <c r="F12" s="18">
        <v>3845.9999999999995</v>
      </c>
      <c r="G12" s="23" t="s">
        <v>57</v>
      </c>
      <c r="H12" s="15" t="s">
        <v>222</v>
      </c>
      <c r="I12" s="15" t="s">
        <v>219</v>
      </c>
      <c r="J12" s="11" t="s">
        <v>140</v>
      </c>
      <c r="K12" s="52">
        <v>43053</v>
      </c>
      <c r="L12" s="11">
        <v>3</v>
      </c>
    </row>
    <row r="13" spans="1:12" x14ac:dyDescent="0.2">
      <c r="A13" s="10" t="s">
        <v>9</v>
      </c>
      <c r="B13" s="17">
        <v>3</v>
      </c>
      <c r="C13" s="17">
        <v>20</v>
      </c>
      <c r="D13" s="5">
        <v>4</v>
      </c>
      <c r="E13" s="8">
        <v>8</v>
      </c>
      <c r="F13" s="18">
        <v>4014.0000000000005</v>
      </c>
      <c r="G13" s="23" t="s">
        <v>57</v>
      </c>
      <c r="H13" s="15" t="s">
        <v>222</v>
      </c>
      <c r="I13" s="15" t="s">
        <v>219</v>
      </c>
      <c r="J13" s="11" t="s">
        <v>140</v>
      </c>
      <c r="K13" s="52">
        <v>43053</v>
      </c>
      <c r="L13" s="11">
        <v>3</v>
      </c>
    </row>
    <row r="14" spans="1:12" x14ac:dyDescent="0.2">
      <c r="A14" s="11" t="s">
        <v>10</v>
      </c>
      <c r="B14" s="17">
        <v>4</v>
      </c>
      <c r="C14" s="17">
        <v>20</v>
      </c>
      <c r="D14" s="5">
        <v>1</v>
      </c>
      <c r="E14" s="8">
        <v>6.1</v>
      </c>
      <c r="F14" s="18">
        <v>3995.9999999999995</v>
      </c>
      <c r="G14" s="23" t="s">
        <v>57</v>
      </c>
      <c r="H14" s="15" t="s">
        <v>222</v>
      </c>
      <c r="I14" s="15" t="s">
        <v>219</v>
      </c>
      <c r="J14" s="11" t="s">
        <v>140</v>
      </c>
      <c r="K14" s="52">
        <v>43053</v>
      </c>
      <c r="L14" s="11">
        <v>3</v>
      </c>
    </row>
    <row r="15" spans="1:12" x14ac:dyDescent="0.2">
      <c r="A15" s="11" t="s">
        <v>10</v>
      </c>
      <c r="B15" s="17">
        <v>4</v>
      </c>
      <c r="C15" s="17">
        <v>20</v>
      </c>
      <c r="D15" s="5">
        <v>2</v>
      </c>
      <c r="E15" s="8">
        <v>10.1</v>
      </c>
      <c r="F15" s="18">
        <v>3828</v>
      </c>
      <c r="G15" s="23" t="s">
        <v>57</v>
      </c>
      <c r="H15" s="15" t="s">
        <v>222</v>
      </c>
      <c r="I15" s="15" t="s">
        <v>219</v>
      </c>
      <c r="J15" s="11" t="s">
        <v>140</v>
      </c>
      <c r="K15" s="52">
        <v>43053</v>
      </c>
      <c r="L15" s="11">
        <v>3</v>
      </c>
    </row>
    <row r="16" spans="1:12" x14ac:dyDescent="0.2">
      <c r="A16" s="11" t="s">
        <v>10</v>
      </c>
      <c r="B16" s="17">
        <v>4</v>
      </c>
      <c r="C16" s="17">
        <v>20</v>
      </c>
      <c r="D16" s="5">
        <v>3</v>
      </c>
      <c r="E16" s="8">
        <v>8.9</v>
      </c>
      <c r="F16" s="18">
        <v>3845.9999999999995</v>
      </c>
      <c r="G16" s="23" t="s">
        <v>57</v>
      </c>
      <c r="H16" s="15" t="s">
        <v>222</v>
      </c>
      <c r="I16" s="15" t="s">
        <v>219</v>
      </c>
      <c r="J16" s="11" t="s">
        <v>140</v>
      </c>
      <c r="K16" s="52">
        <v>43053</v>
      </c>
      <c r="L16" s="11">
        <v>3</v>
      </c>
    </row>
    <row r="17" spans="1:12" x14ac:dyDescent="0.2">
      <c r="A17" s="11" t="s">
        <v>10</v>
      </c>
      <c r="B17" s="17">
        <v>4</v>
      </c>
      <c r="C17" s="17">
        <v>20</v>
      </c>
      <c r="D17" s="5">
        <v>4</v>
      </c>
      <c r="E17" s="8">
        <v>6.5</v>
      </c>
      <c r="F17" s="18">
        <v>4098</v>
      </c>
      <c r="G17" s="23" t="s">
        <v>57</v>
      </c>
      <c r="H17" s="15" t="s">
        <v>222</v>
      </c>
      <c r="I17" s="15" t="s">
        <v>219</v>
      </c>
      <c r="J17" s="11" t="s">
        <v>140</v>
      </c>
      <c r="K17" s="52">
        <v>43053</v>
      </c>
      <c r="L17" s="11">
        <v>3</v>
      </c>
    </row>
    <row r="18" spans="1:12" x14ac:dyDescent="0.2">
      <c r="A18" s="11" t="s">
        <v>11</v>
      </c>
      <c r="B18" s="17">
        <v>5</v>
      </c>
      <c r="C18" s="17">
        <v>20</v>
      </c>
      <c r="D18" s="5">
        <v>1</v>
      </c>
      <c r="E18" s="8">
        <v>9.6</v>
      </c>
      <c r="F18" s="18">
        <v>3948</v>
      </c>
      <c r="G18" s="23" t="s">
        <v>57</v>
      </c>
      <c r="H18" s="15" t="s">
        <v>222</v>
      </c>
      <c r="I18" s="15" t="s">
        <v>219</v>
      </c>
      <c r="J18" s="11" t="s">
        <v>140</v>
      </c>
      <c r="K18" s="52">
        <v>43053</v>
      </c>
      <c r="L18" s="11">
        <v>3</v>
      </c>
    </row>
    <row r="19" spans="1:12" x14ac:dyDescent="0.2">
      <c r="A19" s="11" t="s">
        <v>11</v>
      </c>
      <c r="B19" s="17">
        <v>5</v>
      </c>
      <c r="C19" s="17">
        <v>20</v>
      </c>
      <c r="D19" s="5">
        <v>2</v>
      </c>
      <c r="E19" s="8">
        <v>7.2</v>
      </c>
      <c r="F19" s="18">
        <v>3852</v>
      </c>
      <c r="G19" s="23" t="s">
        <v>57</v>
      </c>
      <c r="H19" s="15" t="s">
        <v>222</v>
      </c>
      <c r="I19" s="15" t="s">
        <v>219</v>
      </c>
      <c r="J19" s="11" t="s">
        <v>140</v>
      </c>
      <c r="K19" s="52">
        <v>43053</v>
      </c>
      <c r="L19" s="11">
        <v>3</v>
      </c>
    </row>
    <row r="20" spans="1:12" x14ac:dyDescent="0.2">
      <c r="A20" s="11" t="s">
        <v>11</v>
      </c>
      <c r="B20" s="17">
        <v>5</v>
      </c>
      <c r="C20" s="17">
        <v>20</v>
      </c>
      <c r="D20" s="5">
        <v>3</v>
      </c>
      <c r="E20" s="8">
        <v>6.5</v>
      </c>
      <c r="F20" s="18">
        <v>3995.9999999999995</v>
      </c>
      <c r="G20" s="23" t="s">
        <v>57</v>
      </c>
      <c r="H20" s="15" t="s">
        <v>222</v>
      </c>
      <c r="I20" s="15" t="s">
        <v>219</v>
      </c>
      <c r="J20" s="11" t="s">
        <v>140</v>
      </c>
      <c r="K20" s="52">
        <v>43053</v>
      </c>
      <c r="L20" s="11">
        <v>3</v>
      </c>
    </row>
    <row r="21" spans="1:12" x14ac:dyDescent="0.2">
      <c r="A21" s="11" t="s">
        <v>11</v>
      </c>
      <c r="B21" s="17">
        <v>5</v>
      </c>
      <c r="C21" s="17">
        <v>20</v>
      </c>
      <c r="D21" s="5">
        <v>4</v>
      </c>
      <c r="E21" s="8">
        <v>8.1999999999999993</v>
      </c>
      <c r="F21" s="18">
        <v>4025.9999999999995</v>
      </c>
      <c r="G21" s="23" t="s">
        <v>57</v>
      </c>
      <c r="H21" s="15" t="s">
        <v>222</v>
      </c>
      <c r="I21" s="15" t="s">
        <v>219</v>
      </c>
      <c r="J21" s="11" t="s">
        <v>140</v>
      </c>
      <c r="K21" s="52">
        <v>43053</v>
      </c>
      <c r="L21" s="11">
        <v>3</v>
      </c>
    </row>
    <row r="22" spans="1:12" x14ac:dyDescent="0.2">
      <c r="A22" s="11" t="s">
        <v>12</v>
      </c>
      <c r="B22" s="17">
        <v>6</v>
      </c>
      <c r="C22" s="17">
        <v>20</v>
      </c>
      <c r="D22" s="5">
        <v>1</v>
      </c>
      <c r="E22" s="8">
        <v>9.5</v>
      </c>
      <c r="F22" s="18">
        <v>3905.9999999999995</v>
      </c>
      <c r="G22" s="23" t="s">
        <v>57</v>
      </c>
      <c r="H22" s="15" t="s">
        <v>222</v>
      </c>
      <c r="I22" s="15" t="s">
        <v>219</v>
      </c>
      <c r="J22" s="11" t="s">
        <v>140</v>
      </c>
      <c r="K22" s="52">
        <v>43053</v>
      </c>
      <c r="L22" s="11">
        <v>3</v>
      </c>
    </row>
    <row r="23" spans="1:12" x14ac:dyDescent="0.2">
      <c r="A23" s="11" t="s">
        <v>12</v>
      </c>
      <c r="B23" s="17">
        <v>6</v>
      </c>
      <c r="C23" s="17">
        <v>20</v>
      </c>
      <c r="D23" s="5">
        <v>2</v>
      </c>
      <c r="E23" s="8">
        <v>7.3</v>
      </c>
      <c r="F23" s="18">
        <v>3960</v>
      </c>
      <c r="G23" s="23" t="s">
        <v>57</v>
      </c>
      <c r="H23" s="15" t="s">
        <v>222</v>
      </c>
      <c r="I23" s="15" t="s">
        <v>219</v>
      </c>
      <c r="J23" s="11" t="s">
        <v>140</v>
      </c>
      <c r="K23" s="52">
        <v>43053</v>
      </c>
      <c r="L23" s="11">
        <v>3</v>
      </c>
    </row>
    <row r="24" spans="1:12" x14ac:dyDescent="0.2">
      <c r="A24" s="11" t="s">
        <v>12</v>
      </c>
      <c r="B24" s="17">
        <v>6</v>
      </c>
      <c r="C24" s="17">
        <v>20</v>
      </c>
      <c r="D24" s="5">
        <v>3</v>
      </c>
      <c r="E24" s="8">
        <v>6.1</v>
      </c>
      <c r="F24" s="18">
        <v>3965.9999999999995</v>
      </c>
      <c r="G24" s="23" t="s">
        <v>57</v>
      </c>
      <c r="H24" s="15" t="s">
        <v>222</v>
      </c>
      <c r="I24" s="15" t="s">
        <v>219</v>
      </c>
      <c r="J24" s="11" t="s">
        <v>140</v>
      </c>
      <c r="K24" s="52">
        <v>43053</v>
      </c>
      <c r="L24" s="11">
        <v>3</v>
      </c>
    </row>
    <row r="25" spans="1:12" x14ac:dyDescent="0.2">
      <c r="A25" s="11" t="s">
        <v>12</v>
      </c>
      <c r="B25" s="17">
        <v>6</v>
      </c>
      <c r="C25" s="17">
        <v>20</v>
      </c>
      <c r="D25" s="5">
        <v>4</v>
      </c>
      <c r="E25" s="8">
        <v>8.8000000000000007</v>
      </c>
      <c r="F25" s="18">
        <v>3912</v>
      </c>
      <c r="G25" s="23" t="s">
        <v>57</v>
      </c>
      <c r="H25" s="15" t="s">
        <v>222</v>
      </c>
      <c r="I25" s="15" t="s">
        <v>219</v>
      </c>
      <c r="J25" s="11" t="s">
        <v>140</v>
      </c>
      <c r="K25" s="52">
        <v>43053</v>
      </c>
      <c r="L25" s="11">
        <v>3</v>
      </c>
    </row>
    <row r="26" spans="1:12" x14ac:dyDescent="0.2">
      <c r="A26" s="11" t="s">
        <v>13</v>
      </c>
      <c r="B26" s="17">
        <v>7</v>
      </c>
      <c r="C26" s="17">
        <v>20</v>
      </c>
      <c r="D26" s="5">
        <v>1</v>
      </c>
      <c r="E26" s="8">
        <v>9.3000000000000007</v>
      </c>
      <c r="F26" s="18">
        <v>3935.9999999999995</v>
      </c>
      <c r="G26" s="23" t="s">
        <v>57</v>
      </c>
      <c r="H26" s="15" t="s">
        <v>222</v>
      </c>
      <c r="I26" s="15" t="s">
        <v>219</v>
      </c>
      <c r="J26" s="11" t="s">
        <v>140</v>
      </c>
      <c r="K26" s="52">
        <v>43053</v>
      </c>
      <c r="L26" s="11">
        <v>3</v>
      </c>
    </row>
    <row r="27" spans="1:12" x14ac:dyDescent="0.2">
      <c r="A27" s="11" t="s">
        <v>13</v>
      </c>
      <c r="B27" s="17">
        <v>7</v>
      </c>
      <c r="C27" s="17">
        <v>20</v>
      </c>
      <c r="D27" s="5">
        <v>2</v>
      </c>
      <c r="E27" s="8">
        <v>8.6</v>
      </c>
      <c r="F27" s="18">
        <v>3894.0000000000005</v>
      </c>
      <c r="G27" s="23" t="s">
        <v>57</v>
      </c>
      <c r="H27" s="15" t="s">
        <v>222</v>
      </c>
      <c r="I27" s="15" t="s">
        <v>219</v>
      </c>
      <c r="J27" s="11" t="s">
        <v>140</v>
      </c>
      <c r="K27" s="52">
        <v>43053</v>
      </c>
      <c r="L27" s="11">
        <v>3</v>
      </c>
    </row>
    <row r="28" spans="1:12" x14ac:dyDescent="0.2">
      <c r="A28" s="11" t="s">
        <v>13</v>
      </c>
      <c r="B28" s="17">
        <v>7</v>
      </c>
      <c r="C28" s="17">
        <v>20</v>
      </c>
      <c r="D28" s="5">
        <v>3</v>
      </c>
      <c r="E28" s="8">
        <v>9.1</v>
      </c>
      <c r="F28" s="18">
        <v>3972</v>
      </c>
      <c r="G28" s="23" t="s">
        <v>57</v>
      </c>
      <c r="H28" s="15" t="s">
        <v>222</v>
      </c>
      <c r="I28" s="15" t="s">
        <v>219</v>
      </c>
      <c r="J28" s="11" t="s">
        <v>140</v>
      </c>
      <c r="K28" s="52">
        <v>43053</v>
      </c>
      <c r="L28" s="11">
        <v>3</v>
      </c>
    </row>
    <row r="29" spans="1:12" x14ac:dyDescent="0.2">
      <c r="A29" s="11" t="s">
        <v>13</v>
      </c>
      <c r="B29" s="17">
        <v>7</v>
      </c>
      <c r="C29" s="17">
        <v>20</v>
      </c>
      <c r="D29" s="5">
        <v>4</v>
      </c>
      <c r="E29" s="8">
        <v>11</v>
      </c>
      <c r="F29" s="18">
        <v>3786</v>
      </c>
      <c r="G29" s="23" t="s">
        <v>57</v>
      </c>
      <c r="H29" s="15" t="s">
        <v>222</v>
      </c>
      <c r="I29" s="15" t="s">
        <v>219</v>
      </c>
      <c r="J29" s="11" t="s">
        <v>140</v>
      </c>
      <c r="K29" s="52">
        <v>43053</v>
      </c>
      <c r="L29" s="11">
        <v>3</v>
      </c>
    </row>
    <row r="30" spans="1:12" x14ac:dyDescent="0.2">
      <c r="A30" s="11" t="s">
        <v>14</v>
      </c>
      <c r="B30" s="17">
        <v>8</v>
      </c>
      <c r="C30" s="17">
        <v>20</v>
      </c>
      <c r="D30" s="5">
        <v>1</v>
      </c>
      <c r="E30" s="8">
        <v>9.1999999999999993</v>
      </c>
      <c r="F30" s="18">
        <v>4008</v>
      </c>
      <c r="G30" s="23" t="s">
        <v>57</v>
      </c>
      <c r="H30" s="15" t="s">
        <v>222</v>
      </c>
      <c r="I30" s="15" t="s">
        <v>219</v>
      </c>
      <c r="J30" s="11" t="s">
        <v>140</v>
      </c>
      <c r="K30" s="52">
        <v>43053</v>
      </c>
      <c r="L30" s="11">
        <v>3</v>
      </c>
    </row>
    <row r="31" spans="1:12" x14ac:dyDescent="0.2">
      <c r="A31" s="11" t="s">
        <v>14</v>
      </c>
      <c r="B31" s="17">
        <v>8</v>
      </c>
      <c r="C31" s="17">
        <v>20</v>
      </c>
      <c r="D31" s="5">
        <v>2</v>
      </c>
      <c r="E31" s="8">
        <v>11</v>
      </c>
      <c r="F31" s="18">
        <v>3768</v>
      </c>
      <c r="G31" s="23" t="s">
        <v>57</v>
      </c>
      <c r="H31" s="15" t="s">
        <v>222</v>
      </c>
      <c r="I31" s="15" t="s">
        <v>219</v>
      </c>
      <c r="J31" s="11" t="s">
        <v>140</v>
      </c>
      <c r="K31" s="52">
        <v>43053</v>
      </c>
      <c r="L31" s="11">
        <v>3</v>
      </c>
    </row>
    <row r="32" spans="1:12" x14ac:dyDescent="0.2">
      <c r="A32" s="11" t="s">
        <v>14</v>
      </c>
      <c r="B32" s="17">
        <v>8</v>
      </c>
      <c r="C32" s="17">
        <v>20</v>
      </c>
      <c r="D32" s="5">
        <v>3</v>
      </c>
      <c r="E32" s="8">
        <v>11.3</v>
      </c>
      <c r="F32" s="18">
        <v>3792</v>
      </c>
      <c r="G32" s="23" t="s">
        <v>57</v>
      </c>
      <c r="H32" s="15" t="s">
        <v>222</v>
      </c>
      <c r="I32" s="15" t="s">
        <v>219</v>
      </c>
      <c r="J32" s="11" t="s">
        <v>140</v>
      </c>
      <c r="K32" s="52">
        <v>43053</v>
      </c>
      <c r="L32" s="11">
        <v>3</v>
      </c>
    </row>
    <row r="33" spans="1:12" x14ac:dyDescent="0.2">
      <c r="A33" s="11" t="s">
        <v>14</v>
      </c>
      <c r="B33" s="17">
        <v>8</v>
      </c>
      <c r="C33" s="17">
        <v>20</v>
      </c>
      <c r="D33" s="5">
        <v>4</v>
      </c>
      <c r="E33" s="8">
        <v>6.5</v>
      </c>
      <c r="F33" s="18">
        <v>4025.9999999999995</v>
      </c>
      <c r="G33" s="23" t="s">
        <v>57</v>
      </c>
      <c r="H33" s="15" t="s">
        <v>222</v>
      </c>
      <c r="I33" s="15" t="s">
        <v>219</v>
      </c>
      <c r="J33" s="11" t="s">
        <v>140</v>
      </c>
      <c r="K33" s="52">
        <v>43053</v>
      </c>
      <c r="L33" s="11">
        <v>3</v>
      </c>
    </row>
    <row r="34" spans="1:12" x14ac:dyDescent="0.2">
      <c r="A34" s="11" t="s">
        <v>15</v>
      </c>
      <c r="B34" s="17">
        <v>9</v>
      </c>
      <c r="C34" s="17">
        <v>20</v>
      </c>
      <c r="D34" s="5">
        <v>1</v>
      </c>
      <c r="E34" s="8">
        <v>10</v>
      </c>
      <c r="F34" s="18">
        <v>3870</v>
      </c>
      <c r="G34" s="23" t="s">
        <v>57</v>
      </c>
      <c r="H34" s="15" t="s">
        <v>222</v>
      </c>
      <c r="I34" s="15" t="s">
        <v>219</v>
      </c>
      <c r="J34" s="11" t="s">
        <v>140</v>
      </c>
      <c r="K34" s="52">
        <v>43053</v>
      </c>
      <c r="L34" s="11">
        <v>3</v>
      </c>
    </row>
    <row r="35" spans="1:12" x14ac:dyDescent="0.2">
      <c r="A35" s="11" t="s">
        <v>15</v>
      </c>
      <c r="B35" s="17">
        <v>9</v>
      </c>
      <c r="C35" s="17">
        <v>20</v>
      </c>
      <c r="D35" s="5">
        <v>2</v>
      </c>
      <c r="E35" s="8">
        <v>9.1</v>
      </c>
      <c r="F35" s="18">
        <v>3882</v>
      </c>
      <c r="G35" s="23" t="s">
        <v>57</v>
      </c>
      <c r="H35" s="15" t="s">
        <v>222</v>
      </c>
      <c r="I35" s="15" t="s">
        <v>219</v>
      </c>
      <c r="J35" s="11" t="s">
        <v>140</v>
      </c>
      <c r="K35" s="52">
        <v>43053</v>
      </c>
      <c r="L35" s="11">
        <v>3</v>
      </c>
    </row>
    <row r="36" spans="1:12" x14ac:dyDescent="0.2">
      <c r="A36" s="11" t="s">
        <v>15</v>
      </c>
      <c r="B36" s="17">
        <v>9</v>
      </c>
      <c r="C36" s="17">
        <v>20</v>
      </c>
      <c r="D36" s="5">
        <v>3</v>
      </c>
      <c r="E36" s="8">
        <v>8.3000000000000007</v>
      </c>
      <c r="F36" s="18">
        <v>3918</v>
      </c>
      <c r="G36" s="23" t="s">
        <v>57</v>
      </c>
      <c r="H36" s="15" t="s">
        <v>222</v>
      </c>
      <c r="I36" s="15" t="s">
        <v>219</v>
      </c>
      <c r="J36" s="11" t="s">
        <v>140</v>
      </c>
      <c r="K36" s="52">
        <v>43053</v>
      </c>
      <c r="L36" s="11">
        <v>3</v>
      </c>
    </row>
    <row r="37" spans="1:12" x14ac:dyDescent="0.2">
      <c r="A37" s="11" t="s">
        <v>15</v>
      </c>
      <c r="B37" s="17">
        <v>9</v>
      </c>
      <c r="C37" s="17">
        <v>20</v>
      </c>
      <c r="D37" s="5">
        <v>4</v>
      </c>
      <c r="E37" s="8">
        <v>10.7</v>
      </c>
      <c r="F37" s="18">
        <v>3756</v>
      </c>
      <c r="G37" s="23" t="s">
        <v>57</v>
      </c>
      <c r="H37" s="15" t="s">
        <v>222</v>
      </c>
      <c r="I37" s="15" t="s">
        <v>219</v>
      </c>
      <c r="J37" s="11" t="s">
        <v>140</v>
      </c>
      <c r="K37" s="52">
        <v>43053</v>
      </c>
      <c r="L37" s="11">
        <v>3</v>
      </c>
    </row>
    <row r="38" spans="1:12" x14ac:dyDescent="0.2">
      <c r="A38" s="11" t="s">
        <v>16</v>
      </c>
      <c r="B38" s="17">
        <v>10</v>
      </c>
      <c r="C38" s="17">
        <v>20</v>
      </c>
      <c r="D38" s="5">
        <v>1</v>
      </c>
      <c r="E38" s="8">
        <v>12</v>
      </c>
      <c r="F38" s="18">
        <v>3720</v>
      </c>
      <c r="G38" s="23" t="s">
        <v>57</v>
      </c>
      <c r="H38" s="15" t="s">
        <v>222</v>
      </c>
      <c r="I38" s="15" t="s">
        <v>219</v>
      </c>
      <c r="J38" s="11" t="s">
        <v>140</v>
      </c>
      <c r="K38" s="52">
        <v>43053</v>
      </c>
      <c r="L38" s="11">
        <v>3</v>
      </c>
    </row>
    <row r="39" spans="1:12" x14ac:dyDescent="0.2">
      <c r="A39" s="11" t="s">
        <v>16</v>
      </c>
      <c r="B39" s="17">
        <v>10</v>
      </c>
      <c r="C39" s="17">
        <v>20</v>
      </c>
      <c r="D39" s="5">
        <v>2</v>
      </c>
      <c r="E39" s="8">
        <v>8.1</v>
      </c>
      <c r="F39" s="18">
        <v>3900</v>
      </c>
      <c r="G39" s="23" t="s">
        <v>57</v>
      </c>
      <c r="H39" s="15" t="s">
        <v>222</v>
      </c>
      <c r="I39" s="15" t="s">
        <v>219</v>
      </c>
      <c r="J39" s="11" t="s">
        <v>140</v>
      </c>
      <c r="K39" s="52">
        <v>43053</v>
      </c>
      <c r="L39" s="11">
        <v>3</v>
      </c>
    </row>
    <row r="40" spans="1:12" x14ac:dyDescent="0.2">
      <c r="A40" s="11" t="s">
        <v>16</v>
      </c>
      <c r="B40" s="17">
        <v>10</v>
      </c>
      <c r="C40" s="17">
        <v>20</v>
      </c>
      <c r="D40" s="5">
        <v>3</v>
      </c>
      <c r="E40" s="8">
        <v>8.3000000000000007</v>
      </c>
      <c r="F40" s="18">
        <v>3858</v>
      </c>
      <c r="G40" s="23" t="s">
        <v>57</v>
      </c>
      <c r="H40" s="15" t="s">
        <v>222</v>
      </c>
      <c r="I40" s="15" t="s">
        <v>219</v>
      </c>
      <c r="J40" s="11" t="s">
        <v>140</v>
      </c>
      <c r="K40" s="52">
        <v>43053</v>
      </c>
      <c r="L40" s="11">
        <v>3</v>
      </c>
    </row>
    <row r="41" spans="1:12" x14ac:dyDescent="0.2">
      <c r="A41" s="11" t="s">
        <v>16</v>
      </c>
      <c r="B41" s="17">
        <v>10</v>
      </c>
      <c r="C41" s="17">
        <v>20</v>
      </c>
      <c r="D41" s="5">
        <v>4</v>
      </c>
      <c r="E41" s="8">
        <v>13.5</v>
      </c>
      <c r="F41" s="18">
        <v>3678</v>
      </c>
      <c r="G41" s="23" t="s">
        <v>57</v>
      </c>
      <c r="H41" s="15" t="s">
        <v>222</v>
      </c>
      <c r="I41" s="15" t="s">
        <v>219</v>
      </c>
      <c r="J41" s="11" t="s">
        <v>140</v>
      </c>
      <c r="K41" s="52">
        <v>43053</v>
      </c>
      <c r="L41" s="11">
        <v>3</v>
      </c>
    </row>
    <row r="42" spans="1:12" x14ac:dyDescent="0.2">
      <c r="A42" s="11" t="s">
        <v>17</v>
      </c>
      <c r="B42" s="17">
        <v>11</v>
      </c>
      <c r="C42" s="17">
        <v>20</v>
      </c>
      <c r="D42" s="5">
        <v>1</v>
      </c>
      <c r="E42" s="8">
        <v>14.9</v>
      </c>
      <c r="F42" s="18">
        <v>3708</v>
      </c>
      <c r="G42" s="23" t="s">
        <v>57</v>
      </c>
      <c r="H42" s="15" t="s">
        <v>222</v>
      </c>
      <c r="I42" s="15" t="s">
        <v>219</v>
      </c>
      <c r="J42" s="11" t="s">
        <v>140</v>
      </c>
      <c r="K42" s="52">
        <v>43053</v>
      </c>
      <c r="L42" s="11">
        <v>3</v>
      </c>
    </row>
    <row r="43" spans="1:12" x14ac:dyDescent="0.2">
      <c r="A43" s="11" t="s">
        <v>17</v>
      </c>
      <c r="B43" s="17">
        <v>11</v>
      </c>
      <c r="C43" s="17">
        <v>20</v>
      </c>
      <c r="D43" s="5">
        <v>2</v>
      </c>
      <c r="E43" s="8">
        <v>12.5</v>
      </c>
      <c r="F43" s="18">
        <v>3852</v>
      </c>
      <c r="G43" s="23" t="s">
        <v>57</v>
      </c>
      <c r="H43" s="15" t="s">
        <v>222</v>
      </c>
      <c r="I43" s="15" t="s">
        <v>219</v>
      </c>
      <c r="J43" s="11" t="s">
        <v>140</v>
      </c>
      <c r="K43" s="52">
        <v>43053</v>
      </c>
      <c r="L43" s="11">
        <v>3</v>
      </c>
    </row>
    <row r="44" spans="1:12" x14ac:dyDescent="0.2">
      <c r="A44" s="11" t="s">
        <v>17</v>
      </c>
      <c r="B44" s="17">
        <v>11</v>
      </c>
      <c r="C44" s="17">
        <v>20</v>
      </c>
      <c r="D44" s="5">
        <v>3</v>
      </c>
      <c r="E44" s="8">
        <v>10.6</v>
      </c>
      <c r="F44" s="18">
        <v>3905.9999999999995</v>
      </c>
      <c r="G44" s="23" t="s">
        <v>57</v>
      </c>
      <c r="H44" s="15" t="s">
        <v>222</v>
      </c>
      <c r="I44" s="15" t="s">
        <v>219</v>
      </c>
      <c r="J44" s="11" t="s">
        <v>140</v>
      </c>
      <c r="K44" s="52">
        <v>43053</v>
      </c>
      <c r="L44" s="11">
        <v>3</v>
      </c>
    </row>
    <row r="45" spans="1:12" x14ac:dyDescent="0.2">
      <c r="A45" s="11" t="s">
        <v>17</v>
      </c>
      <c r="B45" s="17">
        <v>11</v>
      </c>
      <c r="C45" s="17">
        <v>20</v>
      </c>
      <c r="D45" s="5">
        <v>4</v>
      </c>
      <c r="E45" s="8">
        <v>15</v>
      </c>
      <c r="F45" s="18">
        <v>3606</v>
      </c>
      <c r="G45" s="23" t="s">
        <v>57</v>
      </c>
      <c r="H45" s="15" t="s">
        <v>222</v>
      </c>
      <c r="I45" s="15" t="s">
        <v>219</v>
      </c>
      <c r="J45" s="11" t="s">
        <v>140</v>
      </c>
      <c r="K45" s="52">
        <v>43053</v>
      </c>
      <c r="L45" s="11">
        <v>3</v>
      </c>
    </row>
    <row r="46" spans="1:12" x14ac:dyDescent="0.2">
      <c r="A46" s="11" t="s">
        <v>18</v>
      </c>
      <c r="B46" s="17">
        <v>12</v>
      </c>
      <c r="C46" s="17">
        <v>20</v>
      </c>
      <c r="D46" s="5">
        <v>1</v>
      </c>
      <c r="E46" s="8">
        <v>12.6</v>
      </c>
      <c r="F46" s="18">
        <v>3750</v>
      </c>
      <c r="G46" s="23" t="s">
        <v>57</v>
      </c>
      <c r="H46" s="15" t="s">
        <v>222</v>
      </c>
      <c r="I46" s="15" t="s">
        <v>219</v>
      </c>
      <c r="J46" s="11" t="s">
        <v>140</v>
      </c>
      <c r="K46" s="52">
        <v>43053</v>
      </c>
      <c r="L46" s="11">
        <v>3</v>
      </c>
    </row>
    <row r="47" spans="1:12" x14ac:dyDescent="0.2">
      <c r="A47" s="11" t="s">
        <v>18</v>
      </c>
      <c r="B47" s="17">
        <v>12</v>
      </c>
      <c r="C47" s="17">
        <v>20</v>
      </c>
      <c r="D47" s="5">
        <v>2</v>
      </c>
      <c r="E47" s="8">
        <v>11.9</v>
      </c>
      <c r="F47" s="18">
        <v>3852</v>
      </c>
      <c r="G47" s="23" t="s">
        <v>57</v>
      </c>
      <c r="H47" s="15" t="s">
        <v>222</v>
      </c>
      <c r="I47" s="15" t="s">
        <v>219</v>
      </c>
      <c r="J47" s="11" t="s">
        <v>140</v>
      </c>
      <c r="K47" s="52">
        <v>43053</v>
      </c>
      <c r="L47" s="11">
        <v>3</v>
      </c>
    </row>
    <row r="48" spans="1:12" x14ac:dyDescent="0.2">
      <c r="A48" s="11" t="s">
        <v>18</v>
      </c>
      <c r="B48" s="17">
        <v>12</v>
      </c>
      <c r="C48" s="17">
        <v>20</v>
      </c>
      <c r="D48" s="5">
        <v>3</v>
      </c>
      <c r="E48" s="8">
        <v>15.6</v>
      </c>
      <c r="F48" s="18">
        <v>3630</v>
      </c>
      <c r="G48" s="23" t="s">
        <v>57</v>
      </c>
      <c r="H48" s="15" t="s">
        <v>222</v>
      </c>
      <c r="I48" s="15" t="s">
        <v>219</v>
      </c>
      <c r="J48" s="11" t="s">
        <v>140</v>
      </c>
      <c r="K48" s="52">
        <v>43053</v>
      </c>
      <c r="L48" s="11">
        <v>3</v>
      </c>
    </row>
    <row r="49" spans="1:12" x14ac:dyDescent="0.2">
      <c r="A49" s="11" t="s">
        <v>18</v>
      </c>
      <c r="B49" s="17">
        <v>12</v>
      </c>
      <c r="C49" s="17">
        <v>20</v>
      </c>
      <c r="D49" s="5">
        <v>4</v>
      </c>
      <c r="E49" s="8">
        <v>12.7</v>
      </c>
      <c r="F49" s="18">
        <v>3822</v>
      </c>
      <c r="G49" s="23" t="s">
        <v>57</v>
      </c>
      <c r="H49" s="15" t="s">
        <v>222</v>
      </c>
      <c r="I49" s="15" t="s">
        <v>219</v>
      </c>
      <c r="J49" s="11" t="s">
        <v>140</v>
      </c>
      <c r="K49" s="52">
        <v>43053</v>
      </c>
      <c r="L49" s="11">
        <v>3</v>
      </c>
    </row>
    <row r="50" spans="1:12" x14ac:dyDescent="0.2">
      <c r="A50" s="11" t="s">
        <v>19</v>
      </c>
      <c r="B50" s="17">
        <v>13</v>
      </c>
      <c r="C50" s="17">
        <v>20</v>
      </c>
      <c r="D50" s="5">
        <v>1</v>
      </c>
      <c r="E50" s="8">
        <v>13.1</v>
      </c>
      <c r="F50" s="18">
        <v>3756</v>
      </c>
      <c r="G50" s="23" t="s">
        <v>57</v>
      </c>
      <c r="H50" s="15" t="s">
        <v>222</v>
      </c>
      <c r="I50" s="15" t="s">
        <v>219</v>
      </c>
      <c r="J50" s="11" t="s">
        <v>140</v>
      </c>
      <c r="K50" s="52">
        <v>43053</v>
      </c>
      <c r="L50" s="11">
        <v>3</v>
      </c>
    </row>
    <row r="51" spans="1:12" x14ac:dyDescent="0.2">
      <c r="A51" s="11" t="s">
        <v>19</v>
      </c>
      <c r="B51" s="17">
        <v>13</v>
      </c>
      <c r="C51" s="17">
        <v>20</v>
      </c>
      <c r="D51" s="5">
        <v>2</v>
      </c>
      <c r="E51" s="8">
        <v>12.2</v>
      </c>
      <c r="F51" s="18">
        <v>3762</v>
      </c>
      <c r="G51" s="23" t="s">
        <v>57</v>
      </c>
      <c r="H51" s="15" t="s">
        <v>222</v>
      </c>
      <c r="I51" s="15" t="s">
        <v>219</v>
      </c>
      <c r="J51" s="11" t="s">
        <v>140</v>
      </c>
      <c r="K51" s="52">
        <v>43053</v>
      </c>
      <c r="L51" s="11">
        <v>3</v>
      </c>
    </row>
    <row r="52" spans="1:12" x14ac:dyDescent="0.2">
      <c r="A52" s="11" t="s">
        <v>19</v>
      </c>
      <c r="B52" s="17">
        <v>13</v>
      </c>
      <c r="C52" s="17">
        <v>20</v>
      </c>
      <c r="D52" s="5">
        <v>3</v>
      </c>
      <c r="E52" s="8">
        <v>14.5</v>
      </c>
      <c r="F52" s="18">
        <v>3804</v>
      </c>
      <c r="G52" s="23" t="s">
        <v>57</v>
      </c>
      <c r="H52" s="15" t="s">
        <v>222</v>
      </c>
      <c r="I52" s="15" t="s">
        <v>219</v>
      </c>
      <c r="J52" s="11" t="s">
        <v>140</v>
      </c>
      <c r="K52" s="52">
        <v>43053</v>
      </c>
      <c r="L52" s="11">
        <v>3</v>
      </c>
    </row>
    <row r="53" spans="1:12" x14ac:dyDescent="0.2">
      <c r="A53" s="11" t="s">
        <v>19</v>
      </c>
      <c r="B53" s="17">
        <v>13</v>
      </c>
      <c r="C53" s="17">
        <v>20</v>
      </c>
      <c r="D53" s="5">
        <v>4</v>
      </c>
      <c r="E53" s="8">
        <v>13.1</v>
      </c>
      <c r="F53" s="18">
        <v>3660</v>
      </c>
      <c r="G53" s="23" t="s">
        <v>57</v>
      </c>
      <c r="H53" s="15" t="s">
        <v>222</v>
      </c>
      <c r="I53" s="15" t="s">
        <v>219</v>
      </c>
      <c r="J53" s="11" t="s">
        <v>140</v>
      </c>
      <c r="K53" s="52">
        <v>43053</v>
      </c>
      <c r="L53" s="11">
        <v>3</v>
      </c>
    </row>
    <row r="54" spans="1:12" x14ac:dyDescent="0.2">
      <c r="A54" s="11" t="s">
        <v>20</v>
      </c>
      <c r="B54" s="17">
        <v>14</v>
      </c>
      <c r="C54" s="17">
        <v>20</v>
      </c>
      <c r="D54" s="5">
        <v>1</v>
      </c>
      <c r="E54" s="8">
        <v>14.8</v>
      </c>
      <c r="F54" s="18">
        <v>3810</v>
      </c>
      <c r="G54" s="23" t="s">
        <v>57</v>
      </c>
      <c r="H54" s="15" t="s">
        <v>222</v>
      </c>
      <c r="I54" s="15" t="s">
        <v>219</v>
      </c>
      <c r="J54" s="11" t="s">
        <v>140</v>
      </c>
      <c r="K54" s="52">
        <v>43053</v>
      </c>
      <c r="L54" s="11">
        <v>3</v>
      </c>
    </row>
    <row r="55" spans="1:12" x14ac:dyDescent="0.2">
      <c r="A55" s="11" t="s">
        <v>20</v>
      </c>
      <c r="B55" s="17">
        <v>14</v>
      </c>
      <c r="C55" s="17">
        <v>20</v>
      </c>
      <c r="D55" s="5">
        <v>2</v>
      </c>
      <c r="E55" s="8">
        <v>12.9</v>
      </c>
      <c r="F55" s="18">
        <v>3666</v>
      </c>
      <c r="G55" s="23" t="s">
        <v>57</v>
      </c>
      <c r="H55" s="15" t="s">
        <v>222</v>
      </c>
      <c r="I55" s="15" t="s">
        <v>219</v>
      </c>
      <c r="J55" s="11" t="s">
        <v>140</v>
      </c>
      <c r="K55" s="52">
        <v>43053</v>
      </c>
      <c r="L55" s="11">
        <v>3</v>
      </c>
    </row>
    <row r="56" spans="1:12" x14ac:dyDescent="0.2">
      <c r="A56" s="11" t="s">
        <v>20</v>
      </c>
      <c r="B56" s="17">
        <v>14</v>
      </c>
      <c r="C56" s="17">
        <v>20</v>
      </c>
      <c r="D56" s="5">
        <v>3</v>
      </c>
      <c r="E56" s="8">
        <v>11.4</v>
      </c>
      <c r="F56" s="18">
        <v>3905.9999999999995</v>
      </c>
      <c r="G56" s="23" t="s">
        <v>57</v>
      </c>
      <c r="H56" s="15" t="s">
        <v>222</v>
      </c>
      <c r="I56" s="15" t="s">
        <v>219</v>
      </c>
      <c r="J56" s="11" t="s">
        <v>140</v>
      </c>
      <c r="K56" s="52">
        <v>43053</v>
      </c>
      <c r="L56" s="11">
        <v>3</v>
      </c>
    </row>
    <row r="57" spans="1:12" x14ac:dyDescent="0.2">
      <c r="A57" s="11" t="s">
        <v>20</v>
      </c>
      <c r="B57" s="17">
        <v>14</v>
      </c>
      <c r="C57" s="17">
        <v>20</v>
      </c>
      <c r="D57" s="5">
        <v>4</v>
      </c>
      <c r="E57" s="8">
        <v>13.7</v>
      </c>
      <c r="F57" s="18">
        <v>3618</v>
      </c>
      <c r="G57" s="23" t="s">
        <v>57</v>
      </c>
      <c r="H57" s="15" t="s">
        <v>222</v>
      </c>
      <c r="I57" s="15" t="s">
        <v>219</v>
      </c>
      <c r="J57" s="11" t="s">
        <v>140</v>
      </c>
      <c r="K57" s="52">
        <v>43053</v>
      </c>
      <c r="L57" s="11">
        <v>3</v>
      </c>
    </row>
    <row r="58" spans="1:12" x14ac:dyDescent="0.2">
      <c r="A58" s="11" t="s">
        <v>7</v>
      </c>
      <c r="B58" s="17">
        <v>15</v>
      </c>
      <c r="C58" s="17">
        <v>20</v>
      </c>
      <c r="D58" s="5">
        <v>1</v>
      </c>
      <c r="E58" s="12">
        <v>12.8</v>
      </c>
      <c r="F58" s="18">
        <v>3774</v>
      </c>
      <c r="G58" s="23" t="s">
        <v>57</v>
      </c>
      <c r="H58" s="15" t="s">
        <v>222</v>
      </c>
      <c r="I58" s="15" t="s">
        <v>219</v>
      </c>
      <c r="J58" s="11" t="s">
        <v>140</v>
      </c>
      <c r="K58" s="52">
        <v>43053</v>
      </c>
      <c r="L58" s="11">
        <v>3</v>
      </c>
    </row>
    <row r="59" spans="1:12" x14ac:dyDescent="0.2">
      <c r="A59" s="11" t="s">
        <v>7</v>
      </c>
      <c r="B59" s="17">
        <v>15</v>
      </c>
      <c r="C59" s="17">
        <v>20</v>
      </c>
      <c r="D59" s="5">
        <v>2</v>
      </c>
      <c r="E59" s="12">
        <v>11.6</v>
      </c>
      <c r="F59" s="18">
        <v>3798</v>
      </c>
      <c r="G59" s="23" t="s">
        <v>57</v>
      </c>
      <c r="H59" s="15" t="s">
        <v>222</v>
      </c>
      <c r="I59" s="15" t="s">
        <v>219</v>
      </c>
      <c r="J59" s="11" t="s">
        <v>140</v>
      </c>
      <c r="K59" s="52">
        <v>43053</v>
      </c>
      <c r="L59" s="11">
        <v>3</v>
      </c>
    </row>
    <row r="60" spans="1:12" x14ac:dyDescent="0.2">
      <c r="A60" s="11" t="s">
        <v>7</v>
      </c>
      <c r="B60" s="17">
        <v>15</v>
      </c>
      <c r="C60" s="17">
        <v>20</v>
      </c>
      <c r="D60" s="5">
        <v>3</v>
      </c>
      <c r="E60" s="12">
        <v>13.1</v>
      </c>
      <c r="F60" s="18">
        <v>3726</v>
      </c>
      <c r="G60" s="23" t="s">
        <v>57</v>
      </c>
      <c r="H60" s="15" t="s">
        <v>222</v>
      </c>
      <c r="I60" s="15" t="s">
        <v>219</v>
      </c>
      <c r="J60" s="11" t="s">
        <v>140</v>
      </c>
      <c r="K60" s="52">
        <v>43053</v>
      </c>
      <c r="L60" s="11">
        <v>3</v>
      </c>
    </row>
    <row r="61" spans="1:12" x14ac:dyDescent="0.2">
      <c r="A61" s="11" t="s">
        <v>7</v>
      </c>
      <c r="B61" s="17">
        <v>15</v>
      </c>
      <c r="C61" s="17">
        <v>20</v>
      </c>
      <c r="D61" s="5">
        <v>4</v>
      </c>
      <c r="E61" s="12">
        <v>15.7</v>
      </c>
      <c r="F61" s="18">
        <v>3678</v>
      </c>
      <c r="G61" s="23" t="s">
        <v>57</v>
      </c>
      <c r="H61" s="15" t="s">
        <v>222</v>
      </c>
      <c r="I61" s="15" t="s">
        <v>219</v>
      </c>
      <c r="J61" s="11" t="s">
        <v>140</v>
      </c>
      <c r="K61" s="52">
        <v>43053</v>
      </c>
      <c r="L61" s="11">
        <v>3</v>
      </c>
    </row>
    <row r="62" spans="1:12" x14ac:dyDescent="0.2">
      <c r="A62" s="11" t="s">
        <v>21</v>
      </c>
      <c r="B62" s="17">
        <v>16</v>
      </c>
      <c r="C62" s="17">
        <v>20</v>
      </c>
      <c r="D62" s="5">
        <v>1</v>
      </c>
      <c r="E62" s="12">
        <v>15</v>
      </c>
      <c r="F62" s="18">
        <v>3642</v>
      </c>
      <c r="G62" s="23" t="s">
        <v>57</v>
      </c>
      <c r="H62" s="15" t="s">
        <v>222</v>
      </c>
      <c r="I62" s="15" t="s">
        <v>219</v>
      </c>
      <c r="J62" s="11" t="s">
        <v>140</v>
      </c>
      <c r="K62" s="52">
        <v>43053</v>
      </c>
      <c r="L62" s="11">
        <v>3</v>
      </c>
    </row>
    <row r="63" spans="1:12" x14ac:dyDescent="0.2">
      <c r="A63" s="11" t="s">
        <v>21</v>
      </c>
      <c r="B63" s="17">
        <v>16</v>
      </c>
      <c r="C63" s="17">
        <v>20</v>
      </c>
      <c r="D63" s="5">
        <v>2</v>
      </c>
      <c r="E63" s="12">
        <v>14.2</v>
      </c>
      <c r="F63" s="18">
        <v>3672</v>
      </c>
      <c r="G63" s="23" t="s">
        <v>57</v>
      </c>
      <c r="H63" s="15" t="s">
        <v>222</v>
      </c>
      <c r="I63" s="15" t="s">
        <v>219</v>
      </c>
      <c r="J63" s="11" t="s">
        <v>140</v>
      </c>
      <c r="K63" s="52">
        <v>43053</v>
      </c>
      <c r="L63" s="11">
        <v>3</v>
      </c>
    </row>
    <row r="64" spans="1:12" x14ac:dyDescent="0.2">
      <c r="A64" s="11" t="s">
        <v>21</v>
      </c>
      <c r="B64" s="17">
        <v>16</v>
      </c>
      <c r="C64" s="17">
        <v>20</v>
      </c>
      <c r="D64" s="5">
        <v>3</v>
      </c>
      <c r="E64" s="12">
        <v>16.3</v>
      </c>
      <c r="F64" s="18">
        <v>3630</v>
      </c>
      <c r="G64" s="23" t="s">
        <v>57</v>
      </c>
      <c r="H64" s="15" t="s">
        <v>222</v>
      </c>
      <c r="I64" s="15" t="s">
        <v>219</v>
      </c>
      <c r="J64" s="11" t="s">
        <v>140</v>
      </c>
      <c r="K64" s="52">
        <v>43053</v>
      </c>
      <c r="L64" s="11">
        <v>3</v>
      </c>
    </row>
    <row r="65" spans="1:12" x14ac:dyDescent="0.2">
      <c r="A65" s="11" t="s">
        <v>21</v>
      </c>
      <c r="B65" s="17">
        <v>16</v>
      </c>
      <c r="C65" s="17">
        <v>20</v>
      </c>
      <c r="D65" s="5">
        <v>4</v>
      </c>
      <c r="E65" s="12">
        <v>13.8</v>
      </c>
      <c r="F65" s="18">
        <v>3828</v>
      </c>
      <c r="G65" s="23" t="s">
        <v>57</v>
      </c>
      <c r="H65" s="15" t="s">
        <v>222</v>
      </c>
      <c r="I65" s="15" t="s">
        <v>219</v>
      </c>
      <c r="J65" s="11" t="s">
        <v>140</v>
      </c>
      <c r="K65" s="52">
        <v>43053</v>
      </c>
      <c r="L65" s="11">
        <v>3</v>
      </c>
    </row>
    <row r="66" spans="1:12" x14ac:dyDescent="0.2">
      <c r="A66" s="11" t="s">
        <v>8</v>
      </c>
      <c r="B66" s="5">
        <v>17</v>
      </c>
      <c r="C66" s="17">
        <v>20</v>
      </c>
      <c r="D66" s="5">
        <v>1</v>
      </c>
      <c r="E66" s="12">
        <v>16.5</v>
      </c>
      <c r="F66" s="18">
        <v>3630</v>
      </c>
      <c r="G66" s="23" t="s">
        <v>57</v>
      </c>
      <c r="H66" s="15" t="s">
        <v>222</v>
      </c>
      <c r="I66" s="15" t="s">
        <v>219</v>
      </c>
      <c r="J66" s="11" t="s">
        <v>140</v>
      </c>
      <c r="K66" s="52">
        <v>43053</v>
      </c>
      <c r="L66" s="11">
        <v>3</v>
      </c>
    </row>
    <row r="67" spans="1:12" x14ac:dyDescent="0.2">
      <c r="A67" s="11" t="s">
        <v>8</v>
      </c>
      <c r="B67" s="5">
        <v>17</v>
      </c>
      <c r="C67" s="17">
        <v>20</v>
      </c>
      <c r="D67" s="5">
        <v>2</v>
      </c>
      <c r="E67" s="12">
        <v>16.100000000000001</v>
      </c>
      <c r="F67" s="18">
        <v>3702</v>
      </c>
      <c r="G67" s="23" t="s">
        <v>57</v>
      </c>
      <c r="H67" s="15" t="s">
        <v>222</v>
      </c>
      <c r="I67" s="15" t="s">
        <v>219</v>
      </c>
      <c r="J67" s="11" t="s">
        <v>140</v>
      </c>
      <c r="K67" s="52">
        <v>43053</v>
      </c>
      <c r="L67" s="11">
        <v>3</v>
      </c>
    </row>
    <row r="68" spans="1:12" x14ac:dyDescent="0.2">
      <c r="A68" s="11" t="s">
        <v>8</v>
      </c>
      <c r="B68" s="5">
        <v>17</v>
      </c>
      <c r="C68" s="17">
        <v>20</v>
      </c>
      <c r="D68" s="5">
        <v>3</v>
      </c>
      <c r="E68" s="12">
        <v>15.3</v>
      </c>
      <c r="F68" s="18">
        <v>3792</v>
      </c>
      <c r="G68" s="23" t="s">
        <v>57</v>
      </c>
      <c r="H68" s="15" t="s">
        <v>222</v>
      </c>
      <c r="I68" s="15" t="s">
        <v>219</v>
      </c>
      <c r="J68" s="11" t="s">
        <v>140</v>
      </c>
      <c r="K68" s="52">
        <v>43053</v>
      </c>
      <c r="L68" s="11">
        <v>3</v>
      </c>
    </row>
    <row r="69" spans="1:12" x14ac:dyDescent="0.2">
      <c r="A69" s="11" t="s">
        <v>8</v>
      </c>
      <c r="B69" s="5">
        <v>17</v>
      </c>
      <c r="C69" s="17">
        <v>20</v>
      </c>
      <c r="D69" s="5">
        <v>4</v>
      </c>
      <c r="E69" s="12">
        <v>19.5</v>
      </c>
      <c r="F69" s="18">
        <v>3486</v>
      </c>
      <c r="G69" s="23" t="s">
        <v>57</v>
      </c>
      <c r="H69" s="15" t="s">
        <v>222</v>
      </c>
      <c r="I69" s="15" t="s">
        <v>219</v>
      </c>
      <c r="J69" s="11" t="s">
        <v>140</v>
      </c>
      <c r="K69" s="52">
        <v>43053</v>
      </c>
      <c r="L69" s="11">
        <v>3</v>
      </c>
    </row>
    <row r="70" spans="1:12" x14ac:dyDescent="0.2">
      <c r="A70" s="11" t="s">
        <v>22</v>
      </c>
      <c r="B70" s="5">
        <v>18</v>
      </c>
      <c r="C70" s="17">
        <v>20</v>
      </c>
      <c r="D70" s="5">
        <v>1</v>
      </c>
      <c r="E70" s="12">
        <v>19.2</v>
      </c>
      <c r="F70" s="18">
        <v>3600</v>
      </c>
      <c r="G70" s="23" t="s">
        <v>57</v>
      </c>
      <c r="H70" s="15" t="s">
        <v>222</v>
      </c>
      <c r="I70" s="15" t="s">
        <v>219</v>
      </c>
      <c r="J70" s="11" t="s">
        <v>140</v>
      </c>
      <c r="K70" s="52">
        <v>43053</v>
      </c>
      <c r="L70" s="11">
        <v>3</v>
      </c>
    </row>
    <row r="71" spans="1:12" x14ac:dyDescent="0.2">
      <c r="A71" s="11" t="s">
        <v>22</v>
      </c>
      <c r="B71" s="5">
        <v>18</v>
      </c>
      <c r="C71" s="17">
        <v>20</v>
      </c>
      <c r="D71" s="5">
        <v>2</v>
      </c>
      <c r="E71" s="12">
        <v>20.9</v>
      </c>
      <c r="F71" s="18">
        <v>3366</v>
      </c>
      <c r="G71" s="23" t="s">
        <v>57</v>
      </c>
      <c r="H71" s="15" t="s">
        <v>222</v>
      </c>
      <c r="I71" s="15" t="s">
        <v>219</v>
      </c>
      <c r="J71" s="11" t="s">
        <v>140</v>
      </c>
      <c r="K71" s="52">
        <v>43053</v>
      </c>
      <c r="L71" s="11">
        <v>3</v>
      </c>
    </row>
    <row r="72" spans="1:12" x14ac:dyDescent="0.2">
      <c r="A72" s="11" t="s">
        <v>22</v>
      </c>
      <c r="B72" s="5">
        <v>18</v>
      </c>
      <c r="C72" s="17">
        <v>20</v>
      </c>
      <c r="D72" s="5">
        <v>3</v>
      </c>
      <c r="E72" s="12">
        <v>17.2</v>
      </c>
      <c r="F72" s="18">
        <v>3486</v>
      </c>
      <c r="G72" s="23" t="s">
        <v>57</v>
      </c>
      <c r="H72" s="15" t="s">
        <v>222</v>
      </c>
      <c r="I72" s="15" t="s">
        <v>219</v>
      </c>
      <c r="J72" s="11" t="s">
        <v>140</v>
      </c>
      <c r="K72" s="52">
        <v>43053</v>
      </c>
      <c r="L72" s="11">
        <v>3</v>
      </c>
    </row>
    <row r="73" spans="1:12" x14ac:dyDescent="0.2">
      <c r="A73" s="11" t="s">
        <v>22</v>
      </c>
      <c r="B73" s="5">
        <v>18</v>
      </c>
      <c r="C73" s="17">
        <v>20</v>
      </c>
      <c r="D73" s="5">
        <v>4</v>
      </c>
      <c r="E73" s="12">
        <v>20.5</v>
      </c>
      <c r="F73" s="18">
        <v>3558</v>
      </c>
      <c r="G73" s="23" t="s">
        <v>57</v>
      </c>
      <c r="H73" s="15" t="s">
        <v>222</v>
      </c>
      <c r="I73" s="15" t="s">
        <v>219</v>
      </c>
      <c r="J73" s="11" t="s">
        <v>140</v>
      </c>
      <c r="K73" s="52">
        <v>43053</v>
      </c>
      <c r="L73" s="11">
        <v>3</v>
      </c>
    </row>
    <row r="74" spans="1:12" x14ac:dyDescent="0.2">
      <c r="A74" s="11" t="s">
        <v>23</v>
      </c>
      <c r="B74" s="5">
        <v>19</v>
      </c>
      <c r="C74" s="17">
        <v>20</v>
      </c>
      <c r="D74" s="5">
        <v>1</v>
      </c>
      <c r="E74" s="12">
        <v>16.5</v>
      </c>
      <c r="F74" s="18">
        <v>3720</v>
      </c>
      <c r="G74" s="23" t="s">
        <v>57</v>
      </c>
      <c r="H74" s="15" t="s">
        <v>222</v>
      </c>
      <c r="I74" s="15" t="s">
        <v>219</v>
      </c>
      <c r="J74" s="11" t="s">
        <v>140</v>
      </c>
      <c r="K74" s="52">
        <v>43053</v>
      </c>
      <c r="L74" s="11">
        <v>3</v>
      </c>
    </row>
    <row r="75" spans="1:12" x14ac:dyDescent="0.2">
      <c r="A75" s="11" t="s">
        <v>23</v>
      </c>
      <c r="B75" s="5">
        <v>19</v>
      </c>
      <c r="C75" s="17">
        <v>20</v>
      </c>
      <c r="D75" s="5">
        <v>2</v>
      </c>
      <c r="E75" s="12">
        <v>14.2</v>
      </c>
      <c r="F75" s="18">
        <v>3684</v>
      </c>
      <c r="G75" s="23" t="s">
        <v>57</v>
      </c>
      <c r="H75" s="15" t="s">
        <v>222</v>
      </c>
      <c r="I75" s="15" t="s">
        <v>219</v>
      </c>
      <c r="J75" s="11" t="s">
        <v>140</v>
      </c>
      <c r="K75" s="52">
        <v>43053</v>
      </c>
      <c r="L75" s="11">
        <v>3</v>
      </c>
    </row>
    <row r="76" spans="1:12" x14ac:dyDescent="0.2">
      <c r="A76" s="11" t="s">
        <v>23</v>
      </c>
      <c r="B76" s="5">
        <v>19</v>
      </c>
      <c r="C76" s="17">
        <v>20</v>
      </c>
      <c r="D76" s="5">
        <v>3</v>
      </c>
      <c r="E76" s="12">
        <v>13.2</v>
      </c>
      <c r="F76" s="18">
        <v>3768</v>
      </c>
      <c r="G76" s="23" t="s">
        <v>57</v>
      </c>
      <c r="H76" s="15" t="s">
        <v>222</v>
      </c>
      <c r="I76" s="15" t="s">
        <v>219</v>
      </c>
      <c r="J76" s="11" t="s">
        <v>140</v>
      </c>
      <c r="K76" s="52">
        <v>43053</v>
      </c>
      <c r="L76" s="11">
        <v>3</v>
      </c>
    </row>
    <row r="77" spans="1:12" x14ac:dyDescent="0.2">
      <c r="A77" s="11" t="s">
        <v>23</v>
      </c>
      <c r="B77" s="5">
        <v>19</v>
      </c>
      <c r="C77" s="17">
        <v>20</v>
      </c>
      <c r="D77" s="5">
        <v>4</v>
      </c>
      <c r="E77" s="12">
        <v>15.1</v>
      </c>
      <c r="F77" s="18">
        <v>3612</v>
      </c>
      <c r="G77" s="23" t="s">
        <v>57</v>
      </c>
      <c r="H77" s="15" t="s">
        <v>222</v>
      </c>
      <c r="I77" s="15" t="s">
        <v>219</v>
      </c>
      <c r="J77" s="11" t="s">
        <v>140</v>
      </c>
      <c r="K77" s="52">
        <v>43053</v>
      </c>
      <c r="L77" s="11">
        <v>3</v>
      </c>
    </row>
    <row r="78" spans="1:12" x14ac:dyDescent="0.2">
      <c r="A78" s="11" t="s">
        <v>24</v>
      </c>
      <c r="B78" s="5">
        <v>20</v>
      </c>
      <c r="C78" s="17">
        <v>20</v>
      </c>
      <c r="D78" s="5">
        <v>1</v>
      </c>
      <c r="E78" s="12">
        <v>13.8</v>
      </c>
      <c r="F78" s="18">
        <v>3810</v>
      </c>
      <c r="G78" s="23" t="s">
        <v>57</v>
      </c>
      <c r="H78" s="15" t="s">
        <v>222</v>
      </c>
      <c r="I78" s="15" t="s">
        <v>219</v>
      </c>
      <c r="J78" s="11" t="s">
        <v>140</v>
      </c>
      <c r="K78" s="52">
        <v>43053</v>
      </c>
      <c r="L78" s="11">
        <v>3</v>
      </c>
    </row>
    <row r="79" spans="1:12" x14ac:dyDescent="0.2">
      <c r="A79" s="11" t="s">
        <v>24</v>
      </c>
      <c r="B79" s="5">
        <v>20</v>
      </c>
      <c r="C79" s="17">
        <v>20</v>
      </c>
      <c r="D79" s="5">
        <v>2</v>
      </c>
      <c r="E79" s="12">
        <v>14.2</v>
      </c>
      <c r="F79" s="18">
        <v>3666</v>
      </c>
      <c r="G79" s="23" t="s">
        <v>57</v>
      </c>
      <c r="H79" s="15" t="s">
        <v>222</v>
      </c>
      <c r="I79" s="15" t="s">
        <v>219</v>
      </c>
      <c r="J79" s="11" t="s">
        <v>140</v>
      </c>
      <c r="K79" s="52">
        <v>43053</v>
      </c>
      <c r="L79" s="11">
        <v>3</v>
      </c>
    </row>
    <row r="80" spans="1:12" x14ac:dyDescent="0.2">
      <c r="A80" s="11" t="s">
        <v>24</v>
      </c>
      <c r="B80" s="5">
        <v>20</v>
      </c>
      <c r="C80" s="17">
        <v>20</v>
      </c>
      <c r="D80" s="5">
        <v>3</v>
      </c>
      <c r="E80" s="12">
        <v>10.7</v>
      </c>
      <c r="F80" s="18">
        <v>3828</v>
      </c>
      <c r="G80" s="23" t="s">
        <v>57</v>
      </c>
      <c r="H80" s="15" t="s">
        <v>222</v>
      </c>
      <c r="I80" s="15" t="s">
        <v>219</v>
      </c>
      <c r="J80" s="11" t="s">
        <v>140</v>
      </c>
      <c r="K80" s="52">
        <v>43053</v>
      </c>
      <c r="L80" s="11">
        <v>3</v>
      </c>
    </row>
    <row r="81" spans="1:12" x14ac:dyDescent="0.2">
      <c r="A81" s="11" t="s">
        <v>24</v>
      </c>
      <c r="B81" s="5">
        <v>20</v>
      </c>
      <c r="C81" s="17">
        <v>20</v>
      </c>
      <c r="D81" s="5">
        <v>4</v>
      </c>
      <c r="E81" s="12">
        <v>13.8</v>
      </c>
      <c r="F81" s="18">
        <v>3642</v>
      </c>
      <c r="G81" s="23" t="s">
        <v>57</v>
      </c>
      <c r="H81" s="15" t="s">
        <v>222</v>
      </c>
      <c r="I81" s="15" t="s">
        <v>219</v>
      </c>
      <c r="J81" s="11" t="s">
        <v>140</v>
      </c>
      <c r="K81" s="52">
        <v>43053</v>
      </c>
      <c r="L81" s="11">
        <v>3</v>
      </c>
    </row>
    <row r="82" spans="1:12" x14ac:dyDescent="0.2">
      <c r="A82" s="11" t="s">
        <v>25</v>
      </c>
      <c r="B82" s="5">
        <v>21</v>
      </c>
      <c r="C82" s="17">
        <v>20</v>
      </c>
      <c r="D82" s="5">
        <v>1</v>
      </c>
      <c r="E82" s="12">
        <v>10.3</v>
      </c>
      <c r="F82" s="18">
        <v>3852</v>
      </c>
      <c r="G82" s="23" t="s">
        <v>57</v>
      </c>
      <c r="H82" s="15" t="s">
        <v>222</v>
      </c>
      <c r="I82" s="15" t="s">
        <v>219</v>
      </c>
      <c r="J82" s="11" t="s">
        <v>140</v>
      </c>
      <c r="K82" s="52">
        <v>43053</v>
      </c>
      <c r="L82" s="11">
        <v>3</v>
      </c>
    </row>
    <row r="83" spans="1:12" x14ac:dyDescent="0.2">
      <c r="A83" s="11" t="s">
        <v>25</v>
      </c>
      <c r="B83" s="5">
        <v>21</v>
      </c>
      <c r="C83" s="17">
        <v>20</v>
      </c>
      <c r="D83" s="5">
        <v>2</v>
      </c>
      <c r="E83" s="12">
        <v>9.8000000000000007</v>
      </c>
      <c r="F83" s="18">
        <v>3905.9999999999995</v>
      </c>
      <c r="G83" s="23" t="s">
        <v>57</v>
      </c>
      <c r="H83" s="15" t="s">
        <v>222</v>
      </c>
      <c r="I83" s="15" t="s">
        <v>219</v>
      </c>
      <c r="J83" s="11" t="s">
        <v>140</v>
      </c>
      <c r="K83" s="52">
        <v>43053</v>
      </c>
      <c r="L83" s="11">
        <v>3</v>
      </c>
    </row>
    <row r="84" spans="1:12" x14ac:dyDescent="0.2">
      <c r="A84" s="11" t="s">
        <v>25</v>
      </c>
      <c r="B84" s="5">
        <v>21</v>
      </c>
      <c r="C84" s="17">
        <v>20</v>
      </c>
      <c r="D84" s="5">
        <v>3</v>
      </c>
      <c r="E84" s="12">
        <v>10.1</v>
      </c>
      <c r="F84" s="18">
        <v>3750</v>
      </c>
      <c r="G84" s="23" t="s">
        <v>57</v>
      </c>
      <c r="H84" s="15" t="s">
        <v>222</v>
      </c>
      <c r="I84" s="15" t="s">
        <v>219</v>
      </c>
      <c r="J84" s="11" t="s">
        <v>140</v>
      </c>
      <c r="K84" s="52">
        <v>43053</v>
      </c>
      <c r="L84" s="11">
        <v>3</v>
      </c>
    </row>
    <row r="85" spans="1:12" x14ac:dyDescent="0.2">
      <c r="A85" s="11" t="s">
        <v>25</v>
      </c>
      <c r="B85" s="5">
        <v>21</v>
      </c>
      <c r="C85" s="17">
        <v>20</v>
      </c>
      <c r="D85" s="5">
        <v>4</v>
      </c>
      <c r="E85" s="12">
        <v>11.9</v>
      </c>
      <c r="F85" s="18">
        <v>3678</v>
      </c>
      <c r="G85" s="23" t="s">
        <v>57</v>
      </c>
      <c r="H85" s="15" t="s">
        <v>222</v>
      </c>
      <c r="I85" s="15" t="s">
        <v>219</v>
      </c>
      <c r="J85" s="11" t="s">
        <v>140</v>
      </c>
      <c r="K85" s="52">
        <v>43053</v>
      </c>
      <c r="L85" s="11">
        <v>3</v>
      </c>
    </row>
    <row r="86" spans="1:12" x14ac:dyDescent="0.2">
      <c r="A86" s="11" t="s">
        <v>5</v>
      </c>
      <c r="B86" s="5">
        <v>22</v>
      </c>
      <c r="C86" s="17">
        <v>20</v>
      </c>
      <c r="D86" s="5">
        <v>1</v>
      </c>
      <c r="E86" s="12">
        <v>16.100000000000001</v>
      </c>
      <c r="F86" s="18">
        <v>3744</v>
      </c>
      <c r="G86" s="23" t="s">
        <v>57</v>
      </c>
      <c r="H86" s="15" t="s">
        <v>222</v>
      </c>
      <c r="I86" s="15" t="s">
        <v>219</v>
      </c>
      <c r="J86" s="11" t="s">
        <v>140</v>
      </c>
      <c r="K86" s="52">
        <v>43053</v>
      </c>
      <c r="L86" s="11">
        <v>3</v>
      </c>
    </row>
    <row r="87" spans="1:12" x14ac:dyDescent="0.2">
      <c r="A87" s="11" t="s">
        <v>5</v>
      </c>
      <c r="B87" s="5">
        <v>22</v>
      </c>
      <c r="C87" s="17">
        <v>20</v>
      </c>
      <c r="D87" s="5">
        <v>2</v>
      </c>
      <c r="E87" s="12">
        <v>14.1</v>
      </c>
      <c r="F87" s="18">
        <v>3702</v>
      </c>
      <c r="G87" s="23" t="s">
        <v>57</v>
      </c>
      <c r="H87" s="15" t="s">
        <v>222</v>
      </c>
      <c r="I87" s="15" t="s">
        <v>219</v>
      </c>
      <c r="J87" s="11" t="s">
        <v>140</v>
      </c>
      <c r="K87" s="52">
        <v>43053</v>
      </c>
      <c r="L87" s="11">
        <v>3</v>
      </c>
    </row>
    <row r="88" spans="1:12" x14ac:dyDescent="0.2">
      <c r="A88" s="11" t="s">
        <v>5</v>
      </c>
      <c r="B88" s="5">
        <v>22</v>
      </c>
      <c r="C88" s="17">
        <v>20</v>
      </c>
      <c r="D88" s="5">
        <v>3</v>
      </c>
      <c r="E88" s="12">
        <v>17.2</v>
      </c>
      <c r="F88" s="18">
        <v>3606</v>
      </c>
      <c r="G88" s="23" t="s">
        <v>57</v>
      </c>
      <c r="H88" s="15" t="s">
        <v>222</v>
      </c>
      <c r="I88" s="15" t="s">
        <v>219</v>
      </c>
      <c r="J88" s="11" t="s">
        <v>140</v>
      </c>
      <c r="K88" s="52">
        <v>43053</v>
      </c>
      <c r="L88" s="11">
        <v>3</v>
      </c>
    </row>
    <row r="89" spans="1:12" x14ac:dyDescent="0.2">
      <c r="A89" s="11" t="s">
        <v>5</v>
      </c>
      <c r="B89" s="5">
        <v>22</v>
      </c>
      <c r="C89" s="17">
        <v>20</v>
      </c>
      <c r="D89" s="5">
        <v>4</v>
      </c>
      <c r="E89" s="12">
        <v>15.9</v>
      </c>
      <c r="F89" s="19">
        <v>3792</v>
      </c>
      <c r="G89" s="23" t="s">
        <v>57</v>
      </c>
      <c r="H89" s="15" t="s">
        <v>222</v>
      </c>
      <c r="I89" s="15" t="s">
        <v>219</v>
      </c>
      <c r="J89" s="11" t="s">
        <v>140</v>
      </c>
      <c r="K89" s="52">
        <v>43053</v>
      </c>
      <c r="L89" s="1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9"/>
  <sheetViews>
    <sheetView workbookViewId="0">
      <selection activeCell="H2" sqref="H2:I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21</v>
      </c>
      <c r="D2" s="5">
        <v>1</v>
      </c>
      <c r="E2" s="8">
        <v>90.5</v>
      </c>
      <c r="F2" s="18">
        <v>2832</v>
      </c>
      <c r="G2" s="23" t="s">
        <v>57</v>
      </c>
      <c r="H2" s="15" t="s">
        <v>221</v>
      </c>
      <c r="I2" s="15" t="s">
        <v>219</v>
      </c>
      <c r="J2" s="11" t="s">
        <v>143</v>
      </c>
      <c r="K2" s="52">
        <v>43054</v>
      </c>
      <c r="L2" s="11">
        <v>3</v>
      </c>
    </row>
    <row r="3" spans="1:12" ht="19" x14ac:dyDescent="0.2">
      <c r="A3" s="16" t="s">
        <v>3</v>
      </c>
      <c r="B3" s="17">
        <v>1</v>
      </c>
      <c r="C3" s="17">
        <v>21</v>
      </c>
      <c r="D3" s="5">
        <v>2</v>
      </c>
      <c r="E3" s="8">
        <v>87.3</v>
      </c>
      <c r="F3" s="18">
        <v>3156</v>
      </c>
      <c r="G3" s="23" t="s">
        <v>57</v>
      </c>
      <c r="H3" s="15" t="s">
        <v>221</v>
      </c>
      <c r="I3" s="15" t="s">
        <v>219</v>
      </c>
      <c r="J3" s="11" t="s">
        <v>143</v>
      </c>
      <c r="K3" s="52">
        <v>43054</v>
      </c>
      <c r="L3" s="11">
        <v>3</v>
      </c>
    </row>
    <row r="4" spans="1:12" ht="19" x14ac:dyDescent="0.2">
      <c r="A4" s="16" t="s">
        <v>3</v>
      </c>
      <c r="B4" s="17">
        <v>1</v>
      </c>
      <c r="C4" s="17">
        <v>21</v>
      </c>
      <c r="D4" s="5">
        <v>3</v>
      </c>
      <c r="E4" s="8">
        <v>88.2</v>
      </c>
      <c r="F4" s="18">
        <v>3132</v>
      </c>
      <c r="G4" s="23" t="s">
        <v>57</v>
      </c>
      <c r="H4" s="15" t="s">
        <v>221</v>
      </c>
      <c r="I4" s="15" t="s">
        <v>219</v>
      </c>
      <c r="J4" s="11" t="s">
        <v>143</v>
      </c>
      <c r="K4" s="52">
        <v>43054</v>
      </c>
      <c r="L4" s="11">
        <v>3</v>
      </c>
    </row>
    <row r="5" spans="1:12" ht="19" x14ac:dyDescent="0.2">
      <c r="A5" s="16" t="s">
        <v>3</v>
      </c>
      <c r="B5" s="17">
        <v>1</v>
      </c>
      <c r="C5" s="17">
        <v>21</v>
      </c>
      <c r="D5" s="5">
        <v>4</v>
      </c>
      <c r="E5" s="8">
        <v>100</v>
      </c>
      <c r="F5" s="18">
        <v>2718</v>
      </c>
      <c r="G5" s="23" t="s">
        <v>57</v>
      </c>
      <c r="H5" s="15" t="s">
        <v>221</v>
      </c>
      <c r="I5" s="15" t="s">
        <v>219</v>
      </c>
      <c r="J5" s="11" t="s">
        <v>143</v>
      </c>
      <c r="K5" s="52">
        <v>43054</v>
      </c>
      <c r="L5" s="11">
        <v>3</v>
      </c>
    </row>
    <row r="6" spans="1:12" x14ac:dyDescent="0.2">
      <c r="A6" s="9" t="s">
        <v>6</v>
      </c>
      <c r="B6" s="17">
        <v>2</v>
      </c>
      <c r="C6" s="17">
        <v>21</v>
      </c>
      <c r="D6" s="5">
        <v>1</v>
      </c>
      <c r="E6" s="8">
        <v>41.3</v>
      </c>
      <c r="F6" s="18">
        <v>3708</v>
      </c>
      <c r="G6" s="23" t="s">
        <v>57</v>
      </c>
      <c r="H6" s="15" t="s">
        <v>221</v>
      </c>
      <c r="I6" s="15" t="s">
        <v>219</v>
      </c>
      <c r="J6" s="11" t="s">
        <v>143</v>
      </c>
      <c r="K6" s="52">
        <v>43054</v>
      </c>
      <c r="L6" s="11">
        <v>3</v>
      </c>
    </row>
    <row r="7" spans="1:12" x14ac:dyDescent="0.2">
      <c r="A7" s="9" t="s">
        <v>6</v>
      </c>
      <c r="B7" s="17">
        <v>2</v>
      </c>
      <c r="C7" s="17">
        <v>21</v>
      </c>
      <c r="D7" s="5">
        <v>2</v>
      </c>
      <c r="E7" s="8">
        <v>38.5</v>
      </c>
      <c r="F7" s="18">
        <v>3786</v>
      </c>
      <c r="G7" s="23" t="s">
        <v>57</v>
      </c>
      <c r="H7" s="15" t="s">
        <v>221</v>
      </c>
      <c r="I7" s="15" t="s">
        <v>219</v>
      </c>
      <c r="J7" s="11" t="s">
        <v>143</v>
      </c>
      <c r="K7" s="52">
        <v>43054</v>
      </c>
      <c r="L7" s="11">
        <v>3</v>
      </c>
    </row>
    <row r="8" spans="1:12" x14ac:dyDescent="0.2">
      <c r="A8" s="9" t="s">
        <v>6</v>
      </c>
      <c r="B8" s="17">
        <v>2</v>
      </c>
      <c r="C8" s="17">
        <v>21</v>
      </c>
      <c r="D8" s="5">
        <v>3</v>
      </c>
      <c r="E8" s="8">
        <v>36.9</v>
      </c>
      <c r="F8" s="18">
        <v>3822</v>
      </c>
      <c r="G8" s="23" t="s">
        <v>57</v>
      </c>
      <c r="H8" s="15" t="s">
        <v>221</v>
      </c>
      <c r="I8" s="15" t="s">
        <v>219</v>
      </c>
      <c r="J8" s="11" t="s">
        <v>143</v>
      </c>
      <c r="K8" s="52">
        <v>43054</v>
      </c>
      <c r="L8" s="11">
        <v>3</v>
      </c>
    </row>
    <row r="9" spans="1:12" x14ac:dyDescent="0.2">
      <c r="A9" s="9" t="s">
        <v>6</v>
      </c>
      <c r="B9" s="17">
        <v>2</v>
      </c>
      <c r="C9" s="17">
        <v>21</v>
      </c>
      <c r="D9" s="5">
        <v>4</v>
      </c>
      <c r="E9" s="8">
        <v>44.3</v>
      </c>
      <c r="F9" s="18">
        <v>3636</v>
      </c>
      <c r="G9" s="23" t="s">
        <v>57</v>
      </c>
      <c r="H9" s="15" t="s">
        <v>221</v>
      </c>
      <c r="I9" s="15" t="s">
        <v>219</v>
      </c>
      <c r="J9" s="11" t="s">
        <v>143</v>
      </c>
      <c r="K9" s="52">
        <v>43054</v>
      </c>
      <c r="L9" s="11">
        <v>3</v>
      </c>
    </row>
    <row r="10" spans="1:12" x14ac:dyDescent="0.2">
      <c r="A10" s="10" t="s">
        <v>9</v>
      </c>
      <c r="B10" s="17">
        <v>3</v>
      </c>
      <c r="C10" s="17">
        <v>21</v>
      </c>
      <c r="D10" s="5">
        <v>1</v>
      </c>
      <c r="E10" s="8">
        <v>13.5</v>
      </c>
      <c r="F10" s="18">
        <v>4992</v>
      </c>
      <c r="G10" s="23" t="s">
        <v>57</v>
      </c>
      <c r="H10" s="15" t="s">
        <v>221</v>
      </c>
      <c r="I10" s="15" t="s">
        <v>219</v>
      </c>
      <c r="J10" s="11" t="s">
        <v>143</v>
      </c>
      <c r="K10" s="52">
        <v>43054</v>
      </c>
      <c r="L10" s="11">
        <v>3</v>
      </c>
    </row>
    <row r="11" spans="1:12" x14ac:dyDescent="0.2">
      <c r="A11" s="10" t="s">
        <v>9</v>
      </c>
      <c r="B11" s="17">
        <v>3</v>
      </c>
      <c r="C11" s="17">
        <v>21</v>
      </c>
      <c r="D11" s="5">
        <v>2</v>
      </c>
      <c r="E11" s="8">
        <v>16.3</v>
      </c>
      <c r="F11" s="18">
        <v>4896</v>
      </c>
      <c r="G11" s="23" t="s">
        <v>57</v>
      </c>
      <c r="H11" s="15" t="s">
        <v>221</v>
      </c>
      <c r="I11" s="15" t="s">
        <v>219</v>
      </c>
      <c r="J11" s="11" t="s">
        <v>143</v>
      </c>
      <c r="K11" s="52">
        <v>43054</v>
      </c>
      <c r="L11" s="11">
        <v>3</v>
      </c>
    </row>
    <row r="12" spans="1:12" x14ac:dyDescent="0.2">
      <c r="A12" s="10" t="s">
        <v>9</v>
      </c>
      <c r="B12" s="17">
        <v>3</v>
      </c>
      <c r="C12" s="17">
        <v>21</v>
      </c>
      <c r="D12" s="5">
        <v>3</v>
      </c>
      <c r="E12" s="8">
        <v>10.7</v>
      </c>
      <c r="F12" s="18">
        <v>5154</v>
      </c>
      <c r="G12" s="23" t="s">
        <v>57</v>
      </c>
      <c r="H12" s="15" t="s">
        <v>221</v>
      </c>
      <c r="I12" s="15" t="s">
        <v>219</v>
      </c>
      <c r="J12" s="11" t="s">
        <v>143</v>
      </c>
      <c r="K12" s="52">
        <v>43054</v>
      </c>
      <c r="L12" s="11">
        <v>3</v>
      </c>
    </row>
    <row r="13" spans="1:12" x14ac:dyDescent="0.2">
      <c r="A13" s="10" t="s">
        <v>9</v>
      </c>
      <c r="B13" s="17">
        <v>3</v>
      </c>
      <c r="C13" s="17">
        <v>21</v>
      </c>
      <c r="D13" s="5">
        <v>4</v>
      </c>
      <c r="E13" s="8">
        <v>14.2</v>
      </c>
      <c r="F13" s="18">
        <v>4926</v>
      </c>
      <c r="G13" s="23" t="s">
        <v>57</v>
      </c>
      <c r="H13" s="15" t="s">
        <v>221</v>
      </c>
      <c r="I13" s="15" t="s">
        <v>219</v>
      </c>
      <c r="J13" s="11" t="s">
        <v>143</v>
      </c>
      <c r="K13" s="52">
        <v>43054</v>
      </c>
      <c r="L13" s="11">
        <v>3</v>
      </c>
    </row>
    <row r="14" spans="1:12" x14ac:dyDescent="0.2">
      <c r="A14" s="11" t="s">
        <v>10</v>
      </c>
      <c r="B14" s="17">
        <v>4</v>
      </c>
      <c r="C14" s="17">
        <v>21</v>
      </c>
      <c r="D14" s="5">
        <v>1</v>
      </c>
      <c r="E14" s="8">
        <v>15.3</v>
      </c>
      <c r="F14" s="18">
        <v>4932</v>
      </c>
      <c r="G14" s="23" t="s">
        <v>57</v>
      </c>
      <c r="H14" s="15" t="s">
        <v>221</v>
      </c>
      <c r="I14" s="15" t="s">
        <v>219</v>
      </c>
      <c r="J14" s="11" t="s">
        <v>143</v>
      </c>
      <c r="K14" s="52">
        <v>43054</v>
      </c>
      <c r="L14" s="11">
        <v>3</v>
      </c>
    </row>
    <row r="15" spans="1:12" x14ac:dyDescent="0.2">
      <c r="A15" s="11" t="s">
        <v>10</v>
      </c>
      <c r="B15" s="17">
        <v>4</v>
      </c>
      <c r="C15" s="17">
        <v>21</v>
      </c>
      <c r="D15" s="5">
        <v>2</v>
      </c>
      <c r="E15" s="8">
        <v>18.2</v>
      </c>
      <c r="F15" s="18">
        <v>4896</v>
      </c>
      <c r="G15" s="23" t="s">
        <v>57</v>
      </c>
      <c r="H15" s="15" t="s">
        <v>221</v>
      </c>
      <c r="I15" s="15" t="s">
        <v>219</v>
      </c>
      <c r="J15" s="11" t="s">
        <v>143</v>
      </c>
      <c r="K15" s="52">
        <v>43054</v>
      </c>
      <c r="L15" s="11">
        <v>3</v>
      </c>
    </row>
    <row r="16" spans="1:12" x14ac:dyDescent="0.2">
      <c r="A16" s="11" t="s">
        <v>10</v>
      </c>
      <c r="B16" s="17">
        <v>4</v>
      </c>
      <c r="C16" s="17">
        <v>21</v>
      </c>
      <c r="D16" s="5">
        <v>3</v>
      </c>
      <c r="E16" s="8">
        <v>8.6999999999999993</v>
      </c>
      <c r="F16" s="18">
        <v>5208</v>
      </c>
      <c r="G16" s="23" t="s">
        <v>57</v>
      </c>
      <c r="H16" s="15" t="s">
        <v>221</v>
      </c>
      <c r="I16" s="15" t="s">
        <v>219</v>
      </c>
      <c r="J16" s="11" t="s">
        <v>143</v>
      </c>
      <c r="K16" s="52">
        <v>43054</v>
      </c>
      <c r="L16" s="11">
        <v>3</v>
      </c>
    </row>
    <row r="17" spans="1:12" x14ac:dyDescent="0.2">
      <c r="A17" s="11" t="s">
        <v>10</v>
      </c>
      <c r="B17" s="17">
        <v>4</v>
      </c>
      <c r="C17" s="17">
        <v>21</v>
      </c>
      <c r="D17" s="5">
        <v>4</v>
      </c>
      <c r="E17" s="8">
        <v>13.3</v>
      </c>
      <c r="F17" s="18">
        <v>5004</v>
      </c>
      <c r="G17" s="23" t="s">
        <v>57</v>
      </c>
      <c r="H17" s="15" t="s">
        <v>221</v>
      </c>
      <c r="I17" s="15" t="s">
        <v>219</v>
      </c>
      <c r="J17" s="11" t="s">
        <v>143</v>
      </c>
      <c r="K17" s="52">
        <v>43054</v>
      </c>
      <c r="L17" s="11">
        <v>3</v>
      </c>
    </row>
    <row r="18" spans="1:12" x14ac:dyDescent="0.2">
      <c r="A18" s="11" t="s">
        <v>11</v>
      </c>
      <c r="B18" s="17">
        <v>5</v>
      </c>
      <c r="C18" s="17">
        <v>21</v>
      </c>
      <c r="D18" s="5">
        <v>1</v>
      </c>
      <c r="E18" s="8">
        <v>15.1</v>
      </c>
      <c r="F18" s="18">
        <v>4998</v>
      </c>
      <c r="G18" s="23" t="s">
        <v>57</v>
      </c>
      <c r="H18" s="15" t="s">
        <v>221</v>
      </c>
      <c r="I18" s="15" t="s">
        <v>219</v>
      </c>
      <c r="J18" s="11" t="s">
        <v>143</v>
      </c>
      <c r="K18" s="52">
        <v>43054</v>
      </c>
      <c r="L18" s="11">
        <v>3</v>
      </c>
    </row>
    <row r="19" spans="1:12" x14ac:dyDescent="0.2">
      <c r="A19" s="11" t="s">
        <v>11</v>
      </c>
      <c r="B19" s="17">
        <v>5</v>
      </c>
      <c r="C19" s="17">
        <v>21</v>
      </c>
      <c r="D19" s="5">
        <v>2</v>
      </c>
      <c r="E19" s="8">
        <v>10.1</v>
      </c>
      <c r="F19" s="18">
        <v>5172</v>
      </c>
      <c r="G19" s="23" t="s">
        <v>57</v>
      </c>
      <c r="H19" s="15" t="s">
        <v>221</v>
      </c>
      <c r="I19" s="15" t="s">
        <v>219</v>
      </c>
      <c r="J19" s="11" t="s">
        <v>143</v>
      </c>
      <c r="K19" s="52">
        <v>43054</v>
      </c>
      <c r="L19" s="11">
        <v>3</v>
      </c>
    </row>
    <row r="20" spans="1:12" x14ac:dyDescent="0.2">
      <c r="A20" s="11" t="s">
        <v>11</v>
      </c>
      <c r="B20" s="17">
        <v>5</v>
      </c>
      <c r="C20" s="17">
        <v>21</v>
      </c>
      <c r="D20" s="5">
        <v>3</v>
      </c>
      <c r="E20" s="8">
        <v>15.6</v>
      </c>
      <c r="F20" s="18">
        <v>4962</v>
      </c>
      <c r="G20" s="23" t="s">
        <v>57</v>
      </c>
      <c r="H20" s="15" t="s">
        <v>221</v>
      </c>
      <c r="I20" s="15" t="s">
        <v>219</v>
      </c>
      <c r="J20" s="11" t="s">
        <v>143</v>
      </c>
      <c r="K20" s="52">
        <v>43054</v>
      </c>
      <c r="L20" s="11">
        <v>3</v>
      </c>
    </row>
    <row r="21" spans="1:12" x14ac:dyDescent="0.2">
      <c r="A21" s="11" t="s">
        <v>11</v>
      </c>
      <c r="B21" s="17">
        <v>5</v>
      </c>
      <c r="C21" s="17">
        <v>21</v>
      </c>
      <c r="D21" s="5">
        <v>4</v>
      </c>
      <c r="E21" s="8">
        <v>14.2</v>
      </c>
      <c r="F21" s="18">
        <v>4884</v>
      </c>
      <c r="G21" s="23" t="s">
        <v>57</v>
      </c>
      <c r="H21" s="15" t="s">
        <v>221</v>
      </c>
      <c r="I21" s="15" t="s">
        <v>219</v>
      </c>
      <c r="J21" s="11" t="s">
        <v>143</v>
      </c>
      <c r="K21" s="52">
        <v>43054</v>
      </c>
      <c r="L21" s="11">
        <v>3</v>
      </c>
    </row>
    <row r="22" spans="1:12" x14ac:dyDescent="0.2">
      <c r="A22" s="11" t="s">
        <v>12</v>
      </c>
      <c r="B22" s="17">
        <v>6</v>
      </c>
      <c r="C22" s="17">
        <v>21</v>
      </c>
      <c r="D22" s="5">
        <v>1</v>
      </c>
      <c r="E22" s="8">
        <v>13.8</v>
      </c>
      <c r="F22" s="18">
        <v>5046</v>
      </c>
      <c r="G22" s="23" t="s">
        <v>57</v>
      </c>
      <c r="H22" s="15" t="s">
        <v>221</v>
      </c>
      <c r="I22" s="15" t="s">
        <v>219</v>
      </c>
      <c r="J22" s="11" t="s">
        <v>143</v>
      </c>
      <c r="K22" s="52">
        <v>43054</v>
      </c>
      <c r="L22" s="11">
        <v>3</v>
      </c>
    </row>
    <row r="23" spans="1:12" x14ac:dyDescent="0.2">
      <c r="A23" s="11" t="s">
        <v>12</v>
      </c>
      <c r="B23" s="17">
        <v>6</v>
      </c>
      <c r="C23" s="17">
        <v>21</v>
      </c>
      <c r="D23" s="5">
        <v>2</v>
      </c>
      <c r="E23" s="8">
        <v>7.5</v>
      </c>
      <c r="F23" s="18">
        <v>5232</v>
      </c>
      <c r="G23" s="23" t="s">
        <v>57</v>
      </c>
      <c r="H23" s="15" t="s">
        <v>221</v>
      </c>
      <c r="I23" s="15" t="s">
        <v>219</v>
      </c>
      <c r="J23" s="11" t="s">
        <v>143</v>
      </c>
      <c r="K23" s="52">
        <v>43054</v>
      </c>
      <c r="L23" s="11">
        <v>3</v>
      </c>
    </row>
    <row r="24" spans="1:12" x14ac:dyDescent="0.2">
      <c r="A24" s="11" t="s">
        <v>12</v>
      </c>
      <c r="B24" s="17">
        <v>6</v>
      </c>
      <c r="C24" s="17">
        <v>21</v>
      </c>
      <c r="D24" s="5">
        <v>3</v>
      </c>
      <c r="E24" s="8">
        <v>8.3000000000000007</v>
      </c>
      <c r="F24" s="18">
        <v>5190</v>
      </c>
      <c r="G24" s="23" t="s">
        <v>57</v>
      </c>
      <c r="H24" s="15" t="s">
        <v>221</v>
      </c>
      <c r="I24" s="15" t="s">
        <v>219</v>
      </c>
      <c r="J24" s="11" t="s">
        <v>143</v>
      </c>
      <c r="K24" s="52">
        <v>43054</v>
      </c>
      <c r="L24" s="11">
        <v>3</v>
      </c>
    </row>
    <row r="25" spans="1:12" x14ac:dyDescent="0.2">
      <c r="A25" s="11" t="s">
        <v>12</v>
      </c>
      <c r="B25" s="17">
        <v>6</v>
      </c>
      <c r="C25" s="17">
        <v>21</v>
      </c>
      <c r="D25" s="5">
        <v>4</v>
      </c>
      <c r="E25" s="8">
        <v>13.5</v>
      </c>
      <c r="F25" s="18">
        <v>4998</v>
      </c>
      <c r="G25" s="23" t="s">
        <v>57</v>
      </c>
      <c r="H25" s="15" t="s">
        <v>221</v>
      </c>
      <c r="I25" s="15" t="s">
        <v>219</v>
      </c>
      <c r="J25" s="11" t="s">
        <v>143</v>
      </c>
      <c r="K25" s="52">
        <v>43054</v>
      </c>
      <c r="L25" s="11">
        <v>3</v>
      </c>
    </row>
    <row r="26" spans="1:12" x14ac:dyDescent="0.2">
      <c r="A26" s="11" t="s">
        <v>13</v>
      </c>
      <c r="B26" s="17">
        <v>7</v>
      </c>
      <c r="C26" s="17">
        <v>21</v>
      </c>
      <c r="D26" s="5">
        <v>1</v>
      </c>
      <c r="E26" s="8">
        <v>19.5</v>
      </c>
      <c r="F26" s="18">
        <v>4872</v>
      </c>
      <c r="G26" s="23" t="s">
        <v>57</v>
      </c>
      <c r="H26" s="15" t="s">
        <v>221</v>
      </c>
      <c r="I26" s="15" t="s">
        <v>219</v>
      </c>
      <c r="J26" s="11" t="s">
        <v>143</v>
      </c>
      <c r="K26" s="52">
        <v>43054</v>
      </c>
      <c r="L26" s="11">
        <v>3</v>
      </c>
    </row>
    <row r="27" spans="1:12" x14ac:dyDescent="0.2">
      <c r="A27" s="11" t="s">
        <v>13</v>
      </c>
      <c r="B27" s="17">
        <v>7</v>
      </c>
      <c r="C27" s="17">
        <v>21</v>
      </c>
      <c r="D27" s="5">
        <v>2</v>
      </c>
      <c r="E27" s="8">
        <v>16.8</v>
      </c>
      <c r="F27" s="18">
        <v>5070</v>
      </c>
      <c r="G27" s="23" t="s">
        <v>57</v>
      </c>
      <c r="H27" s="15" t="s">
        <v>221</v>
      </c>
      <c r="I27" s="15" t="s">
        <v>219</v>
      </c>
      <c r="J27" s="11" t="s">
        <v>143</v>
      </c>
      <c r="K27" s="52">
        <v>43054</v>
      </c>
      <c r="L27" s="11">
        <v>3</v>
      </c>
    </row>
    <row r="28" spans="1:12" x14ac:dyDescent="0.2">
      <c r="A28" s="11" t="s">
        <v>13</v>
      </c>
      <c r="B28" s="17">
        <v>7</v>
      </c>
      <c r="C28" s="17">
        <v>21</v>
      </c>
      <c r="D28" s="5">
        <v>3</v>
      </c>
      <c r="E28" s="8">
        <v>16.3</v>
      </c>
      <c r="F28" s="18">
        <v>5088</v>
      </c>
      <c r="G28" s="23" t="s">
        <v>57</v>
      </c>
      <c r="H28" s="15" t="s">
        <v>221</v>
      </c>
      <c r="I28" s="15" t="s">
        <v>219</v>
      </c>
      <c r="J28" s="11" t="s">
        <v>143</v>
      </c>
      <c r="K28" s="52">
        <v>43054</v>
      </c>
      <c r="L28" s="11">
        <v>3</v>
      </c>
    </row>
    <row r="29" spans="1:12" x14ac:dyDescent="0.2">
      <c r="A29" s="11" t="s">
        <v>13</v>
      </c>
      <c r="B29" s="17">
        <v>7</v>
      </c>
      <c r="C29" s="17">
        <v>21</v>
      </c>
      <c r="D29" s="5">
        <v>4</v>
      </c>
      <c r="E29" s="8">
        <v>20.8</v>
      </c>
      <c r="F29" s="18">
        <v>4716</v>
      </c>
      <c r="G29" s="23" t="s">
        <v>57</v>
      </c>
      <c r="H29" s="15" t="s">
        <v>221</v>
      </c>
      <c r="I29" s="15" t="s">
        <v>219</v>
      </c>
      <c r="J29" s="11" t="s">
        <v>143</v>
      </c>
      <c r="K29" s="52">
        <v>43054</v>
      </c>
      <c r="L29" s="11">
        <v>3</v>
      </c>
    </row>
    <row r="30" spans="1:12" x14ac:dyDescent="0.2">
      <c r="A30" s="11" t="s">
        <v>14</v>
      </c>
      <c r="B30" s="17">
        <v>8</v>
      </c>
      <c r="C30" s="17">
        <v>21</v>
      </c>
      <c r="D30" s="5">
        <v>1</v>
      </c>
      <c r="E30" s="8">
        <v>17.2</v>
      </c>
      <c r="F30" s="18">
        <v>5004</v>
      </c>
      <c r="G30" s="23" t="s">
        <v>57</v>
      </c>
      <c r="H30" s="15" t="s">
        <v>221</v>
      </c>
      <c r="I30" s="15" t="s">
        <v>219</v>
      </c>
      <c r="J30" s="11" t="s">
        <v>143</v>
      </c>
      <c r="K30" s="52">
        <v>43054</v>
      </c>
      <c r="L30" s="11">
        <v>3</v>
      </c>
    </row>
    <row r="31" spans="1:12" x14ac:dyDescent="0.2">
      <c r="A31" s="11" t="s">
        <v>14</v>
      </c>
      <c r="B31" s="17">
        <v>8</v>
      </c>
      <c r="C31" s="17">
        <v>21</v>
      </c>
      <c r="D31" s="5">
        <v>2</v>
      </c>
      <c r="E31" s="8">
        <v>17.5</v>
      </c>
      <c r="F31" s="18">
        <v>4992</v>
      </c>
      <c r="G31" s="23" t="s">
        <v>57</v>
      </c>
      <c r="H31" s="15" t="s">
        <v>221</v>
      </c>
      <c r="I31" s="15" t="s">
        <v>219</v>
      </c>
      <c r="J31" s="11" t="s">
        <v>143</v>
      </c>
      <c r="K31" s="52">
        <v>43054</v>
      </c>
      <c r="L31" s="11">
        <v>3</v>
      </c>
    </row>
    <row r="32" spans="1:12" x14ac:dyDescent="0.2">
      <c r="A32" s="11" t="s">
        <v>14</v>
      </c>
      <c r="B32" s="17">
        <v>8</v>
      </c>
      <c r="C32" s="17">
        <v>21</v>
      </c>
      <c r="D32" s="5">
        <v>3</v>
      </c>
      <c r="E32" s="8">
        <v>22.7</v>
      </c>
      <c r="F32" s="18">
        <v>4770</v>
      </c>
      <c r="G32" s="23" t="s">
        <v>57</v>
      </c>
      <c r="H32" s="15" t="s">
        <v>221</v>
      </c>
      <c r="I32" s="15" t="s">
        <v>219</v>
      </c>
      <c r="J32" s="11" t="s">
        <v>143</v>
      </c>
      <c r="K32" s="52">
        <v>43054</v>
      </c>
      <c r="L32" s="11">
        <v>3</v>
      </c>
    </row>
    <row r="33" spans="1:12" x14ac:dyDescent="0.2">
      <c r="A33" s="11" t="s">
        <v>14</v>
      </c>
      <c r="B33" s="17">
        <v>8</v>
      </c>
      <c r="C33" s="17">
        <v>21</v>
      </c>
      <c r="D33" s="5">
        <v>4</v>
      </c>
      <c r="E33" s="8">
        <v>16.600000000000001</v>
      </c>
      <c r="F33" s="18">
        <v>5076</v>
      </c>
      <c r="G33" s="23" t="s">
        <v>57</v>
      </c>
      <c r="H33" s="15" t="s">
        <v>221</v>
      </c>
      <c r="I33" s="15" t="s">
        <v>219</v>
      </c>
      <c r="J33" s="11" t="s">
        <v>143</v>
      </c>
      <c r="K33" s="52">
        <v>43054</v>
      </c>
      <c r="L33" s="11">
        <v>3</v>
      </c>
    </row>
    <row r="34" spans="1:12" x14ac:dyDescent="0.2">
      <c r="A34" s="11" t="s">
        <v>15</v>
      </c>
      <c r="B34" s="17">
        <v>9</v>
      </c>
      <c r="C34" s="17">
        <v>21</v>
      </c>
      <c r="D34" s="5">
        <v>1</v>
      </c>
      <c r="E34" s="8">
        <v>18</v>
      </c>
      <c r="F34" s="18">
        <v>4926</v>
      </c>
      <c r="G34" s="23" t="s">
        <v>57</v>
      </c>
      <c r="H34" s="15" t="s">
        <v>221</v>
      </c>
      <c r="I34" s="15" t="s">
        <v>219</v>
      </c>
      <c r="J34" s="11" t="s">
        <v>143</v>
      </c>
      <c r="K34" s="52">
        <v>43054</v>
      </c>
      <c r="L34" s="11">
        <v>3</v>
      </c>
    </row>
    <row r="35" spans="1:12" x14ac:dyDescent="0.2">
      <c r="A35" s="11" t="s">
        <v>15</v>
      </c>
      <c r="B35" s="17">
        <v>9</v>
      </c>
      <c r="C35" s="17">
        <v>21</v>
      </c>
      <c r="D35" s="5">
        <v>2</v>
      </c>
      <c r="E35" s="8">
        <v>18.899999999999999</v>
      </c>
      <c r="F35" s="18">
        <v>4956</v>
      </c>
      <c r="G35" s="23" t="s">
        <v>57</v>
      </c>
      <c r="H35" s="15" t="s">
        <v>221</v>
      </c>
      <c r="I35" s="15" t="s">
        <v>219</v>
      </c>
      <c r="J35" s="11" t="s">
        <v>143</v>
      </c>
      <c r="K35" s="52">
        <v>43054</v>
      </c>
      <c r="L35" s="11">
        <v>3</v>
      </c>
    </row>
    <row r="36" spans="1:12" x14ac:dyDescent="0.2">
      <c r="A36" s="11" t="s">
        <v>15</v>
      </c>
      <c r="B36" s="17">
        <v>9</v>
      </c>
      <c r="C36" s="17">
        <v>21</v>
      </c>
      <c r="D36" s="5">
        <v>3</v>
      </c>
      <c r="E36" s="8">
        <v>20.2</v>
      </c>
      <c r="F36" s="18">
        <v>4824</v>
      </c>
      <c r="G36" s="23" t="s">
        <v>57</v>
      </c>
      <c r="H36" s="15" t="s">
        <v>221</v>
      </c>
      <c r="I36" s="15" t="s">
        <v>219</v>
      </c>
      <c r="J36" s="11" t="s">
        <v>143</v>
      </c>
      <c r="K36" s="52">
        <v>43054</v>
      </c>
      <c r="L36" s="11">
        <v>3</v>
      </c>
    </row>
    <row r="37" spans="1:12" x14ac:dyDescent="0.2">
      <c r="A37" s="11" t="s">
        <v>15</v>
      </c>
      <c r="B37" s="17">
        <v>9</v>
      </c>
      <c r="C37" s="17">
        <v>21</v>
      </c>
      <c r="D37" s="5">
        <v>4</v>
      </c>
      <c r="E37" s="8">
        <v>16.100000000000001</v>
      </c>
      <c r="F37" s="18">
        <v>5010</v>
      </c>
      <c r="G37" s="23" t="s">
        <v>57</v>
      </c>
      <c r="H37" s="15" t="s">
        <v>221</v>
      </c>
      <c r="I37" s="15" t="s">
        <v>219</v>
      </c>
      <c r="J37" s="11" t="s">
        <v>143</v>
      </c>
      <c r="K37" s="52">
        <v>43054</v>
      </c>
      <c r="L37" s="11">
        <v>3</v>
      </c>
    </row>
    <row r="38" spans="1:12" x14ac:dyDescent="0.2">
      <c r="A38" s="11" t="s">
        <v>16</v>
      </c>
      <c r="B38" s="17">
        <v>10</v>
      </c>
      <c r="C38" s="17">
        <v>21</v>
      </c>
      <c r="D38" s="5">
        <v>1</v>
      </c>
      <c r="E38" s="8">
        <v>20.6</v>
      </c>
      <c r="F38" s="18">
        <v>4818</v>
      </c>
      <c r="G38" s="23" t="s">
        <v>57</v>
      </c>
      <c r="H38" s="15" t="s">
        <v>221</v>
      </c>
      <c r="I38" s="15" t="s">
        <v>219</v>
      </c>
      <c r="J38" s="11" t="s">
        <v>143</v>
      </c>
      <c r="K38" s="52">
        <v>43054</v>
      </c>
      <c r="L38" s="11">
        <v>3</v>
      </c>
    </row>
    <row r="39" spans="1:12" x14ac:dyDescent="0.2">
      <c r="A39" s="11" t="s">
        <v>16</v>
      </c>
      <c r="B39" s="17">
        <v>10</v>
      </c>
      <c r="C39" s="17">
        <v>21</v>
      </c>
      <c r="D39" s="5">
        <v>2</v>
      </c>
      <c r="E39" s="8">
        <v>15.3</v>
      </c>
      <c r="F39" s="18">
        <v>5118</v>
      </c>
      <c r="G39" s="23" t="s">
        <v>57</v>
      </c>
      <c r="H39" s="15" t="s">
        <v>221</v>
      </c>
      <c r="I39" s="15" t="s">
        <v>219</v>
      </c>
      <c r="J39" s="11" t="s">
        <v>143</v>
      </c>
      <c r="K39" s="52">
        <v>43054</v>
      </c>
      <c r="L39" s="11">
        <v>3</v>
      </c>
    </row>
    <row r="40" spans="1:12" x14ac:dyDescent="0.2">
      <c r="A40" s="11" t="s">
        <v>16</v>
      </c>
      <c r="B40" s="17">
        <v>10</v>
      </c>
      <c r="C40" s="17">
        <v>21</v>
      </c>
      <c r="D40" s="5">
        <v>3</v>
      </c>
      <c r="E40" s="8">
        <v>16.100000000000001</v>
      </c>
      <c r="F40" s="18">
        <v>5070</v>
      </c>
      <c r="G40" s="23" t="s">
        <v>57</v>
      </c>
      <c r="H40" s="15" t="s">
        <v>221</v>
      </c>
      <c r="I40" s="15" t="s">
        <v>219</v>
      </c>
      <c r="J40" s="11" t="s">
        <v>143</v>
      </c>
      <c r="K40" s="52">
        <v>43054</v>
      </c>
      <c r="L40" s="11">
        <v>3</v>
      </c>
    </row>
    <row r="41" spans="1:12" x14ac:dyDescent="0.2">
      <c r="A41" s="11" t="s">
        <v>16</v>
      </c>
      <c r="B41" s="17">
        <v>10</v>
      </c>
      <c r="C41" s="17">
        <v>21</v>
      </c>
      <c r="D41" s="5">
        <v>4</v>
      </c>
      <c r="E41" s="8">
        <v>21.5</v>
      </c>
      <c r="F41" s="18">
        <v>4884</v>
      </c>
      <c r="G41" s="23" t="s">
        <v>57</v>
      </c>
      <c r="H41" s="15" t="s">
        <v>221</v>
      </c>
      <c r="I41" s="15" t="s">
        <v>219</v>
      </c>
      <c r="J41" s="11" t="s">
        <v>143</v>
      </c>
      <c r="K41" s="52">
        <v>43054</v>
      </c>
      <c r="L41" s="11">
        <v>3</v>
      </c>
    </row>
    <row r="42" spans="1:12" x14ac:dyDescent="0.2">
      <c r="A42" s="11" t="s">
        <v>17</v>
      </c>
      <c r="B42" s="17">
        <v>11</v>
      </c>
      <c r="C42" s="17">
        <v>21</v>
      </c>
      <c r="D42" s="5">
        <v>1</v>
      </c>
      <c r="E42" s="8">
        <v>24.9</v>
      </c>
      <c r="F42" s="18">
        <v>4614</v>
      </c>
      <c r="G42" s="23" t="s">
        <v>57</v>
      </c>
      <c r="H42" s="15" t="s">
        <v>221</v>
      </c>
      <c r="I42" s="15" t="s">
        <v>219</v>
      </c>
      <c r="J42" s="11" t="s">
        <v>143</v>
      </c>
      <c r="K42" s="52">
        <v>43054</v>
      </c>
      <c r="L42" s="11">
        <v>3</v>
      </c>
    </row>
    <row r="43" spans="1:12" x14ac:dyDescent="0.2">
      <c r="A43" s="11" t="s">
        <v>17</v>
      </c>
      <c r="B43" s="17">
        <v>11</v>
      </c>
      <c r="C43" s="17">
        <v>21</v>
      </c>
      <c r="D43" s="5">
        <v>2</v>
      </c>
      <c r="E43" s="8">
        <v>18.5</v>
      </c>
      <c r="F43" s="18">
        <v>4986</v>
      </c>
      <c r="G43" s="23" t="s">
        <v>57</v>
      </c>
      <c r="H43" s="15" t="s">
        <v>221</v>
      </c>
      <c r="I43" s="15" t="s">
        <v>219</v>
      </c>
      <c r="J43" s="11" t="s">
        <v>143</v>
      </c>
      <c r="K43" s="52">
        <v>43054</v>
      </c>
      <c r="L43" s="11">
        <v>3</v>
      </c>
    </row>
    <row r="44" spans="1:12" x14ac:dyDescent="0.2">
      <c r="A44" s="11" t="s">
        <v>17</v>
      </c>
      <c r="B44" s="17">
        <v>11</v>
      </c>
      <c r="C44" s="17">
        <v>21</v>
      </c>
      <c r="D44" s="5">
        <v>3</v>
      </c>
      <c r="E44" s="8">
        <v>25.1</v>
      </c>
      <c r="F44" s="18">
        <v>4656</v>
      </c>
      <c r="G44" s="23" t="s">
        <v>57</v>
      </c>
      <c r="H44" s="15" t="s">
        <v>221</v>
      </c>
      <c r="I44" s="15" t="s">
        <v>219</v>
      </c>
      <c r="J44" s="11" t="s">
        <v>143</v>
      </c>
      <c r="K44" s="52">
        <v>43054</v>
      </c>
      <c r="L44" s="11">
        <v>3</v>
      </c>
    </row>
    <row r="45" spans="1:12" x14ac:dyDescent="0.2">
      <c r="A45" s="11" t="s">
        <v>17</v>
      </c>
      <c r="B45" s="17">
        <v>11</v>
      </c>
      <c r="C45" s="17">
        <v>21</v>
      </c>
      <c r="D45" s="5">
        <v>4</v>
      </c>
      <c r="E45" s="8">
        <v>20.6</v>
      </c>
      <c r="F45" s="18">
        <v>4968</v>
      </c>
      <c r="G45" s="23" t="s">
        <v>57</v>
      </c>
      <c r="H45" s="15" t="s">
        <v>221</v>
      </c>
      <c r="I45" s="15" t="s">
        <v>219</v>
      </c>
      <c r="J45" s="11" t="s">
        <v>143</v>
      </c>
      <c r="K45" s="52">
        <v>43054</v>
      </c>
      <c r="L45" s="11">
        <v>3</v>
      </c>
    </row>
    <row r="46" spans="1:12" x14ac:dyDescent="0.2">
      <c r="A46" s="11" t="s">
        <v>18</v>
      </c>
      <c r="B46" s="17">
        <v>12</v>
      </c>
      <c r="C46" s="17">
        <v>21</v>
      </c>
      <c r="D46" s="5">
        <v>1</v>
      </c>
      <c r="E46" s="8">
        <v>22.7</v>
      </c>
      <c r="F46" s="18">
        <v>4896</v>
      </c>
      <c r="G46" s="23" t="s">
        <v>57</v>
      </c>
      <c r="H46" s="15" t="s">
        <v>221</v>
      </c>
      <c r="I46" s="15" t="s">
        <v>219</v>
      </c>
      <c r="J46" s="11" t="s">
        <v>143</v>
      </c>
      <c r="K46" s="52">
        <v>43054</v>
      </c>
      <c r="L46" s="11">
        <v>3</v>
      </c>
    </row>
    <row r="47" spans="1:12" x14ac:dyDescent="0.2">
      <c r="A47" s="11" t="s">
        <v>18</v>
      </c>
      <c r="B47" s="17">
        <v>12</v>
      </c>
      <c r="C47" s="17">
        <v>21</v>
      </c>
      <c r="D47" s="5">
        <v>2</v>
      </c>
      <c r="E47" s="8">
        <v>23.1</v>
      </c>
      <c r="F47" s="18">
        <v>4716</v>
      </c>
      <c r="G47" s="23" t="s">
        <v>57</v>
      </c>
      <c r="H47" s="15" t="s">
        <v>221</v>
      </c>
      <c r="I47" s="15" t="s">
        <v>219</v>
      </c>
      <c r="J47" s="11" t="s">
        <v>143</v>
      </c>
      <c r="K47" s="52">
        <v>43054</v>
      </c>
      <c r="L47" s="11">
        <v>3</v>
      </c>
    </row>
    <row r="48" spans="1:12" x14ac:dyDescent="0.2">
      <c r="A48" s="11" t="s">
        <v>18</v>
      </c>
      <c r="B48" s="17">
        <v>12</v>
      </c>
      <c r="C48" s="17">
        <v>21</v>
      </c>
      <c r="D48" s="5">
        <v>3</v>
      </c>
      <c r="E48" s="8">
        <v>25.5</v>
      </c>
      <c r="F48" s="18">
        <v>4632</v>
      </c>
      <c r="G48" s="23" t="s">
        <v>57</v>
      </c>
      <c r="H48" s="15" t="s">
        <v>221</v>
      </c>
      <c r="I48" s="15" t="s">
        <v>219</v>
      </c>
      <c r="J48" s="11" t="s">
        <v>143</v>
      </c>
      <c r="K48" s="52">
        <v>43054</v>
      </c>
      <c r="L48" s="11">
        <v>3</v>
      </c>
    </row>
    <row r="49" spans="1:12" x14ac:dyDescent="0.2">
      <c r="A49" s="11" t="s">
        <v>18</v>
      </c>
      <c r="B49" s="17">
        <v>12</v>
      </c>
      <c r="C49" s="17">
        <v>21</v>
      </c>
      <c r="D49" s="5">
        <v>4</v>
      </c>
      <c r="E49" s="8">
        <v>20.100000000000001</v>
      </c>
      <c r="F49" s="18">
        <v>5046</v>
      </c>
      <c r="G49" s="23" t="s">
        <v>57</v>
      </c>
      <c r="H49" s="15" t="s">
        <v>221</v>
      </c>
      <c r="I49" s="15" t="s">
        <v>219</v>
      </c>
      <c r="J49" s="11" t="s">
        <v>143</v>
      </c>
      <c r="K49" s="52">
        <v>43054</v>
      </c>
      <c r="L49" s="11">
        <v>3</v>
      </c>
    </row>
    <row r="50" spans="1:12" x14ac:dyDescent="0.2">
      <c r="A50" s="11" t="s">
        <v>19</v>
      </c>
      <c r="B50" s="17">
        <v>13</v>
      </c>
      <c r="C50" s="17">
        <v>21</v>
      </c>
      <c r="D50" s="5">
        <v>1</v>
      </c>
      <c r="E50" s="8">
        <v>21.5</v>
      </c>
      <c r="F50" s="18">
        <v>4938</v>
      </c>
      <c r="G50" s="23" t="s">
        <v>57</v>
      </c>
      <c r="H50" s="15" t="s">
        <v>221</v>
      </c>
      <c r="I50" s="15" t="s">
        <v>219</v>
      </c>
      <c r="J50" s="11" t="s">
        <v>143</v>
      </c>
      <c r="K50" s="52">
        <v>43054</v>
      </c>
      <c r="L50" s="11">
        <v>3</v>
      </c>
    </row>
    <row r="51" spans="1:12" x14ac:dyDescent="0.2">
      <c r="A51" s="11" t="s">
        <v>19</v>
      </c>
      <c r="B51" s="17">
        <v>13</v>
      </c>
      <c r="C51" s="17">
        <v>21</v>
      </c>
      <c r="D51" s="5">
        <v>2</v>
      </c>
      <c r="E51" s="8">
        <v>20.2</v>
      </c>
      <c r="F51" s="18">
        <v>5016</v>
      </c>
      <c r="G51" s="23" t="s">
        <v>57</v>
      </c>
      <c r="H51" s="15" t="s">
        <v>221</v>
      </c>
      <c r="I51" s="15" t="s">
        <v>219</v>
      </c>
      <c r="J51" s="11" t="s">
        <v>143</v>
      </c>
      <c r="K51" s="52">
        <v>43054</v>
      </c>
      <c r="L51" s="11">
        <v>3</v>
      </c>
    </row>
    <row r="52" spans="1:12" x14ac:dyDescent="0.2">
      <c r="A52" s="11" t="s">
        <v>19</v>
      </c>
      <c r="B52" s="17">
        <v>13</v>
      </c>
      <c r="C52" s="17">
        <v>21</v>
      </c>
      <c r="D52" s="5">
        <v>3</v>
      </c>
      <c r="E52" s="8">
        <v>25.1</v>
      </c>
      <c r="F52" s="18">
        <v>4728</v>
      </c>
      <c r="G52" s="23" t="s">
        <v>57</v>
      </c>
      <c r="H52" s="15" t="s">
        <v>221</v>
      </c>
      <c r="I52" s="15" t="s">
        <v>219</v>
      </c>
      <c r="J52" s="11" t="s">
        <v>143</v>
      </c>
      <c r="K52" s="52">
        <v>43054</v>
      </c>
      <c r="L52" s="11">
        <v>3</v>
      </c>
    </row>
    <row r="53" spans="1:12" x14ac:dyDescent="0.2">
      <c r="A53" s="11" t="s">
        <v>19</v>
      </c>
      <c r="B53" s="17">
        <v>13</v>
      </c>
      <c r="C53" s="17">
        <v>21</v>
      </c>
      <c r="D53" s="5">
        <v>4</v>
      </c>
      <c r="E53" s="8">
        <v>24.9</v>
      </c>
      <c r="F53" s="18">
        <v>4650</v>
      </c>
      <c r="G53" s="23" t="s">
        <v>57</v>
      </c>
      <c r="H53" s="15" t="s">
        <v>221</v>
      </c>
      <c r="I53" s="15" t="s">
        <v>219</v>
      </c>
      <c r="J53" s="11" t="s">
        <v>143</v>
      </c>
      <c r="K53" s="52">
        <v>43054</v>
      </c>
      <c r="L53" s="11">
        <v>3</v>
      </c>
    </row>
    <row r="54" spans="1:12" x14ac:dyDescent="0.2">
      <c r="A54" s="11" t="s">
        <v>20</v>
      </c>
      <c r="B54" s="17">
        <v>14</v>
      </c>
      <c r="C54" s="17">
        <v>21</v>
      </c>
      <c r="D54" s="5">
        <v>1</v>
      </c>
      <c r="E54" s="8">
        <v>22.7</v>
      </c>
      <c r="F54" s="18">
        <v>4866</v>
      </c>
      <c r="G54" s="23" t="s">
        <v>57</v>
      </c>
      <c r="H54" s="15" t="s">
        <v>221</v>
      </c>
      <c r="I54" s="15" t="s">
        <v>219</v>
      </c>
      <c r="J54" s="11" t="s">
        <v>143</v>
      </c>
      <c r="K54" s="52">
        <v>43054</v>
      </c>
      <c r="L54" s="11">
        <v>3</v>
      </c>
    </row>
    <row r="55" spans="1:12" x14ac:dyDescent="0.2">
      <c r="A55" s="11" t="s">
        <v>20</v>
      </c>
      <c r="B55" s="17">
        <v>14</v>
      </c>
      <c r="C55" s="17">
        <v>21</v>
      </c>
      <c r="D55" s="5">
        <v>2</v>
      </c>
      <c r="E55" s="8">
        <v>21.7</v>
      </c>
      <c r="F55" s="18">
        <v>4944</v>
      </c>
      <c r="G55" s="23" t="s">
        <v>57</v>
      </c>
      <c r="H55" s="15" t="s">
        <v>221</v>
      </c>
      <c r="I55" s="15" t="s">
        <v>219</v>
      </c>
      <c r="J55" s="11" t="s">
        <v>143</v>
      </c>
      <c r="K55" s="52">
        <v>43054</v>
      </c>
      <c r="L55" s="11">
        <v>3</v>
      </c>
    </row>
    <row r="56" spans="1:12" x14ac:dyDescent="0.2">
      <c r="A56" s="11" t="s">
        <v>20</v>
      </c>
      <c r="B56" s="17">
        <v>14</v>
      </c>
      <c r="C56" s="17">
        <v>21</v>
      </c>
      <c r="D56" s="5">
        <v>3</v>
      </c>
      <c r="E56" s="8">
        <v>24.1</v>
      </c>
      <c r="F56" s="18">
        <v>4716</v>
      </c>
      <c r="G56" s="23" t="s">
        <v>57</v>
      </c>
      <c r="H56" s="15" t="s">
        <v>221</v>
      </c>
      <c r="I56" s="15" t="s">
        <v>219</v>
      </c>
      <c r="J56" s="11" t="s">
        <v>143</v>
      </c>
      <c r="K56" s="52">
        <v>43054</v>
      </c>
      <c r="L56" s="11">
        <v>3</v>
      </c>
    </row>
    <row r="57" spans="1:12" x14ac:dyDescent="0.2">
      <c r="A57" s="11" t="s">
        <v>20</v>
      </c>
      <c r="B57" s="17">
        <v>14</v>
      </c>
      <c r="C57" s="17">
        <v>21</v>
      </c>
      <c r="D57" s="5">
        <v>4</v>
      </c>
      <c r="E57" s="8">
        <v>23</v>
      </c>
      <c r="F57" s="18">
        <v>4836</v>
      </c>
      <c r="G57" s="23" t="s">
        <v>57</v>
      </c>
      <c r="H57" s="15" t="s">
        <v>221</v>
      </c>
      <c r="I57" s="15" t="s">
        <v>219</v>
      </c>
      <c r="J57" s="11" t="s">
        <v>143</v>
      </c>
      <c r="K57" s="52">
        <v>43054</v>
      </c>
      <c r="L57" s="11">
        <v>3</v>
      </c>
    </row>
    <row r="58" spans="1:12" x14ac:dyDescent="0.2">
      <c r="A58" s="11" t="s">
        <v>7</v>
      </c>
      <c r="B58" s="17">
        <v>15</v>
      </c>
      <c r="C58" s="17">
        <v>21</v>
      </c>
      <c r="D58" s="5">
        <v>1</v>
      </c>
      <c r="E58" s="12">
        <v>25.3</v>
      </c>
      <c r="F58" s="18">
        <v>4710</v>
      </c>
      <c r="G58" s="23" t="s">
        <v>57</v>
      </c>
      <c r="H58" s="15" t="s">
        <v>221</v>
      </c>
      <c r="I58" s="15" t="s">
        <v>219</v>
      </c>
      <c r="J58" s="11" t="s">
        <v>143</v>
      </c>
      <c r="K58" s="52">
        <v>43054</v>
      </c>
      <c r="L58" s="11">
        <v>3</v>
      </c>
    </row>
    <row r="59" spans="1:12" x14ac:dyDescent="0.2">
      <c r="A59" s="11" t="s">
        <v>7</v>
      </c>
      <c r="B59" s="17">
        <v>15</v>
      </c>
      <c r="C59" s="17">
        <v>21</v>
      </c>
      <c r="D59" s="5">
        <v>2</v>
      </c>
      <c r="E59" s="12">
        <v>19.7</v>
      </c>
      <c r="F59" s="18">
        <v>5010</v>
      </c>
      <c r="G59" s="23" t="s">
        <v>57</v>
      </c>
      <c r="H59" s="15" t="s">
        <v>221</v>
      </c>
      <c r="I59" s="15" t="s">
        <v>219</v>
      </c>
      <c r="J59" s="11" t="s">
        <v>143</v>
      </c>
      <c r="K59" s="52">
        <v>43054</v>
      </c>
      <c r="L59" s="11">
        <v>3</v>
      </c>
    </row>
    <row r="60" spans="1:12" x14ac:dyDescent="0.2">
      <c r="A60" s="11" t="s">
        <v>7</v>
      </c>
      <c r="B60" s="17">
        <v>15</v>
      </c>
      <c r="C60" s="17">
        <v>21</v>
      </c>
      <c r="D60" s="5">
        <v>3</v>
      </c>
      <c r="E60" s="12">
        <v>20.3</v>
      </c>
      <c r="F60" s="18">
        <v>4938</v>
      </c>
      <c r="G60" s="23" t="s">
        <v>57</v>
      </c>
      <c r="H60" s="15" t="s">
        <v>221</v>
      </c>
      <c r="I60" s="15" t="s">
        <v>219</v>
      </c>
      <c r="J60" s="11" t="s">
        <v>143</v>
      </c>
      <c r="K60" s="52">
        <v>43054</v>
      </c>
      <c r="L60" s="11">
        <v>3</v>
      </c>
    </row>
    <row r="61" spans="1:12" x14ac:dyDescent="0.2">
      <c r="A61" s="11" t="s">
        <v>7</v>
      </c>
      <c r="B61" s="17">
        <v>15</v>
      </c>
      <c r="C61" s="17">
        <v>21</v>
      </c>
      <c r="D61" s="5">
        <v>4</v>
      </c>
      <c r="E61" s="12">
        <v>26.1</v>
      </c>
      <c r="F61" s="18">
        <v>4632</v>
      </c>
      <c r="G61" s="23" t="s">
        <v>57</v>
      </c>
      <c r="H61" s="15" t="s">
        <v>221</v>
      </c>
      <c r="I61" s="15" t="s">
        <v>219</v>
      </c>
      <c r="J61" s="11" t="s">
        <v>143</v>
      </c>
      <c r="K61" s="52">
        <v>43054</v>
      </c>
      <c r="L61" s="11">
        <v>3</v>
      </c>
    </row>
    <row r="62" spans="1:12" x14ac:dyDescent="0.2">
      <c r="A62" s="11" t="s">
        <v>21</v>
      </c>
      <c r="B62" s="17">
        <v>16</v>
      </c>
      <c r="C62" s="17">
        <v>21</v>
      </c>
      <c r="D62" s="5">
        <v>1</v>
      </c>
      <c r="E62" s="12">
        <v>37.6</v>
      </c>
      <c r="F62" s="18">
        <v>4206</v>
      </c>
      <c r="G62" s="23" t="s">
        <v>57</v>
      </c>
      <c r="H62" s="15" t="s">
        <v>221</v>
      </c>
      <c r="I62" s="15" t="s">
        <v>219</v>
      </c>
      <c r="J62" s="11" t="s">
        <v>143</v>
      </c>
      <c r="K62" s="52">
        <v>43054</v>
      </c>
      <c r="L62" s="11">
        <v>3</v>
      </c>
    </row>
    <row r="63" spans="1:12" x14ac:dyDescent="0.2">
      <c r="A63" s="11" t="s">
        <v>21</v>
      </c>
      <c r="B63" s="17">
        <v>16</v>
      </c>
      <c r="C63" s="17">
        <v>21</v>
      </c>
      <c r="D63" s="5">
        <v>2</v>
      </c>
      <c r="E63" s="12">
        <v>32.700000000000003</v>
      </c>
      <c r="F63" s="18">
        <v>4470</v>
      </c>
      <c r="G63" s="23" t="s">
        <v>57</v>
      </c>
      <c r="H63" s="15" t="s">
        <v>221</v>
      </c>
      <c r="I63" s="15" t="s">
        <v>219</v>
      </c>
      <c r="J63" s="11" t="s">
        <v>143</v>
      </c>
      <c r="K63" s="52">
        <v>43054</v>
      </c>
      <c r="L63" s="11">
        <v>3</v>
      </c>
    </row>
    <row r="64" spans="1:12" x14ac:dyDescent="0.2">
      <c r="A64" s="11" t="s">
        <v>21</v>
      </c>
      <c r="B64" s="17">
        <v>16</v>
      </c>
      <c r="C64" s="17">
        <v>21</v>
      </c>
      <c r="D64" s="5">
        <v>3</v>
      </c>
      <c r="E64" s="12">
        <v>33.299999999999997</v>
      </c>
      <c r="F64" s="18">
        <v>4398</v>
      </c>
      <c r="G64" s="23" t="s">
        <v>57</v>
      </c>
      <c r="H64" s="15" t="s">
        <v>221</v>
      </c>
      <c r="I64" s="15" t="s">
        <v>219</v>
      </c>
      <c r="J64" s="11" t="s">
        <v>143</v>
      </c>
      <c r="K64" s="52">
        <v>43054</v>
      </c>
      <c r="L64" s="11">
        <v>3</v>
      </c>
    </row>
    <row r="65" spans="1:12" x14ac:dyDescent="0.2">
      <c r="A65" s="11" t="s">
        <v>21</v>
      </c>
      <c r="B65" s="17">
        <v>16</v>
      </c>
      <c r="C65" s="17">
        <v>21</v>
      </c>
      <c r="D65" s="5">
        <v>4</v>
      </c>
      <c r="E65" s="12">
        <v>35.299999999999997</v>
      </c>
      <c r="F65" s="18">
        <v>4236</v>
      </c>
      <c r="G65" s="23" t="s">
        <v>57</v>
      </c>
      <c r="H65" s="15" t="s">
        <v>221</v>
      </c>
      <c r="I65" s="15" t="s">
        <v>219</v>
      </c>
      <c r="J65" s="11" t="s">
        <v>143</v>
      </c>
      <c r="K65" s="52">
        <v>43054</v>
      </c>
      <c r="L65" s="11">
        <v>3</v>
      </c>
    </row>
    <row r="66" spans="1:12" x14ac:dyDescent="0.2">
      <c r="A66" s="11" t="s">
        <v>8</v>
      </c>
      <c r="B66" s="5">
        <v>17</v>
      </c>
      <c r="C66" s="17">
        <v>21</v>
      </c>
      <c r="D66" s="5">
        <v>1</v>
      </c>
      <c r="E66" s="12">
        <v>37.9</v>
      </c>
      <c r="F66" s="18">
        <v>4206</v>
      </c>
      <c r="G66" s="23" t="s">
        <v>57</v>
      </c>
      <c r="H66" s="15" t="s">
        <v>221</v>
      </c>
      <c r="I66" s="15" t="s">
        <v>219</v>
      </c>
      <c r="J66" s="11" t="s">
        <v>143</v>
      </c>
      <c r="K66" s="52">
        <v>43054</v>
      </c>
      <c r="L66" s="11">
        <v>3</v>
      </c>
    </row>
    <row r="67" spans="1:12" x14ac:dyDescent="0.2">
      <c r="A67" s="11" t="s">
        <v>8</v>
      </c>
      <c r="B67" s="5">
        <v>17</v>
      </c>
      <c r="C67" s="17">
        <v>21</v>
      </c>
      <c r="D67" s="5">
        <v>2</v>
      </c>
      <c r="E67" s="12">
        <v>37.200000000000003</v>
      </c>
      <c r="F67" s="18">
        <v>4152</v>
      </c>
      <c r="G67" s="23" t="s">
        <v>57</v>
      </c>
      <c r="H67" s="15" t="s">
        <v>221</v>
      </c>
      <c r="I67" s="15" t="s">
        <v>219</v>
      </c>
      <c r="J67" s="11" t="s">
        <v>143</v>
      </c>
      <c r="K67" s="52">
        <v>43054</v>
      </c>
      <c r="L67" s="11">
        <v>3</v>
      </c>
    </row>
    <row r="68" spans="1:12" x14ac:dyDescent="0.2">
      <c r="A68" s="11" t="s">
        <v>8</v>
      </c>
      <c r="B68" s="5">
        <v>17</v>
      </c>
      <c r="C68" s="17">
        <v>21</v>
      </c>
      <c r="D68" s="5">
        <v>3</v>
      </c>
      <c r="E68" s="12">
        <v>33.299999999999997</v>
      </c>
      <c r="F68" s="18">
        <v>4470</v>
      </c>
      <c r="G68" s="23" t="s">
        <v>57</v>
      </c>
      <c r="H68" s="15" t="s">
        <v>221</v>
      </c>
      <c r="I68" s="15" t="s">
        <v>219</v>
      </c>
      <c r="J68" s="11" t="s">
        <v>143</v>
      </c>
      <c r="K68" s="52">
        <v>43054</v>
      </c>
      <c r="L68" s="11">
        <v>3</v>
      </c>
    </row>
    <row r="69" spans="1:12" x14ac:dyDescent="0.2">
      <c r="A69" s="11" t="s">
        <v>8</v>
      </c>
      <c r="B69" s="5">
        <v>17</v>
      </c>
      <c r="C69" s="17">
        <v>21</v>
      </c>
      <c r="D69" s="5">
        <v>4</v>
      </c>
      <c r="E69" s="12">
        <v>38.200000000000003</v>
      </c>
      <c r="F69" s="18">
        <v>4032</v>
      </c>
      <c r="G69" s="23" t="s">
        <v>57</v>
      </c>
      <c r="H69" s="15" t="s">
        <v>221</v>
      </c>
      <c r="I69" s="15" t="s">
        <v>219</v>
      </c>
      <c r="J69" s="11" t="s">
        <v>143</v>
      </c>
      <c r="K69" s="52">
        <v>43054</v>
      </c>
      <c r="L69" s="11">
        <v>3</v>
      </c>
    </row>
    <row r="70" spans="1:12" x14ac:dyDescent="0.2">
      <c r="A70" s="11" t="s">
        <v>22</v>
      </c>
      <c r="B70" s="5">
        <v>18</v>
      </c>
      <c r="C70" s="17">
        <v>21</v>
      </c>
      <c r="D70" s="5">
        <v>1</v>
      </c>
      <c r="E70" s="12">
        <v>36.799999999999997</v>
      </c>
      <c r="F70" s="18">
        <v>4224</v>
      </c>
      <c r="G70" s="23" t="s">
        <v>57</v>
      </c>
      <c r="H70" s="15" t="s">
        <v>221</v>
      </c>
      <c r="I70" s="15" t="s">
        <v>219</v>
      </c>
      <c r="J70" s="11" t="s">
        <v>143</v>
      </c>
      <c r="K70" s="52">
        <v>43054</v>
      </c>
      <c r="L70" s="11">
        <v>3</v>
      </c>
    </row>
    <row r="71" spans="1:12" x14ac:dyDescent="0.2">
      <c r="A71" s="11" t="s">
        <v>22</v>
      </c>
      <c r="B71" s="5">
        <v>18</v>
      </c>
      <c r="C71" s="17">
        <v>21</v>
      </c>
      <c r="D71" s="5">
        <v>2</v>
      </c>
      <c r="E71" s="12">
        <v>30</v>
      </c>
      <c r="F71" s="18">
        <v>4566</v>
      </c>
      <c r="G71" s="23" t="s">
        <v>57</v>
      </c>
      <c r="H71" s="15" t="s">
        <v>221</v>
      </c>
      <c r="I71" s="15" t="s">
        <v>219</v>
      </c>
      <c r="J71" s="11" t="s">
        <v>143</v>
      </c>
      <c r="K71" s="52">
        <v>43054</v>
      </c>
      <c r="L71" s="11">
        <v>3</v>
      </c>
    </row>
    <row r="72" spans="1:12" x14ac:dyDescent="0.2">
      <c r="A72" s="11" t="s">
        <v>22</v>
      </c>
      <c r="B72" s="5">
        <v>18</v>
      </c>
      <c r="C72" s="17">
        <v>21</v>
      </c>
      <c r="D72" s="5">
        <v>3</v>
      </c>
      <c r="E72" s="12">
        <v>39.200000000000003</v>
      </c>
      <c r="F72" s="18">
        <v>4104</v>
      </c>
      <c r="G72" s="23" t="s">
        <v>57</v>
      </c>
      <c r="H72" s="15" t="s">
        <v>221</v>
      </c>
      <c r="I72" s="15" t="s">
        <v>219</v>
      </c>
      <c r="J72" s="11" t="s">
        <v>143</v>
      </c>
      <c r="K72" s="52">
        <v>43054</v>
      </c>
      <c r="L72" s="11">
        <v>3</v>
      </c>
    </row>
    <row r="73" spans="1:12" x14ac:dyDescent="0.2">
      <c r="A73" s="11" t="s">
        <v>22</v>
      </c>
      <c r="B73" s="5">
        <v>18</v>
      </c>
      <c r="C73" s="17">
        <v>21</v>
      </c>
      <c r="D73" s="5">
        <v>4</v>
      </c>
      <c r="E73" s="12">
        <v>33.4</v>
      </c>
      <c r="F73" s="18">
        <v>4536</v>
      </c>
      <c r="G73" s="23" t="s">
        <v>57</v>
      </c>
      <c r="H73" s="15" t="s">
        <v>221</v>
      </c>
      <c r="I73" s="15" t="s">
        <v>219</v>
      </c>
      <c r="J73" s="11" t="s">
        <v>143</v>
      </c>
      <c r="K73" s="52">
        <v>43054</v>
      </c>
      <c r="L73" s="11">
        <v>3</v>
      </c>
    </row>
    <row r="74" spans="1:12" x14ac:dyDescent="0.2">
      <c r="A74" s="11" t="s">
        <v>23</v>
      </c>
      <c r="B74" s="5">
        <v>19</v>
      </c>
      <c r="C74" s="17">
        <v>21</v>
      </c>
      <c r="D74" s="5">
        <v>1</v>
      </c>
      <c r="E74" s="12">
        <v>24.9</v>
      </c>
      <c r="F74" s="18">
        <v>4734</v>
      </c>
      <c r="G74" s="23" t="s">
        <v>57</v>
      </c>
      <c r="H74" s="15" t="s">
        <v>221</v>
      </c>
      <c r="I74" s="15" t="s">
        <v>219</v>
      </c>
      <c r="J74" s="11" t="s">
        <v>143</v>
      </c>
      <c r="K74" s="52">
        <v>43054</v>
      </c>
      <c r="L74" s="11">
        <v>3</v>
      </c>
    </row>
    <row r="75" spans="1:12" x14ac:dyDescent="0.2">
      <c r="A75" s="11" t="s">
        <v>23</v>
      </c>
      <c r="B75" s="5">
        <v>19</v>
      </c>
      <c r="C75" s="17">
        <v>21</v>
      </c>
      <c r="D75" s="5">
        <v>2</v>
      </c>
      <c r="E75" s="12">
        <v>30</v>
      </c>
      <c r="F75" s="18">
        <v>4512</v>
      </c>
      <c r="G75" s="23" t="s">
        <v>57</v>
      </c>
      <c r="H75" s="15" t="s">
        <v>221</v>
      </c>
      <c r="I75" s="15" t="s">
        <v>219</v>
      </c>
      <c r="J75" s="11" t="s">
        <v>143</v>
      </c>
      <c r="K75" s="52">
        <v>43054</v>
      </c>
      <c r="L75" s="11">
        <v>3</v>
      </c>
    </row>
    <row r="76" spans="1:12" x14ac:dyDescent="0.2">
      <c r="A76" s="11" t="s">
        <v>23</v>
      </c>
      <c r="B76" s="5">
        <v>19</v>
      </c>
      <c r="C76" s="17">
        <v>21</v>
      </c>
      <c r="D76" s="5">
        <v>3</v>
      </c>
      <c r="E76" s="12">
        <v>23.3</v>
      </c>
      <c r="F76" s="18">
        <v>4812</v>
      </c>
      <c r="G76" s="23" t="s">
        <v>57</v>
      </c>
      <c r="H76" s="15" t="s">
        <v>221</v>
      </c>
      <c r="I76" s="15" t="s">
        <v>219</v>
      </c>
      <c r="J76" s="11" t="s">
        <v>143</v>
      </c>
      <c r="K76" s="52">
        <v>43054</v>
      </c>
      <c r="L76" s="11">
        <v>3</v>
      </c>
    </row>
    <row r="77" spans="1:12" x14ac:dyDescent="0.2">
      <c r="A77" s="11" t="s">
        <v>23</v>
      </c>
      <c r="B77" s="5">
        <v>19</v>
      </c>
      <c r="C77" s="17">
        <v>21</v>
      </c>
      <c r="D77" s="5">
        <v>4</v>
      </c>
      <c r="E77" s="12">
        <v>24.7</v>
      </c>
      <c r="F77" s="18">
        <v>4638</v>
      </c>
      <c r="G77" s="23" t="s">
        <v>57</v>
      </c>
      <c r="H77" s="15" t="s">
        <v>221</v>
      </c>
      <c r="I77" s="15" t="s">
        <v>219</v>
      </c>
      <c r="J77" s="11" t="s">
        <v>143</v>
      </c>
      <c r="K77" s="52">
        <v>43054</v>
      </c>
      <c r="L77" s="11">
        <v>3</v>
      </c>
    </row>
    <row r="78" spans="1:12" x14ac:dyDescent="0.2">
      <c r="A78" s="11" t="s">
        <v>24</v>
      </c>
      <c r="B78" s="5">
        <v>20</v>
      </c>
      <c r="C78" s="17">
        <v>21</v>
      </c>
      <c r="D78" s="5">
        <v>1</v>
      </c>
      <c r="E78" s="12">
        <v>26.8</v>
      </c>
      <c r="F78" s="18">
        <v>4776</v>
      </c>
      <c r="G78" s="23" t="s">
        <v>57</v>
      </c>
      <c r="H78" s="15" t="s">
        <v>221</v>
      </c>
      <c r="I78" s="15" t="s">
        <v>219</v>
      </c>
      <c r="J78" s="11" t="s">
        <v>143</v>
      </c>
      <c r="K78" s="52">
        <v>43054</v>
      </c>
      <c r="L78" s="11">
        <v>3</v>
      </c>
    </row>
    <row r="79" spans="1:12" x14ac:dyDescent="0.2">
      <c r="A79" s="11" t="s">
        <v>24</v>
      </c>
      <c r="B79" s="5">
        <v>20</v>
      </c>
      <c r="C79" s="17">
        <v>21</v>
      </c>
      <c r="D79" s="5">
        <v>2</v>
      </c>
      <c r="E79" s="12">
        <v>25.1</v>
      </c>
      <c r="F79" s="18">
        <v>4668</v>
      </c>
      <c r="G79" s="23" t="s">
        <v>57</v>
      </c>
      <c r="H79" s="15" t="s">
        <v>221</v>
      </c>
      <c r="I79" s="15" t="s">
        <v>219</v>
      </c>
      <c r="J79" s="11" t="s">
        <v>143</v>
      </c>
      <c r="K79" s="52">
        <v>43054</v>
      </c>
      <c r="L79" s="11">
        <v>3</v>
      </c>
    </row>
    <row r="80" spans="1:12" x14ac:dyDescent="0.2">
      <c r="A80" s="11" t="s">
        <v>24</v>
      </c>
      <c r="B80" s="5">
        <v>20</v>
      </c>
      <c r="C80" s="17">
        <v>21</v>
      </c>
      <c r="D80" s="5">
        <v>3</v>
      </c>
      <c r="E80" s="12">
        <v>24.2</v>
      </c>
      <c r="F80" s="18">
        <v>4716</v>
      </c>
      <c r="G80" s="23" t="s">
        <v>57</v>
      </c>
      <c r="H80" s="15" t="s">
        <v>221</v>
      </c>
      <c r="I80" s="15" t="s">
        <v>219</v>
      </c>
      <c r="J80" s="11" t="s">
        <v>143</v>
      </c>
      <c r="K80" s="52">
        <v>43054</v>
      </c>
      <c r="L80" s="11">
        <v>3</v>
      </c>
    </row>
    <row r="81" spans="1:12" x14ac:dyDescent="0.2">
      <c r="A81" s="11" t="s">
        <v>24</v>
      </c>
      <c r="B81" s="5">
        <v>20</v>
      </c>
      <c r="C81" s="17">
        <v>21</v>
      </c>
      <c r="D81" s="5">
        <v>4</v>
      </c>
      <c r="E81" s="12">
        <v>26.6</v>
      </c>
      <c r="F81" s="18">
        <v>4626</v>
      </c>
      <c r="G81" s="23" t="s">
        <v>57</v>
      </c>
      <c r="H81" s="15" t="s">
        <v>221</v>
      </c>
      <c r="I81" s="15" t="s">
        <v>219</v>
      </c>
      <c r="J81" s="11" t="s">
        <v>143</v>
      </c>
      <c r="K81" s="52">
        <v>43054</v>
      </c>
      <c r="L81" s="11">
        <v>3</v>
      </c>
    </row>
    <row r="82" spans="1:12" x14ac:dyDescent="0.2">
      <c r="A82" s="11" t="s">
        <v>25</v>
      </c>
      <c r="B82" s="5">
        <v>21</v>
      </c>
      <c r="C82" s="17">
        <v>21</v>
      </c>
      <c r="D82" s="5">
        <v>1</v>
      </c>
      <c r="E82" s="12">
        <v>19</v>
      </c>
      <c r="F82" s="18">
        <v>5010</v>
      </c>
      <c r="G82" s="23" t="s">
        <v>57</v>
      </c>
      <c r="H82" s="15" t="s">
        <v>221</v>
      </c>
      <c r="I82" s="15" t="s">
        <v>219</v>
      </c>
      <c r="J82" s="11" t="s">
        <v>143</v>
      </c>
      <c r="K82" s="52">
        <v>43054</v>
      </c>
      <c r="L82" s="11">
        <v>3</v>
      </c>
    </row>
    <row r="83" spans="1:12" x14ac:dyDescent="0.2">
      <c r="A83" s="11" t="s">
        <v>25</v>
      </c>
      <c r="B83" s="5">
        <v>21</v>
      </c>
      <c r="C83" s="17">
        <v>21</v>
      </c>
      <c r="D83" s="5">
        <v>2</v>
      </c>
      <c r="E83" s="12">
        <v>20.3</v>
      </c>
      <c r="F83" s="18">
        <v>4704</v>
      </c>
      <c r="G83" s="23" t="s">
        <v>57</v>
      </c>
      <c r="H83" s="15" t="s">
        <v>221</v>
      </c>
      <c r="I83" s="15" t="s">
        <v>219</v>
      </c>
      <c r="J83" s="11" t="s">
        <v>143</v>
      </c>
      <c r="K83" s="52">
        <v>43054</v>
      </c>
      <c r="L83" s="11">
        <v>3</v>
      </c>
    </row>
    <row r="84" spans="1:12" x14ac:dyDescent="0.2">
      <c r="A84" s="11" t="s">
        <v>25</v>
      </c>
      <c r="B84" s="5">
        <v>21</v>
      </c>
      <c r="C84" s="17">
        <v>21</v>
      </c>
      <c r="D84" s="5">
        <v>3</v>
      </c>
      <c r="E84" s="12">
        <v>15.1</v>
      </c>
      <c r="F84" s="18">
        <v>5148</v>
      </c>
      <c r="G84" s="23" t="s">
        <v>57</v>
      </c>
      <c r="H84" s="15" t="s">
        <v>221</v>
      </c>
      <c r="I84" s="15" t="s">
        <v>219</v>
      </c>
      <c r="J84" s="11" t="s">
        <v>143</v>
      </c>
      <c r="K84" s="52">
        <v>43054</v>
      </c>
      <c r="L84" s="11">
        <v>3</v>
      </c>
    </row>
    <row r="85" spans="1:12" x14ac:dyDescent="0.2">
      <c r="A85" s="11" t="s">
        <v>25</v>
      </c>
      <c r="B85" s="5">
        <v>21</v>
      </c>
      <c r="C85" s="17">
        <v>21</v>
      </c>
      <c r="D85" s="5">
        <v>4</v>
      </c>
      <c r="E85" s="12">
        <v>19.100000000000001</v>
      </c>
      <c r="F85" s="18">
        <v>4872</v>
      </c>
      <c r="G85" s="23" t="s">
        <v>57</v>
      </c>
      <c r="H85" s="15" t="s">
        <v>221</v>
      </c>
      <c r="I85" s="15" t="s">
        <v>219</v>
      </c>
      <c r="J85" s="11" t="s">
        <v>143</v>
      </c>
      <c r="K85" s="52">
        <v>43054</v>
      </c>
      <c r="L85" s="11">
        <v>3</v>
      </c>
    </row>
    <row r="86" spans="1:12" x14ac:dyDescent="0.2">
      <c r="A86" s="11" t="s">
        <v>5</v>
      </c>
      <c r="B86" s="5">
        <v>22</v>
      </c>
      <c r="C86" s="17">
        <v>21</v>
      </c>
      <c r="D86" s="5">
        <v>1</v>
      </c>
      <c r="E86" s="12">
        <v>28.3</v>
      </c>
      <c r="F86" s="18">
        <v>4674</v>
      </c>
      <c r="G86" s="23" t="s">
        <v>57</v>
      </c>
      <c r="H86" s="15" t="s">
        <v>221</v>
      </c>
      <c r="I86" s="15" t="s">
        <v>219</v>
      </c>
      <c r="J86" s="11" t="s">
        <v>143</v>
      </c>
      <c r="K86" s="52">
        <v>43054</v>
      </c>
      <c r="L86" s="11">
        <v>3</v>
      </c>
    </row>
    <row r="87" spans="1:12" x14ac:dyDescent="0.2">
      <c r="A87" s="11" t="s">
        <v>5</v>
      </c>
      <c r="B87" s="5">
        <v>22</v>
      </c>
      <c r="C87" s="17">
        <v>21</v>
      </c>
      <c r="D87" s="5">
        <v>2</v>
      </c>
      <c r="E87" s="12">
        <v>26.1</v>
      </c>
      <c r="F87" s="18">
        <v>4650</v>
      </c>
      <c r="G87" s="23" t="s">
        <v>57</v>
      </c>
      <c r="H87" s="15" t="s">
        <v>221</v>
      </c>
      <c r="I87" s="15" t="s">
        <v>219</v>
      </c>
      <c r="J87" s="11" t="s">
        <v>143</v>
      </c>
      <c r="K87" s="52">
        <v>43054</v>
      </c>
      <c r="L87" s="11">
        <v>3</v>
      </c>
    </row>
    <row r="88" spans="1:12" x14ac:dyDescent="0.2">
      <c r="A88" s="11" t="s">
        <v>5</v>
      </c>
      <c r="B88" s="5">
        <v>22</v>
      </c>
      <c r="C88" s="17">
        <v>21</v>
      </c>
      <c r="D88" s="5">
        <v>3</v>
      </c>
      <c r="E88" s="12">
        <v>25.1</v>
      </c>
      <c r="F88" s="18">
        <v>4812</v>
      </c>
      <c r="G88" s="23" t="s">
        <v>57</v>
      </c>
      <c r="H88" s="15" t="s">
        <v>221</v>
      </c>
      <c r="I88" s="15" t="s">
        <v>219</v>
      </c>
      <c r="J88" s="11" t="s">
        <v>143</v>
      </c>
      <c r="K88" s="52">
        <v>43054</v>
      </c>
      <c r="L88" s="11">
        <v>3</v>
      </c>
    </row>
    <row r="89" spans="1:12" x14ac:dyDescent="0.2">
      <c r="A89" s="11" t="s">
        <v>5</v>
      </c>
      <c r="B89" s="5">
        <v>22</v>
      </c>
      <c r="C89" s="17">
        <v>21</v>
      </c>
      <c r="D89" s="5">
        <v>4</v>
      </c>
      <c r="E89" s="12">
        <v>30.3</v>
      </c>
      <c r="F89" s="19">
        <v>4398</v>
      </c>
      <c r="G89" s="23" t="s">
        <v>57</v>
      </c>
      <c r="H89" s="15" t="s">
        <v>221</v>
      </c>
      <c r="I89" s="15" t="s">
        <v>219</v>
      </c>
      <c r="J89" s="11" t="s">
        <v>143</v>
      </c>
      <c r="K89" s="52">
        <v>43054</v>
      </c>
      <c r="L89" s="1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9"/>
  <sheetViews>
    <sheetView workbookViewId="0">
      <selection activeCell="K26" sqref="K26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22</v>
      </c>
      <c r="D2" s="5">
        <v>1</v>
      </c>
      <c r="E2" s="8">
        <v>31.6</v>
      </c>
      <c r="F2" s="18">
        <v>2772</v>
      </c>
      <c r="G2" s="15" t="s">
        <v>57</v>
      </c>
      <c r="H2" s="15" t="s">
        <v>220</v>
      </c>
      <c r="I2" s="15" t="s">
        <v>219</v>
      </c>
      <c r="J2" s="11" t="s">
        <v>140</v>
      </c>
      <c r="K2" s="55">
        <v>43044</v>
      </c>
      <c r="L2" s="11">
        <v>3</v>
      </c>
    </row>
    <row r="3" spans="1:12" ht="19" x14ac:dyDescent="0.2">
      <c r="A3" s="16" t="s">
        <v>3</v>
      </c>
      <c r="B3" s="17">
        <v>1</v>
      </c>
      <c r="C3" s="17">
        <v>22</v>
      </c>
      <c r="D3" s="5">
        <v>2</v>
      </c>
      <c r="E3" s="8">
        <v>30.6</v>
      </c>
      <c r="F3" s="18">
        <v>2790</v>
      </c>
      <c r="G3" s="15" t="s">
        <v>57</v>
      </c>
      <c r="H3" s="15" t="s">
        <v>220</v>
      </c>
      <c r="I3" s="15" t="s">
        <v>219</v>
      </c>
      <c r="J3" s="11" t="s">
        <v>140</v>
      </c>
      <c r="K3" s="55">
        <v>43044</v>
      </c>
      <c r="L3" s="11">
        <v>3</v>
      </c>
    </row>
    <row r="4" spans="1:12" ht="19" x14ac:dyDescent="0.2">
      <c r="A4" s="16" t="s">
        <v>3</v>
      </c>
      <c r="B4" s="17">
        <v>1</v>
      </c>
      <c r="C4" s="17">
        <v>22</v>
      </c>
      <c r="D4" s="5">
        <v>3</v>
      </c>
      <c r="E4" s="8">
        <v>37.200000000000003</v>
      </c>
      <c r="F4" s="18">
        <v>2628</v>
      </c>
      <c r="G4" s="15" t="s">
        <v>57</v>
      </c>
      <c r="H4" s="15" t="s">
        <v>220</v>
      </c>
      <c r="I4" s="15" t="s">
        <v>219</v>
      </c>
      <c r="J4" s="11" t="s">
        <v>140</v>
      </c>
      <c r="K4" s="55">
        <v>43044</v>
      </c>
      <c r="L4" s="11">
        <v>3</v>
      </c>
    </row>
    <row r="5" spans="1:12" ht="19" x14ac:dyDescent="0.2">
      <c r="A5" s="16" t="s">
        <v>3</v>
      </c>
      <c r="B5" s="17">
        <v>1</v>
      </c>
      <c r="C5" s="17">
        <v>22</v>
      </c>
      <c r="D5" s="5">
        <v>4</v>
      </c>
      <c r="E5" s="8">
        <v>35.9</v>
      </c>
      <c r="F5" s="18">
        <v>2694</v>
      </c>
      <c r="G5" s="15" t="s">
        <v>57</v>
      </c>
      <c r="H5" s="15" t="s">
        <v>220</v>
      </c>
      <c r="I5" s="15" t="s">
        <v>219</v>
      </c>
      <c r="J5" s="11" t="s">
        <v>140</v>
      </c>
      <c r="K5" s="55">
        <v>43044</v>
      </c>
      <c r="L5" s="11">
        <v>3</v>
      </c>
    </row>
    <row r="6" spans="1:12" x14ac:dyDescent="0.2">
      <c r="A6" s="9" t="s">
        <v>6</v>
      </c>
      <c r="B6" s="17">
        <v>2</v>
      </c>
      <c r="C6" s="17">
        <v>22</v>
      </c>
      <c r="D6" s="5">
        <v>1</v>
      </c>
      <c r="E6" s="8">
        <v>11.6</v>
      </c>
      <c r="F6" s="18">
        <v>3198</v>
      </c>
      <c r="G6" s="15" t="s">
        <v>57</v>
      </c>
      <c r="H6" s="15" t="s">
        <v>220</v>
      </c>
      <c r="I6" s="15" t="s">
        <v>219</v>
      </c>
      <c r="J6" s="11" t="s">
        <v>140</v>
      </c>
      <c r="K6" s="55">
        <v>43044</v>
      </c>
      <c r="L6" s="11">
        <v>3</v>
      </c>
    </row>
    <row r="7" spans="1:12" x14ac:dyDescent="0.2">
      <c r="A7" s="9" t="s">
        <v>6</v>
      </c>
      <c r="B7" s="17">
        <v>2</v>
      </c>
      <c r="C7" s="17">
        <v>22</v>
      </c>
      <c r="D7" s="5">
        <v>2</v>
      </c>
      <c r="E7" s="8">
        <v>15.1</v>
      </c>
      <c r="F7" s="18">
        <v>3012</v>
      </c>
      <c r="G7" s="15" t="s">
        <v>57</v>
      </c>
      <c r="H7" s="15" t="s">
        <v>220</v>
      </c>
      <c r="I7" s="15" t="s">
        <v>219</v>
      </c>
      <c r="J7" s="11" t="s">
        <v>140</v>
      </c>
      <c r="K7" s="55">
        <v>43044</v>
      </c>
      <c r="L7" s="11">
        <v>3</v>
      </c>
    </row>
    <row r="8" spans="1:12" x14ac:dyDescent="0.2">
      <c r="A8" s="9" t="s">
        <v>6</v>
      </c>
      <c r="B8" s="17">
        <v>2</v>
      </c>
      <c r="C8" s="17">
        <v>22</v>
      </c>
      <c r="D8" s="5">
        <v>3</v>
      </c>
      <c r="E8" s="8">
        <v>9.6</v>
      </c>
      <c r="F8" s="18">
        <v>3276</v>
      </c>
      <c r="G8" s="15" t="s">
        <v>57</v>
      </c>
      <c r="H8" s="15" t="s">
        <v>220</v>
      </c>
      <c r="I8" s="15" t="s">
        <v>219</v>
      </c>
      <c r="J8" s="11" t="s">
        <v>140</v>
      </c>
      <c r="K8" s="55">
        <v>43044</v>
      </c>
      <c r="L8" s="11">
        <v>3</v>
      </c>
    </row>
    <row r="9" spans="1:12" x14ac:dyDescent="0.2">
      <c r="A9" s="9" t="s">
        <v>6</v>
      </c>
      <c r="B9" s="17">
        <v>2</v>
      </c>
      <c r="C9" s="17">
        <v>22</v>
      </c>
      <c r="D9" s="5">
        <v>4</v>
      </c>
      <c r="E9" s="8">
        <v>14.2</v>
      </c>
      <c r="F9" s="18">
        <v>3096</v>
      </c>
      <c r="G9" s="15" t="s">
        <v>57</v>
      </c>
      <c r="H9" s="15" t="s">
        <v>220</v>
      </c>
      <c r="I9" s="15" t="s">
        <v>219</v>
      </c>
      <c r="J9" s="11" t="s">
        <v>140</v>
      </c>
      <c r="K9" s="55">
        <v>43044</v>
      </c>
      <c r="L9" s="11">
        <v>3</v>
      </c>
    </row>
    <row r="10" spans="1:12" x14ac:dyDescent="0.2">
      <c r="A10" s="10" t="s">
        <v>9</v>
      </c>
      <c r="B10" s="17">
        <v>3</v>
      </c>
      <c r="C10" s="17">
        <v>22</v>
      </c>
      <c r="D10" s="5">
        <v>1</v>
      </c>
      <c r="E10" s="8">
        <v>3.6</v>
      </c>
      <c r="F10" s="18">
        <v>3414</v>
      </c>
      <c r="G10" s="15" t="s">
        <v>57</v>
      </c>
      <c r="H10" s="15" t="s">
        <v>220</v>
      </c>
      <c r="I10" s="15" t="s">
        <v>219</v>
      </c>
      <c r="J10" s="11" t="s">
        <v>140</v>
      </c>
      <c r="K10" s="55">
        <v>43044</v>
      </c>
      <c r="L10" s="11">
        <v>3</v>
      </c>
    </row>
    <row r="11" spans="1:12" x14ac:dyDescent="0.2">
      <c r="A11" s="10" t="s">
        <v>9</v>
      </c>
      <c r="B11" s="17">
        <v>3</v>
      </c>
      <c r="C11" s="17">
        <v>22</v>
      </c>
      <c r="D11" s="5">
        <v>2</v>
      </c>
      <c r="E11" s="8">
        <v>2.7</v>
      </c>
      <c r="F11" s="18">
        <v>3546</v>
      </c>
      <c r="G11" s="15" t="s">
        <v>57</v>
      </c>
      <c r="H11" s="15" t="s">
        <v>220</v>
      </c>
      <c r="I11" s="15" t="s">
        <v>219</v>
      </c>
      <c r="J11" s="11" t="s">
        <v>140</v>
      </c>
      <c r="K11" s="55">
        <v>43044</v>
      </c>
      <c r="L11" s="11">
        <v>3</v>
      </c>
    </row>
    <row r="12" spans="1:12" x14ac:dyDescent="0.2">
      <c r="A12" s="10" t="s">
        <v>9</v>
      </c>
      <c r="B12" s="17">
        <v>3</v>
      </c>
      <c r="C12" s="17">
        <v>22</v>
      </c>
      <c r="D12" s="5">
        <v>3</v>
      </c>
      <c r="E12" s="8">
        <v>3.9</v>
      </c>
      <c r="F12" s="18">
        <v>3396</v>
      </c>
      <c r="G12" s="15" t="s">
        <v>57</v>
      </c>
      <c r="H12" s="15" t="s">
        <v>220</v>
      </c>
      <c r="I12" s="15" t="s">
        <v>219</v>
      </c>
      <c r="J12" s="11" t="s">
        <v>140</v>
      </c>
      <c r="K12" s="55">
        <v>43044</v>
      </c>
      <c r="L12" s="11">
        <v>3</v>
      </c>
    </row>
    <row r="13" spans="1:12" x14ac:dyDescent="0.2">
      <c r="A13" s="10" t="s">
        <v>9</v>
      </c>
      <c r="B13" s="17">
        <v>3</v>
      </c>
      <c r="C13" s="17">
        <v>22</v>
      </c>
      <c r="D13" s="5">
        <v>4</v>
      </c>
      <c r="E13" s="8">
        <v>3.1</v>
      </c>
      <c r="F13" s="18">
        <v>3522</v>
      </c>
      <c r="G13" s="15" t="s">
        <v>57</v>
      </c>
      <c r="H13" s="15" t="s">
        <v>220</v>
      </c>
      <c r="I13" s="15" t="s">
        <v>219</v>
      </c>
      <c r="J13" s="11" t="s">
        <v>140</v>
      </c>
      <c r="K13" s="55">
        <v>43044</v>
      </c>
      <c r="L13" s="11">
        <v>3</v>
      </c>
    </row>
    <row r="14" spans="1:12" x14ac:dyDescent="0.2">
      <c r="A14" s="11" t="s">
        <v>10</v>
      </c>
      <c r="B14" s="17">
        <v>4</v>
      </c>
      <c r="C14" s="17">
        <v>22</v>
      </c>
      <c r="D14" s="5">
        <v>1</v>
      </c>
      <c r="E14" s="8">
        <v>2.9</v>
      </c>
      <c r="F14" s="18">
        <v>3504</v>
      </c>
      <c r="G14" s="15" t="s">
        <v>57</v>
      </c>
      <c r="H14" s="15" t="s">
        <v>220</v>
      </c>
      <c r="I14" s="15" t="s">
        <v>219</v>
      </c>
      <c r="J14" s="11" t="s">
        <v>140</v>
      </c>
      <c r="K14" s="55">
        <v>43044</v>
      </c>
      <c r="L14" s="11">
        <v>3</v>
      </c>
    </row>
    <row r="15" spans="1:12" x14ac:dyDescent="0.2">
      <c r="A15" s="11" t="s">
        <v>10</v>
      </c>
      <c r="B15" s="17">
        <v>4</v>
      </c>
      <c r="C15" s="17">
        <v>22</v>
      </c>
      <c r="D15" s="5">
        <v>2</v>
      </c>
      <c r="E15" s="8">
        <v>2.4</v>
      </c>
      <c r="F15" s="18">
        <v>3534</v>
      </c>
      <c r="G15" s="15" t="s">
        <v>57</v>
      </c>
      <c r="H15" s="15" t="s">
        <v>220</v>
      </c>
      <c r="I15" s="15" t="s">
        <v>219</v>
      </c>
      <c r="J15" s="11" t="s">
        <v>140</v>
      </c>
      <c r="K15" s="55">
        <v>43044</v>
      </c>
      <c r="L15" s="11">
        <v>3</v>
      </c>
    </row>
    <row r="16" spans="1:12" x14ac:dyDescent="0.2">
      <c r="A16" s="11" t="s">
        <v>10</v>
      </c>
      <c r="B16" s="17">
        <v>4</v>
      </c>
      <c r="C16" s="17">
        <v>22</v>
      </c>
      <c r="D16" s="5">
        <v>3</v>
      </c>
      <c r="E16" s="8">
        <v>4.0999999999999996</v>
      </c>
      <c r="F16" s="18">
        <v>3402</v>
      </c>
      <c r="G16" s="15" t="s">
        <v>57</v>
      </c>
      <c r="H16" s="15" t="s">
        <v>220</v>
      </c>
      <c r="I16" s="15" t="s">
        <v>219</v>
      </c>
      <c r="J16" s="11" t="s">
        <v>140</v>
      </c>
      <c r="K16" s="55">
        <v>43044</v>
      </c>
      <c r="L16" s="11">
        <v>3</v>
      </c>
    </row>
    <row r="17" spans="1:12" x14ac:dyDescent="0.2">
      <c r="A17" s="11" t="s">
        <v>10</v>
      </c>
      <c r="B17" s="17">
        <v>4</v>
      </c>
      <c r="C17" s="17">
        <v>22</v>
      </c>
      <c r="D17" s="5">
        <v>4</v>
      </c>
      <c r="E17" s="8">
        <v>4.2</v>
      </c>
      <c r="F17" s="18">
        <v>3390</v>
      </c>
      <c r="G17" s="15" t="s">
        <v>57</v>
      </c>
      <c r="H17" s="15" t="s">
        <v>220</v>
      </c>
      <c r="I17" s="15" t="s">
        <v>219</v>
      </c>
      <c r="J17" s="11" t="s">
        <v>140</v>
      </c>
      <c r="K17" s="55">
        <v>43044</v>
      </c>
      <c r="L17" s="11">
        <v>3</v>
      </c>
    </row>
    <row r="18" spans="1:12" x14ac:dyDescent="0.2">
      <c r="A18" s="11" t="s">
        <v>11</v>
      </c>
      <c r="B18" s="17">
        <v>5</v>
      </c>
      <c r="C18" s="17">
        <v>22</v>
      </c>
      <c r="D18" s="5">
        <v>1</v>
      </c>
      <c r="E18" s="8">
        <v>3.6</v>
      </c>
      <c r="F18" s="18">
        <v>3492</v>
      </c>
      <c r="G18" s="15" t="s">
        <v>57</v>
      </c>
      <c r="H18" s="15" t="s">
        <v>220</v>
      </c>
      <c r="I18" s="15" t="s">
        <v>219</v>
      </c>
      <c r="J18" s="11" t="s">
        <v>140</v>
      </c>
      <c r="K18" s="55">
        <v>43044</v>
      </c>
      <c r="L18" s="11">
        <v>3</v>
      </c>
    </row>
    <row r="19" spans="1:12" x14ac:dyDescent="0.2">
      <c r="A19" s="11" t="s">
        <v>11</v>
      </c>
      <c r="B19" s="17">
        <v>5</v>
      </c>
      <c r="C19" s="17">
        <v>22</v>
      </c>
      <c r="D19" s="5">
        <v>2</v>
      </c>
      <c r="E19" s="8">
        <v>2.7</v>
      </c>
      <c r="F19" s="18">
        <v>3516</v>
      </c>
      <c r="G19" s="15" t="s">
        <v>57</v>
      </c>
      <c r="H19" s="15" t="s">
        <v>220</v>
      </c>
      <c r="I19" s="15" t="s">
        <v>219</v>
      </c>
      <c r="J19" s="11" t="s">
        <v>140</v>
      </c>
      <c r="K19" s="55">
        <v>43044</v>
      </c>
      <c r="L19" s="11">
        <v>3</v>
      </c>
    </row>
    <row r="20" spans="1:12" x14ac:dyDescent="0.2">
      <c r="A20" s="11" t="s">
        <v>11</v>
      </c>
      <c r="B20" s="17">
        <v>5</v>
      </c>
      <c r="C20" s="17">
        <v>22</v>
      </c>
      <c r="D20" s="5">
        <v>3</v>
      </c>
      <c r="E20" s="8">
        <v>3.1</v>
      </c>
      <c r="F20" s="18">
        <v>3468</v>
      </c>
      <c r="G20" s="15" t="s">
        <v>57</v>
      </c>
      <c r="H20" s="15" t="s">
        <v>220</v>
      </c>
      <c r="I20" s="15" t="s">
        <v>219</v>
      </c>
      <c r="J20" s="11" t="s">
        <v>140</v>
      </c>
      <c r="K20" s="55">
        <v>43044</v>
      </c>
      <c r="L20" s="11">
        <v>3</v>
      </c>
    </row>
    <row r="21" spans="1:12" x14ac:dyDescent="0.2">
      <c r="A21" s="11" t="s">
        <v>11</v>
      </c>
      <c r="B21" s="17">
        <v>5</v>
      </c>
      <c r="C21" s="17">
        <v>22</v>
      </c>
      <c r="D21" s="5">
        <v>4</v>
      </c>
      <c r="E21" s="8">
        <v>4.2</v>
      </c>
      <c r="F21" s="18">
        <v>3390</v>
      </c>
      <c r="G21" s="15" t="s">
        <v>57</v>
      </c>
      <c r="H21" s="15" t="s">
        <v>220</v>
      </c>
      <c r="I21" s="15" t="s">
        <v>219</v>
      </c>
      <c r="J21" s="11" t="s">
        <v>140</v>
      </c>
      <c r="K21" s="55">
        <v>43044</v>
      </c>
      <c r="L21" s="11">
        <v>3</v>
      </c>
    </row>
    <row r="22" spans="1:12" x14ac:dyDescent="0.2">
      <c r="A22" s="11" t="s">
        <v>12</v>
      </c>
      <c r="B22" s="17">
        <v>6</v>
      </c>
      <c r="C22" s="17">
        <v>22</v>
      </c>
      <c r="D22" s="5">
        <v>1</v>
      </c>
      <c r="E22" s="8">
        <v>3.9</v>
      </c>
      <c r="F22" s="18">
        <v>3378</v>
      </c>
      <c r="G22" s="15" t="s">
        <v>57</v>
      </c>
      <c r="H22" s="15" t="s">
        <v>220</v>
      </c>
      <c r="I22" s="15" t="s">
        <v>219</v>
      </c>
      <c r="J22" s="11" t="s">
        <v>140</v>
      </c>
      <c r="K22" s="55">
        <v>43044</v>
      </c>
      <c r="L22" s="11">
        <v>3</v>
      </c>
    </row>
    <row r="23" spans="1:12" x14ac:dyDescent="0.2">
      <c r="A23" s="11" t="s">
        <v>12</v>
      </c>
      <c r="B23" s="17">
        <v>6</v>
      </c>
      <c r="C23" s="17">
        <v>22</v>
      </c>
      <c r="D23" s="5">
        <v>2</v>
      </c>
      <c r="E23" s="8">
        <v>2.9</v>
      </c>
      <c r="F23" s="18">
        <v>3546</v>
      </c>
      <c r="G23" s="15" t="s">
        <v>57</v>
      </c>
      <c r="H23" s="15" t="s">
        <v>220</v>
      </c>
      <c r="I23" s="15" t="s">
        <v>219</v>
      </c>
      <c r="J23" s="11" t="s">
        <v>140</v>
      </c>
      <c r="K23" s="55">
        <v>43044</v>
      </c>
      <c r="L23" s="11">
        <v>3</v>
      </c>
    </row>
    <row r="24" spans="1:12" x14ac:dyDescent="0.2">
      <c r="A24" s="11" t="s">
        <v>12</v>
      </c>
      <c r="B24" s="17">
        <v>6</v>
      </c>
      <c r="C24" s="17">
        <v>22</v>
      </c>
      <c r="D24" s="5">
        <v>3</v>
      </c>
      <c r="E24" s="8">
        <v>3.1</v>
      </c>
      <c r="F24" s="18">
        <v>3522</v>
      </c>
      <c r="G24" s="15" t="s">
        <v>57</v>
      </c>
      <c r="H24" s="15" t="s">
        <v>220</v>
      </c>
      <c r="I24" s="15" t="s">
        <v>219</v>
      </c>
      <c r="J24" s="11" t="s">
        <v>140</v>
      </c>
      <c r="K24" s="55">
        <v>43044</v>
      </c>
      <c r="L24" s="11">
        <v>3</v>
      </c>
    </row>
    <row r="25" spans="1:12" x14ac:dyDescent="0.2">
      <c r="A25" s="11" t="s">
        <v>12</v>
      </c>
      <c r="B25" s="17">
        <v>6</v>
      </c>
      <c r="C25" s="17">
        <v>22</v>
      </c>
      <c r="D25" s="5">
        <v>4</v>
      </c>
      <c r="E25" s="8">
        <v>3.6</v>
      </c>
      <c r="F25" s="18">
        <v>3414</v>
      </c>
      <c r="G25" s="15" t="s">
        <v>57</v>
      </c>
      <c r="H25" s="15" t="s">
        <v>220</v>
      </c>
      <c r="I25" s="15" t="s">
        <v>219</v>
      </c>
      <c r="J25" s="11" t="s">
        <v>140</v>
      </c>
      <c r="K25" s="55">
        <v>43044</v>
      </c>
      <c r="L25" s="11">
        <v>3</v>
      </c>
    </row>
    <row r="26" spans="1:12" x14ac:dyDescent="0.2">
      <c r="A26" s="11" t="s">
        <v>13</v>
      </c>
      <c r="B26" s="17">
        <v>7</v>
      </c>
      <c r="C26" s="17">
        <v>22</v>
      </c>
      <c r="D26" s="5">
        <v>1</v>
      </c>
      <c r="E26" s="8">
        <v>4.5</v>
      </c>
      <c r="F26" s="18">
        <v>3408</v>
      </c>
      <c r="G26" s="15" t="s">
        <v>57</v>
      </c>
      <c r="H26" s="15" t="s">
        <v>220</v>
      </c>
      <c r="I26" s="15" t="s">
        <v>219</v>
      </c>
      <c r="J26" s="11" t="s">
        <v>140</v>
      </c>
      <c r="K26" s="55">
        <v>43044</v>
      </c>
      <c r="L26" s="11">
        <v>3</v>
      </c>
    </row>
    <row r="27" spans="1:12" x14ac:dyDescent="0.2">
      <c r="A27" s="11" t="s">
        <v>13</v>
      </c>
      <c r="B27" s="17">
        <v>7</v>
      </c>
      <c r="C27" s="17">
        <v>22</v>
      </c>
      <c r="D27" s="5">
        <v>2</v>
      </c>
      <c r="E27" s="8">
        <v>3.5</v>
      </c>
      <c r="F27" s="18">
        <v>3474</v>
      </c>
      <c r="G27" s="15" t="s">
        <v>57</v>
      </c>
      <c r="H27" s="15" t="s">
        <v>220</v>
      </c>
      <c r="I27" s="15" t="s">
        <v>219</v>
      </c>
      <c r="J27" s="11" t="s">
        <v>140</v>
      </c>
      <c r="K27" s="55">
        <v>43044</v>
      </c>
      <c r="L27" s="11">
        <v>3</v>
      </c>
    </row>
    <row r="28" spans="1:12" x14ac:dyDescent="0.2">
      <c r="A28" s="11" t="s">
        <v>13</v>
      </c>
      <c r="B28" s="17">
        <v>7</v>
      </c>
      <c r="C28" s="17">
        <v>22</v>
      </c>
      <c r="D28" s="5">
        <v>3</v>
      </c>
      <c r="E28" s="8">
        <v>3.3</v>
      </c>
      <c r="F28" s="18">
        <v>3510</v>
      </c>
      <c r="G28" s="15" t="s">
        <v>57</v>
      </c>
      <c r="H28" s="15" t="s">
        <v>220</v>
      </c>
      <c r="I28" s="15" t="s">
        <v>219</v>
      </c>
      <c r="J28" s="11" t="s">
        <v>140</v>
      </c>
      <c r="K28" s="55">
        <v>43044</v>
      </c>
      <c r="L28" s="11">
        <v>3</v>
      </c>
    </row>
    <row r="29" spans="1:12" x14ac:dyDescent="0.2">
      <c r="A29" s="11" t="s">
        <v>13</v>
      </c>
      <c r="B29" s="17">
        <v>7</v>
      </c>
      <c r="C29" s="17">
        <v>22</v>
      </c>
      <c r="D29" s="5">
        <v>4</v>
      </c>
      <c r="E29" s="8">
        <v>5.2</v>
      </c>
      <c r="F29" s="18">
        <v>3366</v>
      </c>
      <c r="G29" s="15" t="s">
        <v>57</v>
      </c>
      <c r="H29" s="15" t="s">
        <v>220</v>
      </c>
      <c r="I29" s="15" t="s">
        <v>219</v>
      </c>
      <c r="J29" s="11" t="s">
        <v>140</v>
      </c>
      <c r="K29" s="55">
        <v>43044</v>
      </c>
      <c r="L29" s="11">
        <v>3</v>
      </c>
    </row>
    <row r="30" spans="1:12" x14ac:dyDescent="0.2">
      <c r="A30" s="11" t="s">
        <v>14</v>
      </c>
      <c r="B30" s="17">
        <v>8</v>
      </c>
      <c r="C30" s="17">
        <v>22</v>
      </c>
      <c r="D30" s="5">
        <v>1</v>
      </c>
      <c r="E30" s="8">
        <v>3.89</v>
      </c>
      <c r="F30" s="18">
        <v>3468</v>
      </c>
      <c r="G30" s="15" t="s">
        <v>57</v>
      </c>
      <c r="H30" s="15" t="s">
        <v>220</v>
      </c>
      <c r="I30" s="15" t="s">
        <v>219</v>
      </c>
      <c r="J30" s="11" t="s">
        <v>140</v>
      </c>
      <c r="K30" s="55">
        <v>43044</v>
      </c>
      <c r="L30" s="11">
        <v>3</v>
      </c>
    </row>
    <row r="31" spans="1:12" x14ac:dyDescent="0.2">
      <c r="A31" s="11" t="s">
        <v>14</v>
      </c>
      <c r="B31" s="17">
        <v>8</v>
      </c>
      <c r="C31" s="17">
        <v>22</v>
      </c>
      <c r="D31" s="5">
        <v>2</v>
      </c>
      <c r="E31" s="8">
        <v>4.5999999999999996</v>
      </c>
      <c r="F31" s="18">
        <v>3384</v>
      </c>
      <c r="G31" s="15" t="s">
        <v>57</v>
      </c>
      <c r="H31" s="15" t="s">
        <v>220</v>
      </c>
      <c r="I31" s="15" t="s">
        <v>219</v>
      </c>
      <c r="J31" s="11" t="s">
        <v>140</v>
      </c>
      <c r="K31" s="55">
        <v>43044</v>
      </c>
      <c r="L31" s="11">
        <v>3</v>
      </c>
    </row>
    <row r="32" spans="1:12" x14ac:dyDescent="0.2">
      <c r="A32" s="11" t="s">
        <v>14</v>
      </c>
      <c r="B32" s="17">
        <v>8</v>
      </c>
      <c r="C32" s="17">
        <v>22</v>
      </c>
      <c r="D32" s="5">
        <v>3</v>
      </c>
      <c r="E32" s="8">
        <v>3.4</v>
      </c>
      <c r="F32" s="18">
        <v>3510</v>
      </c>
      <c r="G32" s="15" t="s">
        <v>57</v>
      </c>
      <c r="H32" s="15" t="s">
        <v>220</v>
      </c>
      <c r="I32" s="15" t="s">
        <v>219</v>
      </c>
      <c r="J32" s="11" t="s">
        <v>140</v>
      </c>
      <c r="K32" s="55">
        <v>43044</v>
      </c>
      <c r="L32" s="11">
        <v>3</v>
      </c>
    </row>
    <row r="33" spans="1:12" x14ac:dyDescent="0.2">
      <c r="A33" s="11" t="s">
        <v>14</v>
      </c>
      <c r="B33" s="17">
        <v>8</v>
      </c>
      <c r="C33" s="17">
        <v>22</v>
      </c>
      <c r="D33" s="5">
        <v>4</v>
      </c>
      <c r="E33" s="8">
        <v>5.2</v>
      </c>
      <c r="F33" s="18">
        <v>3348</v>
      </c>
      <c r="G33" s="15" t="s">
        <v>57</v>
      </c>
      <c r="H33" s="15" t="s">
        <v>220</v>
      </c>
      <c r="I33" s="15" t="s">
        <v>219</v>
      </c>
      <c r="J33" s="11" t="s">
        <v>140</v>
      </c>
      <c r="K33" s="55">
        <v>43044</v>
      </c>
      <c r="L33" s="11">
        <v>3</v>
      </c>
    </row>
    <row r="34" spans="1:12" x14ac:dyDescent="0.2">
      <c r="A34" s="11" t="s">
        <v>15</v>
      </c>
      <c r="B34" s="17">
        <v>9</v>
      </c>
      <c r="C34" s="17">
        <v>22</v>
      </c>
      <c r="D34" s="5">
        <v>1</v>
      </c>
      <c r="E34" s="8">
        <v>4.5999999999999996</v>
      </c>
      <c r="F34" s="18">
        <v>3318</v>
      </c>
      <c r="G34" s="15" t="s">
        <v>57</v>
      </c>
      <c r="H34" s="15" t="s">
        <v>220</v>
      </c>
      <c r="I34" s="15" t="s">
        <v>219</v>
      </c>
      <c r="J34" s="11" t="s">
        <v>140</v>
      </c>
      <c r="K34" s="55">
        <v>43044</v>
      </c>
      <c r="L34" s="11">
        <v>3</v>
      </c>
    </row>
    <row r="35" spans="1:12" x14ac:dyDescent="0.2">
      <c r="A35" s="11" t="s">
        <v>15</v>
      </c>
      <c r="B35" s="17">
        <v>9</v>
      </c>
      <c r="C35" s="17">
        <v>22</v>
      </c>
      <c r="D35" s="5">
        <v>2</v>
      </c>
      <c r="E35" s="8">
        <v>3.3</v>
      </c>
      <c r="F35" s="18">
        <v>3492</v>
      </c>
      <c r="G35" s="15" t="s">
        <v>57</v>
      </c>
      <c r="H35" s="15" t="s">
        <v>220</v>
      </c>
      <c r="I35" s="15" t="s">
        <v>219</v>
      </c>
      <c r="J35" s="11" t="s">
        <v>140</v>
      </c>
      <c r="K35" s="55">
        <v>43044</v>
      </c>
      <c r="L35" s="11">
        <v>3</v>
      </c>
    </row>
    <row r="36" spans="1:12" x14ac:dyDescent="0.2">
      <c r="A36" s="11" t="s">
        <v>15</v>
      </c>
      <c r="B36" s="17">
        <v>9</v>
      </c>
      <c r="C36" s="17">
        <v>22</v>
      </c>
      <c r="D36" s="5">
        <v>3</v>
      </c>
      <c r="E36" s="8">
        <v>4.5999999999999996</v>
      </c>
      <c r="F36" s="18">
        <v>3354</v>
      </c>
      <c r="G36" s="15" t="s">
        <v>57</v>
      </c>
      <c r="H36" s="15" t="s">
        <v>220</v>
      </c>
      <c r="I36" s="15" t="s">
        <v>219</v>
      </c>
      <c r="J36" s="11" t="s">
        <v>140</v>
      </c>
      <c r="K36" s="55">
        <v>43044</v>
      </c>
      <c r="L36" s="11">
        <v>3</v>
      </c>
    </row>
    <row r="37" spans="1:12" x14ac:dyDescent="0.2">
      <c r="A37" s="11" t="s">
        <v>15</v>
      </c>
      <c r="B37" s="17">
        <v>9</v>
      </c>
      <c r="C37" s="17">
        <v>22</v>
      </c>
      <c r="D37" s="5">
        <v>4</v>
      </c>
      <c r="E37" s="8">
        <v>4.2</v>
      </c>
      <c r="F37" s="18">
        <v>3468</v>
      </c>
      <c r="G37" s="15" t="s">
        <v>57</v>
      </c>
      <c r="H37" s="15" t="s">
        <v>220</v>
      </c>
      <c r="I37" s="15" t="s">
        <v>219</v>
      </c>
      <c r="J37" s="11" t="s">
        <v>140</v>
      </c>
      <c r="K37" s="55">
        <v>43044</v>
      </c>
      <c r="L37" s="11">
        <v>3</v>
      </c>
    </row>
    <row r="38" spans="1:12" x14ac:dyDescent="0.2">
      <c r="A38" s="11" t="s">
        <v>16</v>
      </c>
      <c r="B38" s="17">
        <v>10</v>
      </c>
      <c r="C38" s="17">
        <v>22</v>
      </c>
      <c r="D38" s="5">
        <v>1</v>
      </c>
      <c r="E38" s="8">
        <v>4.7</v>
      </c>
      <c r="F38" s="18">
        <v>3294</v>
      </c>
      <c r="G38" s="15" t="s">
        <v>57</v>
      </c>
      <c r="H38" s="15" t="s">
        <v>220</v>
      </c>
      <c r="I38" s="15" t="s">
        <v>219</v>
      </c>
      <c r="J38" s="11" t="s">
        <v>140</v>
      </c>
      <c r="K38" s="55">
        <v>43044</v>
      </c>
      <c r="L38" s="11">
        <v>3</v>
      </c>
    </row>
    <row r="39" spans="1:12" x14ac:dyDescent="0.2">
      <c r="A39" s="11" t="s">
        <v>16</v>
      </c>
      <c r="B39" s="17">
        <v>10</v>
      </c>
      <c r="C39" s="17">
        <v>22</v>
      </c>
      <c r="D39" s="5">
        <v>2</v>
      </c>
      <c r="E39" s="8">
        <v>3.7</v>
      </c>
      <c r="F39" s="18">
        <v>3534</v>
      </c>
      <c r="G39" s="15" t="s">
        <v>57</v>
      </c>
      <c r="H39" s="15" t="s">
        <v>220</v>
      </c>
      <c r="I39" s="15" t="s">
        <v>219</v>
      </c>
      <c r="J39" s="11" t="s">
        <v>140</v>
      </c>
      <c r="K39" s="55">
        <v>43044</v>
      </c>
      <c r="L39" s="11">
        <v>3</v>
      </c>
    </row>
    <row r="40" spans="1:12" x14ac:dyDescent="0.2">
      <c r="A40" s="11" t="s">
        <v>16</v>
      </c>
      <c r="B40" s="17">
        <v>10</v>
      </c>
      <c r="C40" s="17">
        <v>22</v>
      </c>
      <c r="D40" s="5">
        <v>3</v>
      </c>
      <c r="E40" s="8">
        <v>3.8</v>
      </c>
      <c r="F40" s="18">
        <v>3468</v>
      </c>
      <c r="G40" s="15" t="s">
        <v>57</v>
      </c>
      <c r="H40" s="15" t="s">
        <v>220</v>
      </c>
      <c r="I40" s="15" t="s">
        <v>219</v>
      </c>
      <c r="J40" s="11" t="s">
        <v>140</v>
      </c>
      <c r="K40" s="55">
        <v>43044</v>
      </c>
      <c r="L40" s="11">
        <v>3</v>
      </c>
    </row>
    <row r="41" spans="1:12" x14ac:dyDescent="0.2">
      <c r="A41" s="11" t="s">
        <v>16</v>
      </c>
      <c r="B41" s="17">
        <v>10</v>
      </c>
      <c r="C41" s="17">
        <v>22</v>
      </c>
      <c r="D41" s="5">
        <v>4</v>
      </c>
      <c r="E41" s="8">
        <v>4.2</v>
      </c>
      <c r="F41" s="18">
        <v>3372</v>
      </c>
      <c r="G41" s="15" t="s">
        <v>57</v>
      </c>
      <c r="H41" s="15" t="s">
        <v>220</v>
      </c>
      <c r="I41" s="15" t="s">
        <v>219</v>
      </c>
      <c r="J41" s="11" t="s">
        <v>140</v>
      </c>
      <c r="K41" s="55">
        <v>43044</v>
      </c>
      <c r="L41" s="11">
        <v>3</v>
      </c>
    </row>
    <row r="42" spans="1:12" x14ac:dyDescent="0.2">
      <c r="A42" s="11" t="s">
        <v>17</v>
      </c>
      <c r="B42" s="17">
        <v>11</v>
      </c>
      <c r="C42" s="17">
        <v>22</v>
      </c>
      <c r="D42" s="5">
        <v>1</v>
      </c>
      <c r="E42" s="8">
        <v>4.8</v>
      </c>
      <c r="F42" s="18">
        <v>3246</v>
      </c>
      <c r="G42" s="15" t="s">
        <v>57</v>
      </c>
      <c r="H42" s="15" t="s">
        <v>220</v>
      </c>
      <c r="I42" s="15" t="s">
        <v>219</v>
      </c>
      <c r="J42" s="11" t="s">
        <v>140</v>
      </c>
      <c r="K42" s="55">
        <v>43044</v>
      </c>
      <c r="L42" s="11">
        <v>3</v>
      </c>
    </row>
    <row r="43" spans="1:12" x14ac:dyDescent="0.2">
      <c r="A43" s="11" t="s">
        <v>17</v>
      </c>
      <c r="B43" s="17">
        <v>11</v>
      </c>
      <c r="C43" s="17">
        <v>22</v>
      </c>
      <c r="D43" s="5">
        <v>2</v>
      </c>
      <c r="E43" s="8">
        <v>2.1</v>
      </c>
      <c r="F43" s="18">
        <v>3546</v>
      </c>
      <c r="G43" s="15" t="s">
        <v>57</v>
      </c>
      <c r="H43" s="15" t="s">
        <v>220</v>
      </c>
      <c r="I43" s="15" t="s">
        <v>219</v>
      </c>
      <c r="J43" s="11" t="s">
        <v>140</v>
      </c>
      <c r="K43" s="55">
        <v>43044</v>
      </c>
      <c r="L43" s="11">
        <v>3</v>
      </c>
    </row>
    <row r="44" spans="1:12" x14ac:dyDescent="0.2">
      <c r="A44" s="11" t="s">
        <v>17</v>
      </c>
      <c r="B44" s="17">
        <v>11</v>
      </c>
      <c r="C44" s="17">
        <v>22</v>
      </c>
      <c r="D44" s="5">
        <v>3</v>
      </c>
      <c r="E44" s="8">
        <v>2.5</v>
      </c>
      <c r="F44" s="18">
        <v>3486</v>
      </c>
      <c r="G44" s="15" t="s">
        <v>57</v>
      </c>
      <c r="H44" s="15" t="s">
        <v>220</v>
      </c>
      <c r="I44" s="15" t="s">
        <v>219</v>
      </c>
      <c r="J44" s="11" t="s">
        <v>140</v>
      </c>
      <c r="K44" s="55">
        <v>43044</v>
      </c>
      <c r="L44" s="11">
        <v>3</v>
      </c>
    </row>
    <row r="45" spans="1:12" x14ac:dyDescent="0.2">
      <c r="A45" s="11" t="s">
        <v>17</v>
      </c>
      <c r="B45" s="17">
        <v>11</v>
      </c>
      <c r="C45" s="17">
        <v>22</v>
      </c>
      <c r="D45" s="5">
        <v>4</v>
      </c>
      <c r="E45" s="8">
        <v>3.6</v>
      </c>
      <c r="F45" s="18">
        <v>3372</v>
      </c>
      <c r="G45" s="15" t="s">
        <v>57</v>
      </c>
      <c r="H45" s="15" t="s">
        <v>220</v>
      </c>
      <c r="I45" s="15" t="s">
        <v>219</v>
      </c>
      <c r="J45" s="11" t="s">
        <v>140</v>
      </c>
      <c r="K45" s="55">
        <v>43044</v>
      </c>
      <c r="L45" s="11">
        <v>3</v>
      </c>
    </row>
    <row r="46" spans="1:12" x14ac:dyDescent="0.2">
      <c r="A46" s="11" t="s">
        <v>18</v>
      </c>
      <c r="B46" s="17">
        <v>12</v>
      </c>
      <c r="C46" s="17">
        <v>22</v>
      </c>
      <c r="D46" s="5">
        <v>1</v>
      </c>
      <c r="E46" s="8">
        <v>3.2</v>
      </c>
      <c r="F46" s="18">
        <v>3372</v>
      </c>
      <c r="G46" s="15" t="s">
        <v>57</v>
      </c>
      <c r="H46" s="15" t="s">
        <v>220</v>
      </c>
      <c r="I46" s="15" t="s">
        <v>219</v>
      </c>
      <c r="J46" s="11" t="s">
        <v>140</v>
      </c>
      <c r="K46" s="55">
        <v>43044</v>
      </c>
      <c r="L46" s="11">
        <v>3</v>
      </c>
    </row>
    <row r="47" spans="1:12" x14ac:dyDescent="0.2">
      <c r="A47" s="11" t="s">
        <v>18</v>
      </c>
      <c r="B47" s="17">
        <v>12</v>
      </c>
      <c r="C47" s="17">
        <v>22</v>
      </c>
      <c r="D47" s="5">
        <v>2</v>
      </c>
      <c r="E47" s="8">
        <v>2.7</v>
      </c>
      <c r="F47" s="18">
        <v>3534</v>
      </c>
      <c r="G47" s="15" t="s">
        <v>57</v>
      </c>
      <c r="H47" s="15" t="s">
        <v>220</v>
      </c>
      <c r="I47" s="15" t="s">
        <v>219</v>
      </c>
      <c r="J47" s="11" t="s">
        <v>140</v>
      </c>
      <c r="K47" s="55">
        <v>43044</v>
      </c>
      <c r="L47" s="11">
        <v>3</v>
      </c>
    </row>
    <row r="48" spans="1:12" x14ac:dyDescent="0.2">
      <c r="A48" s="11" t="s">
        <v>18</v>
      </c>
      <c r="B48" s="17">
        <v>12</v>
      </c>
      <c r="C48" s="17">
        <v>22</v>
      </c>
      <c r="D48" s="5">
        <v>3</v>
      </c>
      <c r="E48" s="8">
        <v>4.5999999999999996</v>
      </c>
      <c r="F48" s="18">
        <v>3276</v>
      </c>
      <c r="G48" s="15" t="s">
        <v>57</v>
      </c>
      <c r="H48" s="15" t="s">
        <v>220</v>
      </c>
      <c r="I48" s="15" t="s">
        <v>219</v>
      </c>
      <c r="J48" s="11" t="s">
        <v>140</v>
      </c>
      <c r="K48" s="55">
        <v>43044</v>
      </c>
      <c r="L48" s="11">
        <v>3</v>
      </c>
    </row>
    <row r="49" spans="1:12" x14ac:dyDescent="0.2">
      <c r="A49" s="11" t="s">
        <v>18</v>
      </c>
      <c r="B49" s="17">
        <v>12</v>
      </c>
      <c r="C49" s="17">
        <v>22</v>
      </c>
      <c r="D49" s="5">
        <v>4</v>
      </c>
      <c r="E49" s="8">
        <v>3.1</v>
      </c>
      <c r="F49" s="18">
        <v>3480</v>
      </c>
      <c r="G49" s="15" t="s">
        <v>57</v>
      </c>
      <c r="H49" s="15" t="s">
        <v>220</v>
      </c>
      <c r="I49" s="15" t="s">
        <v>219</v>
      </c>
      <c r="J49" s="11" t="s">
        <v>140</v>
      </c>
      <c r="K49" s="55">
        <v>43044</v>
      </c>
      <c r="L49" s="11">
        <v>3</v>
      </c>
    </row>
    <row r="50" spans="1:12" x14ac:dyDescent="0.2">
      <c r="A50" s="11" t="s">
        <v>19</v>
      </c>
      <c r="B50" s="17">
        <v>13</v>
      </c>
      <c r="C50" s="17">
        <v>22</v>
      </c>
      <c r="D50" s="5">
        <v>1</v>
      </c>
      <c r="E50" s="8">
        <v>3.5</v>
      </c>
      <c r="F50" s="18">
        <v>3336</v>
      </c>
      <c r="G50" s="15" t="s">
        <v>57</v>
      </c>
      <c r="H50" s="15" t="s">
        <v>220</v>
      </c>
      <c r="I50" s="15" t="s">
        <v>219</v>
      </c>
      <c r="J50" s="11" t="s">
        <v>140</v>
      </c>
      <c r="K50" s="55">
        <v>43044</v>
      </c>
      <c r="L50" s="11">
        <v>3</v>
      </c>
    </row>
    <row r="51" spans="1:12" x14ac:dyDescent="0.2">
      <c r="A51" s="11" t="s">
        <v>19</v>
      </c>
      <c r="B51" s="17">
        <v>13</v>
      </c>
      <c r="C51" s="17">
        <v>22</v>
      </c>
      <c r="D51" s="5">
        <v>2</v>
      </c>
      <c r="E51" s="8">
        <v>3.3</v>
      </c>
      <c r="F51" s="18">
        <v>3366</v>
      </c>
      <c r="G51" s="15" t="s">
        <v>57</v>
      </c>
      <c r="H51" s="15" t="s">
        <v>220</v>
      </c>
      <c r="I51" s="15" t="s">
        <v>219</v>
      </c>
      <c r="J51" s="11" t="s">
        <v>140</v>
      </c>
      <c r="K51" s="55">
        <v>43044</v>
      </c>
      <c r="L51" s="11">
        <v>3</v>
      </c>
    </row>
    <row r="52" spans="1:12" x14ac:dyDescent="0.2">
      <c r="A52" s="11" t="s">
        <v>19</v>
      </c>
      <c r="B52" s="17">
        <v>13</v>
      </c>
      <c r="C52" s="17">
        <v>22</v>
      </c>
      <c r="D52" s="5">
        <v>3</v>
      </c>
      <c r="E52" s="8">
        <v>4.5999999999999996</v>
      </c>
      <c r="F52" s="18">
        <v>3348</v>
      </c>
      <c r="G52" s="15" t="s">
        <v>57</v>
      </c>
      <c r="H52" s="15" t="s">
        <v>220</v>
      </c>
      <c r="I52" s="15" t="s">
        <v>219</v>
      </c>
      <c r="J52" s="11" t="s">
        <v>140</v>
      </c>
      <c r="K52" s="55">
        <v>43044</v>
      </c>
      <c r="L52" s="11">
        <v>3</v>
      </c>
    </row>
    <row r="53" spans="1:12" x14ac:dyDescent="0.2">
      <c r="A53" s="11" t="s">
        <v>19</v>
      </c>
      <c r="B53" s="17">
        <v>13</v>
      </c>
      <c r="C53" s="17">
        <v>22</v>
      </c>
      <c r="D53" s="5">
        <v>4</v>
      </c>
      <c r="E53" s="8">
        <v>2.5</v>
      </c>
      <c r="F53" s="18">
        <v>3498</v>
      </c>
      <c r="G53" s="15" t="s">
        <v>57</v>
      </c>
      <c r="H53" s="15" t="s">
        <v>220</v>
      </c>
      <c r="I53" s="15" t="s">
        <v>219</v>
      </c>
      <c r="J53" s="11" t="s">
        <v>140</v>
      </c>
      <c r="K53" s="55">
        <v>43044</v>
      </c>
      <c r="L53" s="11">
        <v>3</v>
      </c>
    </row>
    <row r="54" spans="1:12" x14ac:dyDescent="0.2">
      <c r="A54" s="11" t="s">
        <v>20</v>
      </c>
      <c r="B54" s="17">
        <v>14</v>
      </c>
      <c r="C54" s="17">
        <v>22</v>
      </c>
      <c r="D54" s="5">
        <v>1</v>
      </c>
      <c r="E54" s="8">
        <v>3.5</v>
      </c>
      <c r="F54" s="18">
        <v>3408</v>
      </c>
      <c r="G54" s="15" t="s">
        <v>57</v>
      </c>
      <c r="H54" s="15" t="s">
        <v>220</v>
      </c>
      <c r="I54" s="15" t="s">
        <v>219</v>
      </c>
      <c r="J54" s="11" t="s">
        <v>140</v>
      </c>
      <c r="K54" s="55">
        <v>43044</v>
      </c>
      <c r="L54" s="11">
        <v>3</v>
      </c>
    </row>
    <row r="55" spans="1:12" x14ac:dyDescent="0.2">
      <c r="A55" s="11" t="s">
        <v>20</v>
      </c>
      <c r="B55" s="17">
        <v>14</v>
      </c>
      <c r="C55" s="17">
        <v>22</v>
      </c>
      <c r="D55" s="5">
        <v>2</v>
      </c>
      <c r="E55" s="8">
        <v>2.8</v>
      </c>
      <c r="F55" s="18">
        <v>3474</v>
      </c>
      <c r="G55" s="15" t="s">
        <v>57</v>
      </c>
      <c r="H55" s="15" t="s">
        <v>220</v>
      </c>
      <c r="I55" s="15" t="s">
        <v>219</v>
      </c>
      <c r="J55" s="11" t="s">
        <v>140</v>
      </c>
      <c r="K55" s="55">
        <v>43044</v>
      </c>
      <c r="L55" s="11">
        <v>3</v>
      </c>
    </row>
    <row r="56" spans="1:12" x14ac:dyDescent="0.2">
      <c r="A56" s="11" t="s">
        <v>20</v>
      </c>
      <c r="B56" s="17">
        <v>14</v>
      </c>
      <c r="C56" s="17">
        <v>22</v>
      </c>
      <c r="D56" s="5">
        <v>3</v>
      </c>
      <c r="E56" s="8">
        <v>3.1</v>
      </c>
      <c r="F56" s="18">
        <v>3396</v>
      </c>
      <c r="G56" s="15" t="s">
        <v>57</v>
      </c>
      <c r="H56" s="15" t="s">
        <v>220</v>
      </c>
      <c r="I56" s="15" t="s">
        <v>219</v>
      </c>
      <c r="J56" s="11" t="s">
        <v>140</v>
      </c>
      <c r="K56" s="55">
        <v>43044</v>
      </c>
      <c r="L56" s="11">
        <v>3</v>
      </c>
    </row>
    <row r="57" spans="1:12" x14ac:dyDescent="0.2">
      <c r="A57" s="11" t="s">
        <v>20</v>
      </c>
      <c r="B57" s="17">
        <v>14</v>
      </c>
      <c r="C57" s="17">
        <v>22</v>
      </c>
      <c r="D57" s="5">
        <v>4</v>
      </c>
      <c r="E57" s="8">
        <v>4.2</v>
      </c>
      <c r="F57" s="18">
        <v>3246</v>
      </c>
      <c r="G57" s="15" t="s">
        <v>57</v>
      </c>
      <c r="H57" s="15" t="s">
        <v>220</v>
      </c>
      <c r="I57" s="15" t="s">
        <v>219</v>
      </c>
      <c r="J57" s="11" t="s">
        <v>140</v>
      </c>
      <c r="K57" s="55">
        <v>43044</v>
      </c>
      <c r="L57" s="11">
        <v>3</v>
      </c>
    </row>
    <row r="58" spans="1:12" x14ac:dyDescent="0.2">
      <c r="A58" s="11" t="s">
        <v>7</v>
      </c>
      <c r="B58" s="17">
        <v>15</v>
      </c>
      <c r="C58" s="17">
        <v>22</v>
      </c>
      <c r="D58" s="5">
        <v>1</v>
      </c>
      <c r="E58" s="12">
        <v>3.2</v>
      </c>
      <c r="F58" s="18">
        <v>3432</v>
      </c>
      <c r="G58" s="15" t="s">
        <v>57</v>
      </c>
      <c r="H58" s="15" t="s">
        <v>220</v>
      </c>
      <c r="I58" s="15" t="s">
        <v>219</v>
      </c>
      <c r="J58" s="11" t="s">
        <v>140</v>
      </c>
      <c r="K58" s="55">
        <v>43044</v>
      </c>
      <c r="L58" s="11">
        <v>3</v>
      </c>
    </row>
    <row r="59" spans="1:12" x14ac:dyDescent="0.2">
      <c r="A59" s="11" t="s">
        <v>7</v>
      </c>
      <c r="B59" s="17">
        <v>15</v>
      </c>
      <c r="C59" s="17">
        <v>22</v>
      </c>
      <c r="D59" s="5">
        <v>2</v>
      </c>
      <c r="E59" s="12">
        <v>3.1</v>
      </c>
      <c r="F59" s="18">
        <v>3450</v>
      </c>
      <c r="G59" s="15" t="s">
        <v>57</v>
      </c>
      <c r="H59" s="15" t="s">
        <v>220</v>
      </c>
      <c r="I59" s="15" t="s">
        <v>219</v>
      </c>
      <c r="J59" s="11" t="s">
        <v>140</v>
      </c>
      <c r="K59" s="55">
        <v>43044</v>
      </c>
      <c r="L59" s="11">
        <v>3</v>
      </c>
    </row>
    <row r="60" spans="1:12" x14ac:dyDescent="0.2">
      <c r="A60" s="11" t="s">
        <v>7</v>
      </c>
      <c r="B60" s="17">
        <v>15</v>
      </c>
      <c r="C60" s="17">
        <v>22</v>
      </c>
      <c r="D60" s="5">
        <v>3</v>
      </c>
      <c r="E60" s="12">
        <v>2.4</v>
      </c>
      <c r="F60" s="18">
        <v>3486</v>
      </c>
      <c r="G60" s="15" t="s">
        <v>57</v>
      </c>
      <c r="H60" s="15" t="s">
        <v>220</v>
      </c>
      <c r="I60" s="15" t="s">
        <v>219</v>
      </c>
      <c r="J60" s="11" t="s">
        <v>140</v>
      </c>
      <c r="K60" s="55">
        <v>43044</v>
      </c>
      <c r="L60" s="11">
        <v>3</v>
      </c>
    </row>
    <row r="61" spans="1:12" x14ac:dyDescent="0.2">
      <c r="A61" s="11" t="s">
        <v>7</v>
      </c>
      <c r="B61" s="17">
        <v>15</v>
      </c>
      <c r="C61" s="17">
        <v>22</v>
      </c>
      <c r="D61" s="5">
        <v>4</v>
      </c>
      <c r="E61" s="12">
        <v>5.0999999999999996</v>
      </c>
      <c r="F61" s="18">
        <v>3282</v>
      </c>
      <c r="G61" s="15" t="s">
        <v>57</v>
      </c>
      <c r="H61" s="15" t="s">
        <v>220</v>
      </c>
      <c r="I61" s="15" t="s">
        <v>219</v>
      </c>
      <c r="J61" s="11" t="s">
        <v>140</v>
      </c>
      <c r="K61" s="55">
        <v>43044</v>
      </c>
      <c r="L61" s="11">
        <v>3</v>
      </c>
    </row>
    <row r="62" spans="1:12" x14ac:dyDescent="0.2">
      <c r="A62" s="11" t="s">
        <v>21</v>
      </c>
      <c r="B62" s="17">
        <v>16</v>
      </c>
      <c r="C62" s="17">
        <v>22</v>
      </c>
      <c r="D62" s="5">
        <v>1</v>
      </c>
      <c r="E62" s="12">
        <v>9.1999999999999993</v>
      </c>
      <c r="F62" s="18">
        <v>3366</v>
      </c>
      <c r="G62" s="15" t="s">
        <v>57</v>
      </c>
      <c r="H62" s="15" t="s">
        <v>220</v>
      </c>
      <c r="I62" s="15" t="s">
        <v>219</v>
      </c>
      <c r="J62" s="11" t="s">
        <v>140</v>
      </c>
      <c r="K62" s="55">
        <v>43044</v>
      </c>
      <c r="L62" s="11">
        <v>3</v>
      </c>
    </row>
    <row r="63" spans="1:12" x14ac:dyDescent="0.2">
      <c r="A63" s="11" t="s">
        <v>21</v>
      </c>
      <c r="B63" s="17">
        <v>16</v>
      </c>
      <c r="C63" s="17">
        <v>22</v>
      </c>
      <c r="D63" s="5">
        <v>2</v>
      </c>
      <c r="E63" s="12">
        <v>9.1999999999999993</v>
      </c>
      <c r="F63" s="18">
        <v>3354</v>
      </c>
      <c r="G63" s="15" t="s">
        <v>57</v>
      </c>
      <c r="H63" s="15" t="s">
        <v>220</v>
      </c>
      <c r="I63" s="15" t="s">
        <v>219</v>
      </c>
      <c r="J63" s="11" t="s">
        <v>140</v>
      </c>
      <c r="K63" s="55">
        <v>43044</v>
      </c>
      <c r="L63" s="11">
        <v>3</v>
      </c>
    </row>
    <row r="64" spans="1:12" x14ac:dyDescent="0.2">
      <c r="A64" s="11" t="s">
        <v>21</v>
      </c>
      <c r="B64" s="17">
        <v>16</v>
      </c>
      <c r="C64" s="17">
        <v>22</v>
      </c>
      <c r="D64" s="5">
        <v>3</v>
      </c>
      <c r="E64" s="12">
        <v>13.5</v>
      </c>
      <c r="F64" s="18">
        <v>3138</v>
      </c>
      <c r="G64" s="15" t="s">
        <v>57</v>
      </c>
      <c r="H64" s="15" t="s">
        <v>220</v>
      </c>
      <c r="I64" s="15" t="s">
        <v>219</v>
      </c>
      <c r="J64" s="11" t="s">
        <v>140</v>
      </c>
      <c r="K64" s="55">
        <v>43044</v>
      </c>
      <c r="L64" s="11">
        <v>3</v>
      </c>
    </row>
    <row r="65" spans="1:12" x14ac:dyDescent="0.2">
      <c r="A65" s="11" t="s">
        <v>21</v>
      </c>
      <c r="B65" s="17">
        <v>16</v>
      </c>
      <c r="C65" s="17">
        <v>22</v>
      </c>
      <c r="D65" s="5">
        <v>4</v>
      </c>
      <c r="E65" s="12">
        <v>9.1</v>
      </c>
      <c r="F65" s="18">
        <v>3414</v>
      </c>
      <c r="G65" s="15" t="s">
        <v>57</v>
      </c>
      <c r="H65" s="15" t="s">
        <v>220</v>
      </c>
      <c r="I65" s="15" t="s">
        <v>219</v>
      </c>
      <c r="J65" s="11" t="s">
        <v>140</v>
      </c>
      <c r="K65" s="55">
        <v>43044</v>
      </c>
      <c r="L65" s="11">
        <v>3</v>
      </c>
    </row>
    <row r="66" spans="1:12" x14ac:dyDescent="0.2">
      <c r="A66" s="11" t="s">
        <v>8</v>
      </c>
      <c r="B66" s="5">
        <v>17</v>
      </c>
      <c r="C66" s="17">
        <v>22</v>
      </c>
      <c r="D66" s="5">
        <v>1</v>
      </c>
      <c r="E66" s="12">
        <v>9.3000000000000007</v>
      </c>
      <c r="F66" s="18">
        <v>3372</v>
      </c>
      <c r="G66" s="15" t="s">
        <v>57</v>
      </c>
      <c r="H66" s="15" t="s">
        <v>220</v>
      </c>
      <c r="I66" s="15" t="s">
        <v>219</v>
      </c>
      <c r="J66" s="11" t="s">
        <v>140</v>
      </c>
      <c r="K66" s="55">
        <v>43044</v>
      </c>
      <c r="L66" s="11">
        <v>3</v>
      </c>
    </row>
    <row r="67" spans="1:12" x14ac:dyDescent="0.2">
      <c r="A67" s="11" t="s">
        <v>8</v>
      </c>
      <c r="B67" s="5">
        <v>17</v>
      </c>
      <c r="C67" s="17">
        <v>22</v>
      </c>
      <c r="D67" s="5">
        <v>2</v>
      </c>
      <c r="E67" s="12">
        <v>13.7</v>
      </c>
      <c r="F67" s="18">
        <v>3228</v>
      </c>
      <c r="G67" s="15" t="s">
        <v>57</v>
      </c>
      <c r="H67" s="15" t="s">
        <v>220</v>
      </c>
      <c r="I67" s="15" t="s">
        <v>219</v>
      </c>
      <c r="J67" s="11" t="s">
        <v>140</v>
      </c>
      <c r="K67" s="55">
        <v>43044</v>
      </c>
      <c r="L67" s="11">
        <v>3</v>
      </c>
    </row>
    <row r="68" spans="1:12" x14ac:dyDescent="0.2">
      <c r="A68" s="11" t="s">
        <v>8</v>
      </c>
      <c r="B68" s="5">
        <v>17</v>
      </c>
      <c r="C68" s="17">
        <v>22</v>
      </c>
      <c r="D68" s="5">
        <v>3</v>
      </c>
      <c r="E68" s="12">
        <v>9.6</v>
      </c>
      <c r="F68" s="18">
        <v>3432</v>
      </c>
      <c r="G68" s="15" t="s">
        <v>57</v>
      </c>
      <c r="H68" s="15" t="s">
        <v>220</v>
      </c>
      <c r="I68" s="15" t="s">
        <v>219</v>
      </c>
      <c r="J68" s="11" t="s">
        <v>140</v>
      </c>
      <c r="K68" s="55">
        <v>43044</v>
      </c>
      <c r="L68" s="11">
        <v>3</v>
      </c>
    </row>
    <row r="69" spans="1:12" x14ac:dyDescent="0.2">
      <c r="A69" s="11" t="s">
        <v>8</v>
      </c>
      <c r="B69" s="5">
        <v>17</v>
      </c>
      <c r="C69" s="17">
        <v>22</v>
      </c>
      <c r="D69" s="5">
        <v>4</v>
      </c>
      <c r="E69" s="12">
        <v>13.5</v>
      </c>
      <c r="F69" s="18">
        <v>3126</v>
      </c>
      <c r="G69" s="15" t="s">
        <v>57</v>
      </c>
      <c r="H69" s="15" t="s">
        <v>220</v>
      </c>
      <c r="I69" s="15" t="s">
        <v>219</v>
      </c>
      <c r="J69" s="11" t="s">
        <v>140</v>
      </c>
      <c r="K69" s="55">
        <v>43044</v>
      </c>
      <c r="L69" s="11">
        <v>3</v>
      </c>
    </row>
    <row r="70" spans="1:12" x14ac:dyDescent="0.2">
      <c r="A70" s="11" t="s">
        <v>22</v>
      </c>
      <c r="B70" s="5">
        <v>18</v>
      </c>
      <c r="C70" s="17">
        <v>22</v>
      </c>
      <c r="D70" s="5">
        <v>1</v>
      </c>
      <c r="E70" s="12">
        <v>8.9</v>
      </c>
      <c r="F70" s="18">
        <v>3402</v>
      </c>
      <c r="G70" s="15" t="s">
        <v>57</v>
      </c>
      <c r="H70" s="15" t="s">
        <v>220</v>
      </c>
      <c r="I70" s="15" t="s">
        <v>219</v>
      </c>
      <c r="J70" s="11" t="s">
        <v>140</v>
      </c>
      <c r="K70" s="55">
        <v>43044</v>
      </c>
      <c r="L70" s="11">
        <v>3</v>
      </c>
    </row>
    <row r="71" spans="1:12" x14ac:dyDescent="0.2">
      <c r="A71" s="11" t="s">
        <v>22</v>
      </c>
      <c r="B71" s="5">
        <v>18</v>
      </c>
      <c r="C71" s="17">
        <v>22</v>
      </c>
      <c r="D71" s="5">
        <v>2</v>
      </c>
      <c r="E71" s="12">
        <v>10.6</v>
      </c>
      <c r="F71" s="18">
        <v>3312</v>
      </c>
      <c r="G71" s="15" t="s">
        <v>57</v>
      </c>
      <c r="H71" s="15" t="s">
        <v>220</v>
      </c>
      <c r="I71" s="15" t="s">
        <v>219</v>
      </c>
      <c r="J71" s="11" t="s">
        <v>140</v>
      </c>
      <c r="K71" s="55">
        <v>43044</v>
      </c>
      <c r="L71" s="11">
        <v>3</v>
      </c>
    </row>
    <row r="72" spans="1:12" x14ac:dyDescent="0.2">
      <c r="A72" s="11" t="s">
        <v>22</v>
      </c>
      <c r="B72" s="5">
        <v>18</v>
      </c>
      <c r="C72" s="17">
        <v>22</v>
      </c>
      <c r="D72" s="5">
        <v>3</v>
      </c>
      <c r="E72" s="12">
        <v>8.6</v>
      </c>
      <c r="F72" s="18">
        <v>3450</v>
      </c>
      <c r="G72" s="15" t="s">
        <v>57</v>
      </c>
      <c r="H72" s="15" t="s">
        <v>220</v>
      </c>
      <c r="I72" s="15" t="s">
        <v>219</v>
      </c>
      <c r="J72" s="11" t="s">
        <v>140</v>
      </c>
      <c r="K72" s="55">
        <v>43044</v>
      </c>
      <c r="L72" s="11">
        <v>3</v>
      </c>
    </row>
    <row r="73" spans="1:12" x14ac:dyDescent="0.2">
      <c r="A73" s="11" t="s">
        <v>22</v>
      </c>
      <c r="B73" s="5">
        <v>18</v>
      </c>
      <c r="C73" s="17">
        <v>22</v>
      </c>
      <c r="D73" s="5">
        <v>4</v>
      </c>
      <c r="E73" s="12">
        <v>12.4</v>
      </c>
      <c r="F73" s="18">
        <v>3186</v>
      </c>
      <c r="G73" s="15" t="s">
        <v>57</v>
      </c>
      <c r="H73" s="15" t="s">
        <v>220</v>
      </c>
      <c r="I73" s="15" t="s">
        <v>219</v>
      </c>
      <c r="J73" s="11" t="s">
        <v>140</v>
      </c>
      <c r="K73" s="55">
        <v>43044</v>
      </c>
      <c r="L73" s="11">
        <v>3</v>
      </c>
    </row>
    <row r="74" spans="1:12" x14ac:dyDescent="0.2">
      <c r="A74" s="11" t="s">
        <v>23</v>
      </c>
      <c r="B74" s="5">
        <v>19</v>
      </c>
      <c r="C74" s="17">
        <v>22</v>
      </c>
      <c r="D74" s="5">
        <v>1</v>
      </c>
      <c r="E74" s="12">
        <v>7.8</v>
      </c>
      <c r="F74" s="18">
        <v>3252</v>
      </c>
      <c r="G74" s="15" t="s">
        <v>57</v>
      </c>
      <c r="H74" s="15" t="s">
        <v>220</v>
      </c>
      <c r="I74" s="15" t="s">
        <v>219</v>
      </c>
      <c r="J74" s="11" t="s">
        <v>140</v>
      </c>
      <c r="K74" s="55">
        <v>43044</v>
      </c>
      <c r="L74" s="11">
        <v>3</v>
      </c>
    </row>
    <row r="75" spans="1:12" x14ac:dyDescent="0.2">
      <c r="A75" s="11" t="s">
        <v>23</v>
      </c>
      <c r="B75" s="5">
        <v>19</v>
      </c>
      <c r="C75" s="17">
        <v>22</v>
      </c>
      <c r="D75" s="5">
        <v>2</v>
      </c>
      <c r="E75" s="12">
        <v>6.5</v>
      </c>
      <c r="F75" s="18">
        <v>3390</v>
      </c>
      <c r="G75" s="15" t="s">
        <v>57</v>
      </c>
      <c r="H75" s="15" t="s">
        <v>220</v>
      </c>
      <c r="I75" s="15" t="s">
        <v>219</v>
      </c>
      <c r="J75" s="11" t="s">
        <v>140</v>
      </c>
      <c r="K75" s="55">
        <v>43044</v>
      </c>
      <c r="L75" s="11">
        <v>3</v>
      </c>
    </row>
    <row r="76" spans="1:12" x14ac:dyDescent="0.2">
      <c r="A76" s="11" t="s">
        <v>23</v>
      </c>
      <c r="B76" s="5">
        <v>19</v>
      </c>
      <c r="C76" s="17">
        <v>22</v>
      </c>
      <c r="D76" s="5">
        <v>3</v>
      </c>
      <c r="E76" s="12">
        <v>6.5</v>
      </c>
      <c r="F76" s="18">
        <v>3498</v>
      </c>
      <c r="G76" s="15" t="s">
        <v>57</v>
      </c>
      <c r="H76" s="15" t="s">
        <v>220</v>
      </c>
      <c r="I76" s="15" t="s">
        <v>219</v>
      </c>
      <c r="J76" s="11" t="s">
        <v>140</v>
      </c>
      <c r="K76" s="55">
        <v>43044</v>
      </c>
      <c r="L76" s="11">
        <v>3</v>
      </c>
    </row>
    <row r="77" spans="1:12" x14ac:dyDescent="0.2">
      <c r="A77" s="11" t="s">
        <v>23</v>
      </c>
      <c r="B77" s="5">
        <v>19</v>
      </c>
      <c r="C77" s="17">
        <v>22</v>
      </c>
      <c r="D77" s="5">
        <v>4</v>
      </c>
      <c r="E77" s="12">
        <v>6.2</v>
      </c>
      <c r="F77" s="18">
        <v>3408</v>
      </c>
      <c r="G77" s="15" t="s">
        <v>57</v>
      </c>
      <c r="H77" s="15" t="s">
        <v>220</v>
      </c>
      <c r="I77" s="15" t="s">
        <v>219</v>
      </c>
      <c r="J77" s="11" t="s">
        <v>140</v>
      </c>
      <c r="K77" s="55">
        <v>43044</v>
      </c>
      <c r="L77" s="11">
        <v>3</v>
      </c>
    </row>
    <row r="78" spans="1:12" x14ac:dyDescent="0.2">
      <c r="A78" s="11" t="s">
        <v>24</v>
      </c>
      <c r="B78" s="5">
        <v>20</v>
      </c>
      <c r="C78" s="17">
        <v>22</v>
      </c>
      <c r="D78" s="5">
        <v>1</v>
      </c>
      <c r="E78" s="12">
        <v>7.4</v>
      </c>
      <c r="F78" s="18">
        <v>3336</v>
      </c>
      <c r="G78" s="15" t="s">
        <v>57</v>
      </c>
      <c r="H78" s="15" t="s">
        <v>220</v>
      </c>
      <c r="I78" s="15" t="s">
        <v>219</v>
      </c>
      <c r="J78" s="11" t="s">
        <v>140</v>
      </c>
      <c r="K78" s="55">
        <v>43044</v>
      </c>
      <c r="L78" s="11">
        <v>3</v>
      </c>
    </row>
    <row r="79" spans="1:12" x14ac:dyDescent="0.2">
      <c r="A79" s="11" t="s">
        <v>24</v>
      </c>
      <c r="B79" s="5">
        <v>20</v>
      </c>
      <c r="C79" s="17">
        <v>22</v>
      </c>
      <c r="D79" s="5">
        <v>2</v>
      </c>
      <c r="E79" s="12">
        <v>5.9</v>
      </c>
      <c r="F79" s="18">
        <v>3432</v>
      </c>
      <c r="G79" s="15" t="s">
        <v>57</v>
      </c>
      <c r="H79" s="15" t="s">
        <v>220</v>
      </c>
      <c r="I79" s="15" t="s">
        <v>219</v>
      </c>
      <c r="J79" s="11" t="s">
        <v>140</v>
      </c>
      <c r="K79" s="55">
        <v>43044</v>
      </c>
      <c r="L79" s="11">
        <v>3</v>
      </c>
    </row>
    <row r="80" spans="1:12" x14ac:dyDescent="0.2">
      <c r="A80" s="11" t="s">
        <v>24</v>
      </c>
      <c r="B80" s="5">
        <v>20</v>
      </c>
      <c r="C80" s="17">
        <v>22</v>
      </c>
      <c r="D80" s="5">
        <v>3</v>
      </c>
      <c r="E80" s="12">
        <v>5.5</v>
      </c>
      <c r="F80" s="18">
        <v>3510</v>
      </c>
      <c r="G80" s="15" t="s">
        <v>57</v>
      </c>
      <c r="H80" s="15" t="s">
        <v>220</v>
      </c>
      <c r="I80" s="15" t="s">
        <v>219</v>
      </c>
      <c r="J80" s="11" t="s">
        <v>140</v>
      </c>
      <c r="K80" s="55">
        <v>43044</v>
      </c>
      <c r="L80" s="11">
        <v>3</v>
      </c>
    </row>
    <row r="81" spans="1:12" x14ac:dyDescent="0.2">
      <c r="A81" s="11" t="s">
        <v>24</v>
      </c>
      <c r="B81" s="5">
        <v>20</v>
      </c>
      <c r="C81" s="17">
        <v>22</v>
      </c>
      <c r="D81" s="5">
        <v>4</v>
      </c>
      <c r="E81" s="12">
        <v>8.3000000000000007</v>
      </c>
      <c r="F81" s="18">
        <v>3258</v>
      </c>
      <c r="G81" s="15" t="s">
        <v>57</v>
      </c>
      <c r="H81" s="15" t="s">
        <v>220</v>
      </c>
      <c r="I81" s="15" t="s">
        <v>219</v>
      </c>
      <c r="J81" s="11" t="s">
        <v>140</v>
      </c>
      <c r="K81" s="55">
        <v>43044</v>
      </c>
      <c r="L81" s="11">
        <v>3</v>
      </c>
    </row>
    <row r="82" spans="1:12" x14ac:dyDescent="0.2">
      <c r="A82" s="11" t="s">
        <v>25</v>
      </c>
      <c r="B82" s="5">
        <v>21</v>
      </c>
      <c r="C82" s="17">
        <v>22</v>
      </c>
      <c r="D82" s="5">
        <v>1</v>
      </c>
      <c r="E82" s="12">
        <v>3.1</v>
      </c>
      <c r="F82" s="18">
        <v>3468</v>
      </c>
      <c r="G82" s="15" t="s">
        <v>57</v>
      </c>
      <c r="H82" s="15" t="s">
        <v>220</v>
      </c>
      <c r="I82" s="15" t="s">
        <v>219</v>
      </c>
      <c r="J82" s="11" t="s">
        <v>140</v>
      </c>
      <c r="K82" s="55">
        <v>43044</v>
      </c>
      <c r="L82" s="11">
        <v>3</v>
      </c>
    </row>
    <row r="83" spans="1:12" x14ac:dyDescent="0.2">
      <c r="A83" s="11" t="s">
        <v>25</v>
      </c>
      <c r="B83" s="5">
        <v>21</v>
      </c>
      <c r="C83" s="17">
        <v>22</v>
      </c>
      <c r="D83" s="5">
        <v>2</v>
      </c>
      <c r="E83" s="12">
        <v>3.1</v>
      </c>
      <c r="F83" s="18">
        <v>3426</v>
      </c>
      <c r="G83" s="15" t="s">
        <v>57</v>
      </c>
      <c r="H83" s="15" t="s">
        <v>220</v>
      </c>
      <c r="I83" s="15" t="s">
        <v>219</v>
      </c>
      <c r="J83" s="11" t="s">
        <v>140</v>
      </c>
      <c r="K83" s="55">
        <v>43044</v>
      </c>
      <c r="L83" s="11">
        <v>3</v>
      </c>
    </row>
    <row r="84" spans="1:12" x14ac:dyDescent="0.2">
      <c r="A84" s="11" t="s">
        <v>25</v>
      </c>
      <c r="B84" s="5">
        <v>21</v>
      </c>
      <c r="C84" s="17">
        <v>22</v>
      </c>
      <c r="D84" s="5">
        <v>3</v>
      </c>
      <c r="E84" s="12">
        <v>4.2</v>
      </c>
      <c r="F84" s="18">
        <v>3366</v>
      </c>
      <c r="G84" s="15" t="s">
        <v>57</v>
      </c>
      <c r="H84" s="15" t="s">
        <v>220</v>
      </c>
      <c r="I84" s="15" t="s">
        <v>219</v>
      </c>
      <c r="J84" s="11" t="s">
        <v>140</v>
      </c>
      <c r="K84" s="55">
        <v>43044</v>
      </c>
      <c r="L84" s="11">
        <v>3</v>
      </c>
    </row>
    <row r="85" spans="1:12" x14ac:dyDescent="0.2">
      <c r="A85" s="11" t="s">
        <v>25</v>
      </c>
      <c r="B85" s="5">
        <v>21</v>
      </c>
      <c r="C85" s="17">
        <v>22</v>
      </c>
      <c r="D85" s="5">
        <v>4</v>
      </c>
      <c r="E85" s="12">
        <v>3.1</v>
      </c>
      <c r="F85" s="18">
        <v>3498</v>
      </c>
      <c r="G85" s="15" t="s">
        <v>57</v>
      </c>
      <c r="H85" s="15" t="s">
        <v>220</v>
      </c>
      <c r="I85" s="15" t="s">
        <v>219</v>
      </c>
      <c r="J85" s="11" t="s">
        <v>140</v>
      </c>
      <c r="K85" s="55">
        <v>43044</v>
      </c>
      <c r="L85" s="11">
        <v>3</v>
      </c>
    </row>
    <row r="86" spans="1:12" x14ac:dyDescent="0.2">
      <c r="A86" s="11" t="s">
        <v>5</v>
      </c>
      <c r="B86" s="5">
        <v>22</v>
      </c>
      <c r="C86" s="17">
        <v>22</v>
      </c>
      <c r="D86" s="5">
        <v>1</v>
      </c>
      <c r="E86" s="12">
        <v>7.7</v>
      </c>
      <c r="F86" s="18">
        <v>3354</v>
      </c>
      <c r="G86" s="15" t="s">
        <v>57</v>
      </c>
      <c r="H86" s="15" t="s">
        <v>220</v>
      </c>
      <c r="I86" s="15" t="s">
        <v>219</v>
      </c>
      <c r="J86" s="11" t="s">
        <v>140</v>
      </c>
      <c r="K86" s="55">
        <v>43044</v>
      </c>
      <c r="L86" s="11">
        <v>3</v>
      </c>
    </row>
    <row r="87" spans="1:12" x14ac:dyDescent="0.2">
      <c r="A87" s="11" t="s">
        <v>5</v>
      </c>
      <c r="B87" s="5">
        <v>22</v>
      </c>
      <c r="C87" s="17">
        <v>22</v>
      </c>
      <c r="D87" s="5">
        <v>2</v>
      </c>
      <c r="E87" s="12">
        <v>7.8</v>
      </c>
      <c r="F87" s="18">
        <v>3312</v>
      </c>
      <c r="G87" s="15" t="s">
        <v>57</v>
      </c>
      <c r="H87" s="15" t="s">
        <v>220</v>
      </c>
      <c r="I87" s="15" t="s">
        <v>219</v>
      </c>
      <c r="J87" s="11" t="s">
        <v>140</v>
      </c>
      <c r="K87" s="55">
        <v>43044</v>
      </c>
      <c r="L87" s="11">
        <v>3</v>
      </c>
    </row>
    <row r="88" spans="1:12" x14ac:dyDescent="0.2">
      <c r="A88" s="11" t="s">
        <v>5</v>
      </c>
      <c r="B88" s="5">
        <v>22</v>
      </c>
      <c r="C88" s="17">
        <v>22</v>
      </c>
      <c r="D88" s="5">
        <v>3</v>
      </c>
      <c r="E88" s="12">
        <v>7.1</v>
      </c>
      <c r="F88" s="18">
        <v>3372</v>
      </c>
      <c r="G88" s="15" t="s">
        <v>57</v>
      </c>
      <c r="H88" s="15" t="s">
        <v>220</v>
      </c>
      <c r="I88" s="15" t="s">
        <v>219</v>
      </c>
      <c r="J88" s="11" t="s">
        <v>140</v>
      </c>
      <c r="K88" s="55">
        <v>43044</v>
      </c>
      <c r="L88" s="11">
        <v>3</v>
      </c>
    </row>
    <row r="89" spans="1:12" x14ac:dyDescent="0.2">
      <c r="A89" s="11" t="s">
        <v>5</v>
      </c>
      <c r="B89" s="5">
        <v>22</v>
      </c>
      <c r="C89" s="17">
        <v>22</v>
      </c>
      <c r="D89" s="5">
        <v>4</v>
      </c>
      <c r="E89" s="12">
        <v>8.5</v>
      </c>
      <c r="F89" s="19">
        <v>3186</v>
      </c>
      <c r="G89" s="15" t="s">
        <v>57</v>
      </c>
      <c r="H89" s="15" t="s">
        <v>220</v>
      </c>
      <c r="I89" s="15" t="s">
        <v>219</v>
      </c>
      <c r="J89" s="11" t="s">
        <v>140</v>
      </c>
      <c r="K89" s="55">
        <v>43044</v>
      </c>
      <c r="L89" s="1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9"/>
  <sheetViews>
    <sheetView workbookViewId="0">
      <selection activeCell="H18" sqref="H18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23</v>
      </c>
      <c r="D2" s="5">
        <v>1</v>
      </c>
      <c r="E2" s="8">
        <v>100</v>
      </c>
      <c r="F2" s="18">
        <v>2376</v>
      </c>
      <c r="G2" s="15" t="s">
        <v>57</v>
      </c>
      <c r="H2" s="15" t="s">
        <v>218</v>
      </c>
      <c r="I2" s="15" t="s">
        <v>219</v>
      </c>
      <c r="J2" s="11" t="s">
        <v>146</v>
      </c>
      <c r="K2" s="55">
        <v>43056</v>
      </c>
      <c r="L2" s="11">
        <v>3</v>
      </c>
    </row>
    <row r="3" spans="1:12" ht="19" x14ac:dyDescent="0.2">
      <c r="A3" s="16" t="s">
        <v>3</v>
      </c>
      <c r="B3" s="17">
        <v>1</v>
      </c>
      <c r="C3" s="17">
        <v>23</v>
      </c>
      <c r="D3" s="5">
        <v>2</v>
      </c>
      <c r="E3" s="8">
        <v>100</v>
      </c>
      <c r="F3" s="18">
        <v>2430</v>
      </c>
      <c r="G3" s="15" t="s">
        <v>57</v>
      </c>
      <c r="H3" s="15" t="s">
        <v>218</v>
      </c>
      <c r="I3" s="15" t="s">
        <v>219</v>
      </c>
      <c r="J3" s="11" t="s">
        <v>146</v>
      </c>
      <c r="K3" s="55">
        <v>43056</v>
      </c>
      <c r="L3" s="11">
        <v>3</v>
      </c>
    </row>
    <row r="4" spans="1:12" ht="19" x14ac:dyDescent="0.2">
      <c r="A4" s="16" t="s">
        <v>3</v>
      </c>
      <c r="B4" s="17">
        <v>1</v>
      </c>
      <c r="C4" s="17">
        <v>23</v>
      </c>
      <c r="D4" s="5">
        <v>3</v>
      </c>
      <c r="E4" s="8">
        <v>100</v>
      </c>
      <c r="F4" s="18">
        <v>2598</v>
      </c>
      <c r="G4" s="15" t="s">
        <v>57</v>
      </c>
      <c r="H4" s="15" t="s">
        <v>218</v>
      </c>
      <c r="I4" s="15" t="s">
        <v>219</v>
      </c>
      <c r="J4" s="11" t="s">
        <v>146</v>
      </c>
      <c r="K4" s="55">
        <v>43056</v>
      </c>
      <c r="L4" s="11">
        <v>3</v>
      </c>
    </row>
    <row r="5" spans="1:12" ht="19" x14ac:dyDescent="0.2">
      <c r="A5" s="16" t="s">
        <v>3</v>
      </c>
      <c r="B5" s="17">
        <v>1</v>
      </c>
      <c r="C5" s="17">
        <v>23</v>
      </c>
      <c r="D5" s="5">
        <v>4</v>
      </c>
      <c r="E5" s="8">
        <v>100</v>
      </c>
      <c r="F5" s="18">
        <v>2550</v>
      </c>
      <c r="G5" s="15" t="s">
        <v>57</v>
      </c>
      <c r="H5" s="15" t="s">
        <v>218</v>
      </c>
      <c r="I5" s="15" t="s">
        <v>219</v>
      </c>
      <c r="J5" s="11" t="s">
        <v>146</v>
      </c>
      <c r="K5" s="55">
        <v>43056</v>
      </c>
      <c r="L5" s="11">
        <v>3</v>
      </c>
    </row>
    <row r="6" spans="1:12" x14ac:dyDescent="0.2">
      <c r="A6" s="9" t="s">
        <v>6</v>
      </c>
      <c r="B6" s="17">
        <v>2</v>
      </c>
      <c r="C6" s="17">
        <v>23</v>
      </c>
      <c r="D6" s="5">
        <v>1</v>
      </c>
      <c r="E6" s="8">
        <v>57.2</v>
      </c>
      <c r="F6" s="18">
        <v>3720</v>
      </c>
      <c r="G6" s="15" t="s">
        <v>57</v>
      </c>
      <c r="H6" s="15" t="s">
        <v>218</v>
      </c>
      <c r="I6" s="15" t="s">
        <v>219</v>
      </c>
      <c r="J6" s="11" t="s">
        <v>146</v>
      </c>
      <c r="K6" s="55">
        <v>43056</v>
      </c>
      <c r="L6" s="11">
        <v>3</v>
      </c>
    </row>
    <row r="7" spans="1:12" x14ac:dyDescent="0.2">
      <c r="A7" s="9" t="s">
        <v>6</v>
      </c>
      <c r="B7" s="17">
        <v>2</v>
      </c>
      <c r="C7" s="17">
        <v>23</v>
      </c>
      <c r="D7" s="5">
        <v>2</v>
      </c>
      <c r="E7" s="8">
        <v>61.5</v>
      </c>
      <c r="F7" s="18">
        <v>3678</v>
      </c>
      <c r="G7" s="15" t="s">
        <v>57</v>
      </c>
      <c r="H7" s="15" t="s">
        <v>218</v>
      </c>
      <c r="I7" s="15" t="s">
        <v>219</v>
      </c>
      <c r="J7" s="11" t="s">
        <v>146</v>
      </c>
      <c r="K7" s="55">
        <v>43056</v>
      </c>
      <c r="L7" s="11">
        <v>3</v>
      </c>
    </row>
    <row r="8" spans="1:12" x14ac:dyDescent="0.2">
      <c r="A8" s="9" t="s">
        <v>6</v>
      </c>
      <c r="B8" s="17">
        <v>2</v>
      </c>
      <c r="C8" s="17">
        <v>23</v>
      </c>
      <c r="D8" s="5">
        <v>3</v>
      </c>
      <c r="E8" s="8">
        <v>55.9</v>
      </c>
      <c r="F8" s="18">
        <v>3750</v>
      </c>
      <c r="G8" s="15" t="s">
        <v>57</v>
      </c>
      <c r="H8" s="15" t="s">
        <v>218</v>
      </c>
      <c r="I8" s="15" t="s">
        <v>219</v>
      </c>
      <c r="J8" s="11" t="s">
        <v>146</v>
      </c>
      <c r="K8" s="55">
        <v>43056</v>
      </c>
      <c r="L8" s="11">
        <v>3</v>
      </c>
    </row>
    <row r="9" spans="1:12" x14ac:dyDescent="0.2">
      <c r="A9" s="9" t="s">
        <v>6</v>
      </c>
      <c r="B9" s="17">
        <v>2</v>
      </c>
      <c r="C9" s="17">
        <v>23</v>
      </c>
      <c r="D9" s="5">
        <v>4</v>
      </c>
      <c r="E9" s="8">
        <v>66.599999999999994</v>
      </c>
      <c r="F9" s="18">
        <v>3438</v>
      </c>
      <c r="G9" s="15" t="s">
        <v>57</v>
      </c>
      <c r="H9" s="15" t="s">
        <v>218</v>
      </c>
      <c r="I9" s="15" t="s">
        <v>219</v>
      </c>
      <c r="J9" s="11" t="s">
        <v>146</v>
      </c>
      <c r="K9" s="55">
        <v>43056</v>
      </c>
      <c r="L9" s="11">
        <v>3</v>
      </c>
    </row>
    <row r="10" spans="1:12" x14ac:dyDescent="0.2">
      <c r="A10" s="10" t="s">
        <v>9</v>
      </c>
      <c r="B10" s="17">
        <v>3</v>
      </c>
      <c r="C10" s="17">
        <v>23</v>
      </c>
      <c r="D10" s="5">
        <v>1</v>
      </c>
      <c r="E10" s="8">
        <v>37.200000000000003</v>
      </c>
      <c r="F10" s="18">
        <v>4386</v>
      </c>
      <c r="G10" s="15" t="s">
        <v>57</v>
      </c>
      <c r="H10" s="15" t="s">
        <v>218</v>
      </c>
      <c r="I10" s="15" t="s">
        <v>219</v>
      </c>
      <c r="J10" s="11" t="s">
        <v>146</v>
      </c>
      <c r="K10" s="55">
        <v>43056</v>
      </c>
      <c r="L10" s="11">
        <v>3</v>
      </c>
    </row>
    <row r="11" spans="1:12" x14ac:dyDescent="0.2">
      <c r="A11" s="10" t="s">
        <v>9</v>
      </c>
      <c r="B11" s="17">
        <v>3</v>
      </c>
      <c r="C11" s="17">
        <v>23</v>
      </c>
      <c r="D11" s="5">
        <v>2</v>
      </c>
      <c r="E11" s="8">
        <v>39.9</v>
      </c>
      <c r="F11" s="18">
        <v>4470</v>
      </c>
      <c r="G11" s="15" t="s">
        <v>57</v>
      </c>
      <c r="H11" s="15" t="s">
        <v>218</v>
      </c>
      <c r="I11" s="15" t="s">
        <v>219</v>
      </c>
      <c r="J11" s="11" t="s">
        <v>146</v>
      </c>
      <c r="K11" s="55">
        <v>43056</v>
      </c>
      <c r="L11" s="11">
        <v>3</v>
      </c>
    </row>
    <row r="12" spans="1:12" x14ac:dyDescent="0.2">
      <c r="A12" s="10" t="s">
        <v>9</v>
      </c>
      <c r="B12" s="17">
        <v>3</v>
      </c>
      <c r="C12" s="17">
        <v>23</v>
      </c>
      <c r="D12" s="5">
        <v>3</v>
      </c>
      <c r="E12" s="8">
        <v>38.6</v>
      </c>
      <c r="F12" s="18">
        <v>4536</v>
      </c>
      <c r="G12" s="15" t="s">
        <v>57</v>
      </c>
      <c r="H12" s="15" t="s">
        <v>218</v>
      </c>
      <c r="I12" s="15" t="s">
        <v>219</v>
      </c>
      <c r="J12" s="11" t="s">
        <v>146</v>
      </c>
      <c r="K12" s="55">
        <v>43056</v>
      </c>
      <c r="L12" s="11">
        <v>3</v>
      </c>
    </row>
    <row r="13" spans="1:12" x14ac:dyDescent="0.2">
      <c r="A13" s="10" t="s">
        <v>9</v>
      </c>
      <c r="B13" s="17">
        <v>3</v>
      </c>
      <c r="C13" s="17">
        <v>23</v>
      </c>
      <c r="D13" s="5">
        <v>4</v>
      </c>
      <c r="E13" s="8">
        <v>42.5</v>
      </c>
      <c r="F13" s="18">
        <v>4212</v>
      </c>
      <c r="G13" s="15" t="s">
        <v>57</v>
      </c>
      <c r="H13" s="15" t="s">
        <v>218</v>
      </c>
      <c r="I13" s="15" t="s">
        <v>219</v>
      </c>
      <c r="J13" s="11" t="s">
        <v>146</v>
      </c>
      <c r="K13" s="55">
        <v>43056</v>
      </c>
      <c r="L13" s="11">
        <v>3</v>
      </c>
    </row>
    <row r="14" spans="1:12" x14ac:dyDescent="0.2">
      <c r="A14" s="11" t="s">
        <v>10</v>
      </c>
      <c r="B14" s="17">
        <v>4</v>
      </c>
      <c r="C14" s="17">
        <v>23</v>
      </c>
      <c r="D14" s="5">
        <v>1</v>
      </c>
      <c r="E14" s="8">
        <v>39.700000000000003</v>
      </c>
      <c r="F14" s="18">
        <v>4458</v>
      </c>
      <c r="G14" s="15" t="s">
        <v>57</v>
      </c>
      <c r="H14" s="15" t="s">
        <v>218</v>
      </c>
      <c r="I14" s="15" t="s">
        <v>219</v>
      </c>
      <c r="J14" s="11" t="s">
        <v>146</v>
      </c>
      <c r="K14" s="55">
        <v>43056</v>
      </c>
      <c r="L14" s="11">
        <v>3</v>
      </c>
    </row>
    <row r="15" spans="1:12" x14ac:dyDescent="0.2">
      <c r="A15" s="11" t="s">
        <v>10</v>
      </c>
      <c r="B15" s="17">
        <v>4</v>
      </c>
      <c r="C15" s="17">
        <v>23</v>
      </c>
      <c r="D15" s="5">
        <v>2</v>
      </c>
      <c r="E15" s="8">
        <v>40.6</v>
      </c>
      <c r="F15" s="18">
        <v>4308</v>
      </c>
      <c r="G15" s="15" t="s">
        <v>57</v>
      </c>
      <c r="H15" s="15" t="s">
        <v>218</v>
      </c>
      <c r="I15" s="15" t="s">
        <v>219</v>
      </c>
      <c r="J15" s="11" t="s">
        <v>146</v>
      </c>
      <c r="K15" s="55">
        <v>43056</v>
      </c>
      <c r="L15" s="11">
        <v>3</v>
      </c>
    </row>
    <row r="16" spans="1:12" x14ac:dyDescent="0.2">
      <c r="A16" s="11" t="s">
        <v>10</v>
      </c>
      <c r="B16" s="17">
        <v>4</v>
      </c>
      <c r="C16" s="17">
        <v>23</v>
      </c>
      <c r="D16" s="5">
        <v>3</v>
      </c>
      <c r="E16" s="8">
        <v>38.6</v>
      </c>
      <c r="F16" s="18">
        <v>4500</v>
      </c>
      <c r="G16" s="15" t="s">
        <v>57</v>
      </c>
      <c r="H16" s="15" t="s">
        <v>218</v>
      </c>
      <c r="I16" s="15" t="s">
        <v>219</v>
      </c>
      <c r="J16" s="11" t="s">
        <v>146</v>
      </c>
      <c r="K16" s="55">
        <v>43056</v>
      </c>
      <c r="L16" s="11">
        <v>3</v>
      </c>
    </row>
    <row r="17" spans="1:12" x14ac:dyDescent="0.2">
      <c r="A17" s="11" t="s">
        <v>10</v>
      </c>
      <c r="B17" s="17">
        <v>4</v>
      </c>
      <c r="C17" s="17">
        <v>23</v>
      </c>
      <c r="D17" s="5">
        <v>4</v>
      </c>
      <c r="E17" s="8">
        <v>41.9</v>
      </c>
      <c r="F17" s="18">
        <v>4356</v>
      </c>
      <c r="G17" s="15" t="s">
        <v>57</v>
      </c>
      <c r="H17" s="15" t="s">
        <v>218</v>
      </c>
      <c r="I17" s="15" t="s">
        <v>219</v>
      </c>
      <c r="J17" s="11" t="s">
        <v>146</v>
      </c>
      <c r="K17" s="55">
        <v>43056</v>
      </c>
      <c r="L17" s="11">
        <v>3</v>
      </c>
    </row>
    <row r="18" spans="1:12" x14ac:dyDescent="0.2">
      <c r="A18" s="11" t="s">
        <v>11</v>
      </c>
      <c r="B18" s="17">
        <v>5</v>
      </c>
      <c r="C18" s="17">
        <v>23</v>
      </c>
      <c r="D18" s="5">
        <v>1</v>
      </c>
      <c r="E18" s="8">
        <v>42.6</v>
      </c>
      <c r="F18" s="18">
        <v>4440</v>
      </c>
      <c r="G18" s="15" t="s">
        <v>57</v>
      </c>
      <c r="H18" s="15" t="s">
        <v>218</v>
      </c>
      <c r="I18" s="15" t="s">
        <v>219</v>
      </c>
      <c r="J18" s="11" t="s">
        <v>146</v>
      </c>
      <c r="K18" s="55">
        <v>43056</v>
      </c>
      <c r="L18" s="11">
        <v>3</v>
      </c>
    </row>
    <row r="19" spans="1:12" x14ac:dyDescent="0.2">
      <c r="A19" s="11" t="s">
        <v>11</v>
      </c>
      <c r="B19" s="17">
        <v>5</v>
      </c>
      <c r="C19" s="17">
        <v>23</v>
      </c>
      <c r="D19" s="5">
        <v>2</v>
      </c>
      <c r="E19" s="8">
        <v>39.4</v>
      </c>
      <c r="F19" s="18">
        <v>4428</v>
      </c>
      <c r="G19" s="15" t="s">
        <v>57</v>
      </c>
      <c r="H19" s="15" t="s">
        <v>218</v>
      </c>
      <c r="I19" s="15" t="s">
        <v>219</v>
      </c>
      <c r="J19" s="11" t="s">
        <v>146</v>
      </c>
      <c r="K19" s="55">
        <v>43056</v>
      </c>
      <c r="L19" s="11">
        <v>3</v>
      </c>
    </row>
    <row r="20" spans="1:12" x14ac:dyDescent="0.2">
      <c r="A20" s="11" t="s">
        <v>11</v>
      </c>
      <c r="B20" s="17">
        <v>5</v>
      </c>
      <c r="C20" s="17">
        <v>23</v>
      </c>
      <c r="D20" s="5">
        <v>3</v>
      </c>
      <c r="E20" s="8">
        <v>38.200000000000003</v>
      </c>
      <c r="F20" s="18">
        <v>4446</v>
      </c>
      <c r="G20" s="15" t="s">
        <v>57</v>
      </c>
      <c r="H20" s="15" t="s">
        <v>218</v>
      </c>
      <c r="I20" s="15" t="s">
        <v>219</v>
      </c>
      <c r="J20" s="11" t="s">
        <v>146</v>
      </c>
      <c r="K20" s="55">
        <v>43056</v>
      </c>
      <c r="L20" s="11">
        <v>3</v>
      </c>
    </row>
    <row r="21" spans="1:12" x14ac:dyDescent="0.2">
      <c r="A21" s="11" t="s">
        <v>11</v>
      </c>
      <c r="B21" s="17">
        <v>5</v>
      </c>
      <c r="C21" s="17">
        <v>23</v>
      </c>
      <c r="D21" s="5">
        <v>4</v>
      </c>
      <c r="E21" s="8">
        <v>41.7</v>
      </c>
      <c r="F21" s="18">
        <v>4236</v>
      </c>
      <c r="G21" s="15" t="s">
        <v>57</v>
      </c>
      <c r="H21" s="15" t="s">
        <v>218</v>
      </c>
      <c r="I21" s="15" t="s">
        <v>219</v>
      </c>
      <c r="J21" s="11" t="s">
        <v>146</v>
      </c>
      <c r="K21" s="55">
        <v>43056</v>
      </c>
      <c r="L21" s="11">
        <v>3</v>
      </c>
    </row>
    <row r="22" spans="1:12" x14ac:dyDescent="0.2">
      <c r="A22" s="11" t="s">
        <v>12</v>
      </c>
      <c r="B22" s="17">
        <v>6</v>
      </c>
      <c r="C22" s="17">
        <v>23</v>
      </c>
      <c r="D22" s="5">
        <v>1</v>
      </c>
      <c r="E22" s="8">
        <v>33.700000000000003</v>
      </c>
      <c r="F22" s="18">
        <v>4632</v>
      </c>
      <c r="G22" s="15" t="s">
        <v>57</v>
      </c>
      <c r="H22" s="15" t="s">
        <v>218</v>
      </c>
      <c r="I22" s="15" t="s">
        <v>219</v>
      </c>
      <c r="J22" s="11" t="s">
        <v>146</v>
      </c>
      <c r="K22" s="55">
        <v>43056</v>
      </c>
      <c r="L22" s="11">
        <v>3</v>
      </c>
    </row>
    <row r="23" spans="1:12" x14ac:dyDescent="0.2">
      <c r="A23" s="11" t="s">
        <v>12</v>
      </c>
      <c r="B23" s="17">
        <v>6</v>
      </c>
      <c r="C23" s="17">
        <v>23</v>
      </c>
      <c r="D23" s="5">
        <v>2</v>
      </c>
      <c r="E23" s="8">
        <v>30.5</v>
      </c>
      <c r="F23" s="18">
        <v>4692</v>
      </c>
      <c r="G23" s="15" t="s">
        <v>57</v>
      </c>
      <c r="H23" s="15" t="s">
        <v>218</v>
      </c>
      <c r="I23" s="15" t="s">
        <v>219</v>
      </c>
      <c r="J23" s="11" t="s">
        <v>146</v>
      </c>
      <c r="K23" s="55">
        <v>43056</v>
      </c>
      <c r="L23" s="11">
        <v>3</v>
      </c>
    </row>
    <row r="24" spans="1:12" x14ac:dyDescent="0.2">
      <c r="A24" s="11" t="s">
        <v>12</v>
      </c>
      <c r="B24" s="17">
        <v>6</v>
      </c>
      <c r="C24" s="17">
        <v>23</v>
      </c>
      <c r="D24" s="5">
        <v>3</v>
      </c>
      <c r="E24" s="8">
        <v>39.200000000000003</v>
      </c>
      <c r="F24" s="18">
        <v>4392</v>
      </c>
      <c r="G24" s="15" t="s">
        <v>57</v>
      </c>
      <c r="H24" s="15" t="s">
        <v>218</v>
      </c>
      <c r="I24" s="15" t="s">
        <v>219</v>
      </c>
      <c r="J24" s="11" t="s">
        <v>146</v>
      </c>
      <c r="K24" s="55">
        <v>43056</v>
      </c>
      <c r="L24" s="11">
        <v>3</v>
      </c>
    </row>
    <row r="25" spans="1:12" x14ac:dyDescent="0.2">
      <c r="A25" s="11" t="s">
        <v>12</v>
      </c>
      <c r="B25" s="17">
        <v>6</v>
      </c>
      <c r="C25" s="17">
        <v>23</v>
      </c>
      <c r="D25" s="5">
        <v>4</v>
      </c>
      <c r="E25" s="8">
        <v>33.299999999999997</v>
      </c>
      <c r="F25" s="18">
        <v>4710</v>
      </c>
      <c r="G25" s="15" t="s">
        <v>57</v>
      </c>
      <c r="H25" s="15" t="s">
        <v>218</v>
      </c>
      <c r="I25" s="15" t="s">
        <v>219</v>
      </c>
      <c r="J25" s="11" t="s">
        <v>146</v>
      </c>
      <c r="K25" s="55">
        <v>43056</v>
      </c>
      <c r="L25" s="11">
        <v>3</v>
      </c>
    </row>
    <row r="26" spans="1:12" x14ac:dyDescent="0.2">
      <c r="A26" s="11" t="s">
        <v>13</v>
      </c>
      <c r="B26" s="17">
        <v>7</v>
      </c>
      <c r="C26" s="17">
        <v>23</v>
      </c>
      <c r="D26" s="5">
        <v>1</v>
      </c>
      <c r="E26" s="8">
        <v>42.6</v>
      </c>
      <c r="F26" s="18">
        <v>4284</v>
      </c>
      <c r="G26" s="15" t="s">
        <v>57</v>
      </c>
      <c r="H26" s="15" t="s">
        <v>218</v>
      </c>
      <c r="I26" s="15" t="s">
        <v>219</v>
      </c>
      <c r="J26" s="11" t="s">
        <v>146</v>
      </c>
      <c r="K26" s="55">
        <v>43056</v>
      </c>
      <c r="L26" s="11">
        <v>3</v>
      </c>
    </row>
    <row r="27" spans="1:12" x14ac:dyDescent="0.2">
      <c r="A27" s="11" t="s">
        <v>13</v>
      </c>
      <c r="B27" s="17">
        <v>7</v>
      </c>
      <c r="C27" s="17">
        <v>23</v>
      </c>
      <c r="D27" s="5">
        <v>2</v>
      </c>
      <c r="E27" s="8">
        <v>47.2</v>
      </c>
      <c r="F27" s="18">
        <v>4332</v>
      </c>
      <c r="G27" s="15" t="s">
        <v>57</v>
      </c>
      <c r="H27" s="15" t="s">
        <v>218</v>
      </c>
      <c r="I27" s="15" t="s">
        <v>219</v>
      </c>
      <c r="J27" s="11" t="s">
        <v>146</v>
      </c>
      <c r="K27" s="55">
        <v>43056</v>
      </c>
      <c r="L27" s="11">
        <v>3</v>
      </c>
    </row>
    <row r="28" spans="1:12" x14ac:dyDescent="0.2">
      <c r="A28" s="11" t="s">
        <v>13</v>
      </c>
      <c r="B28" s="17">
        <v>7</v>
      </c>
      <c r="C28" s="17">
        <v>23</v>
      </c>
      <c r="D28" s="5">
        <v>3</v>
      </c>
      <c r="E28" s="8">
        <v>46.8</v>
      </c>
      <c r="F28" s="18">
        <v>4098</v>
      </c>
      <c r="G28" s="15" t="s">
        <v>57</v>
      </c>
      <c r="H28" s="15" t="s">
        <v>218</v>
      </c>
      <c r="I28" s="15" t="s">
        <v>219</v>
      </c>
      <c r="J28" s="11" t="s">
        <v>146</v>
      </c>
      <c r="K28" s="55">
        <v>43056</v>
      </c>
      <c r="L28" s="11">
        <v>3</v>
      </c>
    </row>
    <row r="29" spans="1:12" x14ac:dyDescent="0.2">
      <c r="A29" s="11" t="s">
        <v>13</v>
      </c>
      <c r="B29" s="17">
        <v>7</v>
      </c>
      <c r="C29" s="17">
        <v>23</v>
      </c>
      <c r="D29" s="5">
        <v>4</v>
      </c>
      <c r="E29" s="8">
        <v>41.9</v>
      </c>
      <c r="F29" s="18">
        <v>4296</v>
      </c>
      <c r="G29" s="15" t="s">
        <v>57</v>
      </c>
      <c r="H29" s="15" t="s">
        <v>218</v>
      </c>
      <c r="I29" s="15" t="s">
        <v>219</v>
      </c>
      <c r="J29" s="11" t="s">
        <v>146</v>
      </c>
      <c r="K29" s="55">
        <v>43056</v>
      </c>
      <c r="L29" s="11">
        <v>3</v>
      </c>
    </row>
    <row r="30" spans="1:12" x14ac:dyDescent="0.2">
      <c r="A30" s="11" t="s">
        <v>14</v>
      </c>
      <c r="B30" s="17">
        <v>8</v>
      </c>
      <c r="C30" s="17">
        <v>23</v>
      </c>
      <c r="D30" s="5">
        <v>1</v>
      </c>
      <c r="E30" s="8">
        <v>46.2</v>
      </c>
      <c r="F30" s="18">
        <v>4224</v>
      </c>
      <c r="G30" s="15" t="s">
        <v>57</v>
      </c>
      <c r="H30" s="15" t="s">
        <v>218</v>
      </c>
      <c r="I30" s="15" t="s">
        <v>219</v>
      </c>
      <c r="J30" s="11" t="s">
        <v>146</v>
      </c>
      <c r="K30" s="55">
        <v>43056</v>
      </c>
      <c r="L30" s="11">
        <v>3</v>
      </c>
    </row>
    <row r="31" spans="1:12" x14ac:dyDescent="0.2">
      <c r="A31" s="11" t="s">
        <v>14</v>
      </c>
      <c r="B31" s="17">
        <v>8</v>
      </c>
      <c r="C31" s="17">
        <v>23</v>
      </c>
      <c r="D31" s="5">
        <v>2</v>
      </c>
      <c r="E31" s="8">
        <v>41.9</v>
      </c>
      <c r="F31" s="18">
        <v>4278</v>
      </c>
      <c r="G31" s="15" t="s">
        <v>57</v>
      </c>
      <c r="H31" s="15" t="s">
        <v>218</v>
      </c>
      <c r="I31" s="15" t="s">
        <v>219</v>
      </c>
      <c r="J31" s="11" t="s">
        <v>146</v>
      </c>
      <c r="K31" s="55">
        <v>43056</v>
      </c>
      <c r="L31" s="11">
        <v>3</v>
      </c>
    </row>
    <row r="32" spans="1:12" x14ac:dyDescent="0.2">
      <c r="A32" s="11" t="s">
        <v>14</v>
      </c>
      <c r="B32" s="17">
        <v>8</v>
      </c>
      <c r="C32" s="17">
        <v>23</v>
      </c>
      <c r="D32" s="5">
        <v>3</v>
      </c>
      <c r="E32" s="8">
        <v>40.5</v>
      </c>
      <c r="F32" s="18">
        <v>4374</v>
      </c>
      <c r="G32" s="15" t="s">
        <v>57</v>
      </c>
      <c r="H32" s="15" t="s">
        <v>218</v>
      </c>
      <c r="I32" s="15" t="s">
        <v>219</v>
      </c>
      <c r="J32" s="11" t="s">
        <v>146</v>
      </c>
      <c r="K32" s="55">
        <v>43056</v>
      </c>
      <c r="L32" s="11">
        <v>3</v>
      </c>
    </row>
    <row r="33" spans="1:12" x14ac:dyDescent="0.2">
      <c r="A33" s="11" t="s">
        <v>14</v>
      </c>
      <c r="B33" s="17">
        <v>8</v>
      </c>
      <c r="C33" s="17">
        <v>23</v>
      </c>
      <c r="D33" s="5">
        <v>4</v>
      </c>
      <c r="E33" s="8">
        <v>47.2</v>
      </c>
      <c r="F33" s="18">
        <v>4098</v>
      </c>
      <c r="G33" s="15" t="s">
        <v>57</v>
      </c>
      <c r="H33" s="15" t="s">
        <v>218</v>
      </c>
      <c r="I33" s="15" t="s">
        <v>219</v>
      </c>
      <c r="J33" s="11" t="s">
        <v>146</v>
      </c>
      <c r="K33" s="55">
        <v>43056</v>
      </c>
      <c r="L33" s="11">
        <v>3</v>
      </c>
    </row>
    <row r="34" spans="1:12" x14ac:dyDescent="0.2">
      <c r="A34" s="11" t="s">
        <v>15</v>
      </c>
      <c r="B34" s="17">
        <v>9</v>
      </c>
      <c r="C34" s="17">
        <v>23</v>
      </c>
      <c r="D34" s="5">
        <v>1</v>
      </c>
      <c r="E34" s="8">
        <v>45.9</v>
      </c>
      <c r="F34" s="18">
        <v>4170</v>
      </c>
      <c r="G34" s="15" t="s">
        <v>57</v>
      </c>
      <c r="H34" s="15" t="s">
        <v>218</v>
      </c>
      <c r="I34" s="15" t="s">
        <v>219</v>
      </c>
      <c r="J34" s="11" t="s">
        <v>146</v>
      </c>
      <c r="K34" s="55">
        <v>43056</v>
      </c>
      <c r="L34" s="11">
        <v>3</v>
      </c>
    </row>
    <row r="35" spans="1:12" x14ac:dyDescent="0.2">
      <c r="A35" s="11" t="s">
        <v>15</v>
      </c>
      <c r="B35" s="17">
        <v>9</v>
      </c>
      <c r="C35" s="17">
        <v>23</v>
      </c>
      <c r="D35" s="5">
        <v>2</v>
      </c>
      <c r="E35" s="8">
        <v>42.8</v>
      </c>
      <c r="F35" s="18">
        <v>4302</v>
      </c>
      <c r="G35" s="15" t="s">
        <v>57</v>
      </c>
      <c r="H35" s="15" t="s">
        <v>218</v>
      </c>
      <c r="I35" s="15" t="s">
        <v>219</v>
      </c>
      <c r="J35" s="11" t="s">
        <v>146</v>
      </c>
      <c r="K35" s="55">
        <v>43056</v>
      </c>
      <c r="L35" s="11">
        <v>3</v>
      </c>
    </row>
    <row r="36" spans="1:12" x14ac:dyDescent="0.2">
      <c r="A36" s="11" t="s">
        <v>15</v>
      </c>
      <c r="B36" s="17">
        <v>9</v>
      </c>
      <c r="C36" s="17">
        <v>23</v>
      </c>
      <c r="D36" s="5">
        <v>3</v>
      </c>
      <c r="E36" s="8">
        <v>40.9</v>
      </c>
      <c r="F36" s="18">
        <v>4398</v>
      </c>
      <c r="G36" s="15" t="s">
        <v>57</v>
      </c>
      <c r="H36" s="15" t="s">
        <v>218</v>
      </c>
      <c r="I36" s="15" t="s">
        <v>219</v>
      </c>
      <c r="J36" s="11" t="s">
        <v>146</v>
      </c>
      <c r="K36" s="55">
        <v>43056</v>
      </c>
      <c r="L36" s="11">
        <v>3</v>
      </c>
    </row>
    <row r="37" spans="1:12" x14ac:dyDescent="0.2">
      <c r="A37" s="11" t="s">
        <v>15</v>
      </c>
      <c r="B37" s="17">
        <v>9</v>
      </c>
      <c r="C37" s="17">
        <v>23</v>
      </c>
      <c r="D37" s="5">
        <v>4</v>
      </c>
      <c r="E37" s="8">
        <v>48.2</v>
      </c>
      <c r="F37" s="18">
        <v>3990</v>
      </c>
      <c r="G37" s="15" t="s">
        <v>57</v>
      </c>
      <c r="H37" s="15" t="s">
        <v>218</v>
      </c>
      <c r="I37" s="15" t="s">
        <v>219</v>
      </c>
      <c r="J37" s="11" t="s">
        <v>146</v>
      </c>
      <c r="K37" s="55">
        <v>43056</v>
      </c>
      <c r="L37" s="11">
        <v>3</v>
      </c>
    </row>
    <row r="38" spans="1:12" x14ac:dyDescent="0.2">
      <c r="A38" s="11" t="s">
        <v>16</v>
      </c>
      <c r="B38" s="17">
        <v>10</v>
      </c>
      <c r="C38" s="17">
        <v>23</v>
      </c>
      <c r="D38" s="5">
        <v>1</v>
      </c>
      <c r="E38" s="8">
        <v>46</v>
      </c>
      <c r="F38" s="18">
        <v>4170</v>
      </c>
      <c r="G38" s="15" t="s">
        <v>57</v>
      </c>
      <c r="H38" s="15" t="s">
        <v>218</v>
      </c>
      <c r="I38" s="15" t="s">
        <v>219</v>
      </c>
      <c r="J38" s="11" t="s">
        <v>146</v>
      </c>
      <c r="K38" s="55">
        <v>43056</v>
      </c>
      <c r="L38" s="11">
        <v>3</v>
      </c>
    </row>
    <row r="39" spans="1:12" x14ac:dyDescent="0.2">
      <c r="A39" s="11" t="s">
        <v>16</v>
      </c>
      <c r="B39" s="17">
        <v>10</v>
      </c>
      <c r="C39" s="17">
        <v>23</v>
      </c>
      <c r="D39" s="5">
        <v>2</v>
      </c>
      <c r="E39" s="8">
        <v>41.5</v>
      </c>
      <c r="F39" s="18">
        <v>4290</v>
      </c>
      <c r="G39" s="15" t="s">
        <v>57</v>
      </c>
      <c r="H39" s="15" t="s">
        <v>218</v>
      </c>
      <c r="I39" s="15" t="s">
        <v>219</v>
      </c>
      <c r="J39" s="11" t="s">
        <v>146</v>
      </c>
      <c r="K39" s="55">
        <v>43056</v>
      </c>
      <c r="L39" s="11">
        <v>3</v>
      </c>
    </row>
    <row r="40" spans="1:12" x14ac:dyDescent="0.2">
      <c r="A40" s="11" t="s">
        <v>16</v>
      </c>
      <c r="B40" s="17">
        <v>10</v>
      </c>
      <c r="C40" s="17">
        <v>23</v>
      </c>
      <c r="D40" s="5">
        <v>3</v>
      </c>
      <c r="E40" s="8">
        <v>43.8</v>
      </c>
      <c r="F40" s="18">
        <v>4374</v>
      </c>
      <c r="G40" s="15" t="s">
        <v>57</v>
      </c>
      <c r="H40" s="15" t="s">
        <v>218</v>
      </c>
      <c r="I40" s="15" t="s">
        <v>219</v>
      </c>
      <c r="J40" s="11" t="s">
        <v>146</v>
      </c>
      <c r="K40" s="55">
        <v>43056</v>
      </c>
      <c r="L40" s="11">
        <v>3</v>
      </c>
    </row>
    <row r="41" spans="1:12" x14ac:dyDescent="0.2">
      <c r="A41" s="11" t="s">
        <v>16</v>
      </c>
      <c r="B41" s="17">
        <v>10</v>
      </c>
      <c r="C41" s="17">
        <v>23</v>
      </c>
      <c r="D41" s="5">
        <v>4</v>
      </c>
      <c r="E41" s="8">
        <v>45.9</v>
      </c>
      <c r="F41" s="18">
        <v>4206</v>
      </c>
      <c r="G41" s="15" t="s">
        <v>57</v>
      </c>
      <c r="H41" s="15" t="s">
        <v>218</v>
      </c>
      <c r="I41" s="15" t="s">
        <v>219</v>
      </c>
      <c r="J41" s="11" t="s">
        <v>146</v>
      </c>
      <c r="K41" s="55">
        <v>43056</v>
      </c>
      <c r="L41" s="11">
        <v>3</v>
      </c>
    </row>
    <row r="42" spans="1:12" x14ac:dyDescent="0.2">
      <c r="A42" s="11" t="s">
        <v>17</v>
      </c>
      <c r="B42" s="17">
        <v>11</v>
      </c>
      <c r="C42" s="17">
        <v>23</v>
      </c>
      <c r="D42" s="5">
        <v>1</v>
      </c>
      <c r="E42" s="8">
        <v>67.099999999999994</v>
      </c>
      <c r="F42" s="18">
        <v>3960</v>
      </c>
      <c r="G42" s="15" t="s">
        <v>57</v>
      </c>
      <c r="H42" s="15" t="s">
        <v>218</v>
      </c>
      <c r="I42" s="15" t="s">
        <v>219</v>
      </c>
      <c r="J42" s="11" t="s">
        <v>146</v>
      </c>
      <c r="K42" s="55">
        <v>43056</v>
      </c>
      <c r="L42" s="11">
        <v>3</v>
      </c>
    </row>
    <row r="43" spans="1:12" x14ac:dyDescent="0.2">
      <c r="A43" s="11" t="s">
        <v>17</v>
      </c>
      <c r="B43" s="17">
        <v>11</v>
      </c>
      <c r="C43" s="17">
        <v>23</v>
      </c>
      <c r="D43" s="5">
        <v>2</v>
      </c>
      <c r="E43" s="8">
        <v>57.3</v>
      </c>
      <c r="F43" s="18">
        <v>3942</v>
      </c>
      <c r="G43" s="15" t="s">
        <v>57</v>
      </c>
      <c r="H43" s="15" t="s">
        <v>218</v>
      </c>
      <c r="I43" s="15" t="s">
        <v>219</v>
      </c>
      <c r="J43" s="11" t="s">
        <v>146</v>
      </c>
      <c r="K43" s="55">
        <v>43056</v>
      </c>
      <c r="L43" s="11">
        <v>3</v>
      </c>
    </row>
    <row r="44" spans="1:12" x14ac:dyDescent="0.2">
      <c r="A44" s="11" t="s">
        <v>17</v>
      </c>
      <c r="B44" s="17">
        <v>11</v>
      </c>
      <c r="C44" s="17">
        <v>23</v>
      </c>
      <c r="D44" s="5">
        <v>3</v>
      </c>
      <c r="E44" s="8">
        <v>55.4</v>
      </c>
      <c r="F44" s="18">
        <v>4008</v>
      </c>
      <c r="G44" s="15" t="s">
        <v>57</v>
      </c>
      <c r="H44" s="15" t="s">
        <v>218</v>
      </c>
      <c r="I44" s="15" t="s">
        <v>219</v>
      </c>
      <c r="J44" s="11" t="s">
        <v>146</v>
      </c>
      <c r="K44" s="55">
        <v>43056</v>
      </c>
      <c r="L44" s="11">
        <v>3</v>
      </c>
    </row>
    <row r="45" spans="1:12" x14ac:dyDescent="0.2">
      <c r="A45" s="11" t="s">
        <v>17</v>
      </c>
      <c r="B45" s="17">
        <v>11</v>
      </c>
      <c r="C45" s="17">
        <v>23</v>
      </c>
      <c r="D45" s="5">
        <v>4</v>
      </c>
      <c r="E45" s="8">
        <v>63</v>
      </c>
      <c r="F45" s="18">
        <v>3714</v>
      </c>
      <c r="G45" s="15" t="s">
        <v>57</v>
      </c>
      <c r="H45" s="15" t="s">
        <v>218</v>
      </c>
      <c r="I45" s="15" t="s">
        <v>219</v>
      </c>
      <c r="J45" s="11" t="s">
        <v>146</v>
      </c>
      <c r="K45" s="55">
        <v>43056</v>
      </c>
      <c r="L45" s="11">
        <v>3</v>
      </c>
    </row>
    <row r="46" spans="1:12" x14ac:dyDescent="0.2">
      <c r="A46" s="11" t="s">
        <v>18</v>
      </c>
      <c r="B46" s="17">
        <v>12</v>
      </c>
      <c r="C46" s="17">
        <v>23</v>
      </c>
      <c r="D46" s="5">
        <v>1</v>
      </c>
      <c r="E46" s="8">
        <v>61.4</v>
      </c>
      <c r="F46" s="18">
        <v>3918</v>
      </c>
      <c r="G46" s="15" t="s">
        <v>57</v>
      </c>
      <c r="H46" s="15" t="s">
        <v>218</v>
      </c>
      <c r="I46" s="15" t="s">
        <v>219</v>
      </c>
      <c r="J46" s="11" t="s">
        <v>146</v>
      </c>
      <c r="K46" s="55">
        <v>43056</v>
      </c>
      <c r="L46" s="11">
        <v>3</v>
      </c>
    </row>
    <row r="47" spans="1:12" x14ac:dyDescent="0.2">
      <c r="A47" s="11" t="s">
        <v>18</v>
      </c>
      <c r="B47" s="17">
        <v>12</v>
      </c>
      <c r="C47" s="17">
        <v>23</v>
      </c>
      <c r="D47" s="5">
        <v>2</v>
      </c>
      <c r="E47" s="8">
        <v>59.4</v>
      </c>
      <c r="F47" s="18">
        <v>3965.9999999999995</v>
      </c>
      <c r="G47" s="15" t="s">
        <v>57</v>
      </c>
      <c r="H47" s="15" t="s">
        <v>218</v>
      </c>
      <c r="I47" s="15" t="s">
        <v>219</v>
      </c>
      <c r="J47" s="11" t="s">
        <v>146</v>
      </c>
      <c r="K47" s="55">
        <v>43056</v>
      </c>
      <c r="L47" s="11">
        <v>3</v>
      </c>
    </row>
    <row r="48" spans="1:12" x14ac:dyDescent="0.2">
      <c r="A48" s="11" t="s">
        <v>18</v>
      </c>
      <c r="B48" s="17">
        <v>12</v>
      </c>
      <c r="C48" s="17">
        <v>23</v>
      </c>
      <c r="D48" s="5">
        <v>3</v>
      </c>
      <c r="E48" s="8">
        <v>58.3</v>
      </c>
      <c r="F48" s="18">
        <v>4002</v>
      </c>
      <c r="G48" s="15" t="s">
        <v>57</v>
      </c>
      <c r="H48" s="15" t="s">
        <v>218</v>
      </c>
      <c r="I48" s="15" t="s">
        <v>219</v>
      </c>
      <c r="J48" s="11" t="s">
        <v>146</v>
      </c>
      <c r="K48" s="55">
        <v>43056</v>
      </c>
      <c r="L48" s="11">
        <v>3</v>
      </c>
    </row>
    <row r="49" spans="1:12" x14ac:dyDescent="0.2">
      <c r="A49" s="11" t="s">
        <v>18</v>
      </c>
      <c r="B49" s="17">
        <v>12</v>
      </c>
      <c r="C49" s="17">
        <v>23</v>
      </c>
      <c r="D49" s="5">
        <v>4</v>
      </c>
      <c r="E49" s="8">
        <v>62.2</v>
      </c>
      <c r="F49" s="18">
        <v>3756</v>
      </c>
      <c r="G49" s="15" t="s">
        <v>57</v>
      </c>
      <c r="H49" s="15" t="s">
        <v>218</v>
      </c>
      <c r="I49" s="15" t="s">
        <v>219</v>
      </c>
      <c r="J49" s="11" t="s">
        <v>146</v>
      </c>
      <c r="K49" s="55">
        <v>43056</v>
      </c>
      <c r="L49" s="11">
        <v>3</v>
      </c>
    </row>
    <row r="50" spans="1:12" x14ac:dyDescent="0.2">
      <c r="A50" s="11" t="s">
        <v>19</v>
      </c>
      <c r="B50" s="17">
        <v>13</v>
      </c>
      <c r="C50" s="17">
        <v>23</v>
      </c>
      <c r="D50" s="5">
        <v>1</v>
      </c>
      <c r="E50" s="8">
        <v>58</v>
      </c>
      <c r="F50" s="18">
        <v>4038</v>
      </c>
      <c r="G50" s="15" t="s">
        <v>57</v>
      </c>
      <c r="H50" s="15" t="s">
        <v>218</v>
      </c>
      <c r="I50" s="15" t="s">
        <v>219</v>
      </c>
      <c r="J50" s="11" t="s">
        <v>146</v>
      </c>
      <c r="K50" s="55">
        <v>43056</v>
      </c>
      <c r="L50" s="11">
        <v>3</v>
      </c>
    </row>
    <row r="51" spans="1:12" x14ac:dyDescent="0.2">
      <c r="A51" s="11" t="s">
        <v>19</v>
      </c>
      <c r="B51" s="17">
        <v>13</v>
      </c>
      <c r="C51" s="17">
        <v>23</v>
      </c>
      <c r="D51" s="5">
        <v>2</v>
      </c>
      <c r="E51" s="8">
        <v>59.1</v>
      </c>
      <c r="F51" s="18">
        <v>3900</v>
      </c>
      <c r="G51" s="15" t="s">
        <v>57</v>
      </c>
      <c r="H51" s="15" t="s">
        <v>218</v>
      </c>
      <c r="I51" s="15" t="s">
        <v>219</v>
      </c>
      <c r="J51" s="11" t="s">
        <v>146</v>
      </c>
      <c r="K51" s="55">
        <v>43056</v>
      </c>
      <c r="L51" s="11">
        <v>3</v>
      </c>
    </row>
    <row r="52" spans="1:12" x14ac:dyDescent="0.2">
      <c r="A52" s="11" t="s">
        <v>19</v>
      </c>
      <c r="B52" s="17">
        <v>13</v>
      </c>
      <c r="C52" s="17">
        <v>23</v>
      </c>
      <c r="D52" s="5">
        <v>3</v>
      </c>
      <c r="E52" s="8">
        <v>58.3</v>
      </c>
      <c r="F52" s="18">
        <v>3912</v>
      </c>
      <c r="G52" s="15" t="s">
        <v>57</v>
      </c>
      <c r="H52" s="15" t="s">
        <v>218</v>
      </c>
      <c r="I52" s="15" t="s">
        <v>219</v>
      </c>
      <c r="J52" s="11" t="s">
        <v>146</v>
      </c>
      <c r="K52" s="55">
        <v>43056</v>
      </c>
      <c r="L52" s="11">
        <v>3</v>
      </c>
    </row>
    <row r="53" spans="1:12" x14ac:dyDescent="0.2">
      <c r="A53" s="11" t="s">
        <v>19</v>
      </c>
      <c r="B53" s="17">
        <v>13</v>
      </c>
      <c r="C53" s="17">
        <v>23</v>
      </c>
      <c r="D53" s="5">
        <v>4</v>
      </c>
      <c r="E53" s="8">
        <v>63.5</v>
      </c>
      <c r="F53" s="18">
        <v>3828</v>
      </c>
      <c r="G53" s="15" t="s">
        <v>57</v>
      </c>
      <c r="H53" s="15" t="s">
        <v>218</v>
      </c>
      <c r="I53" s="15" t="s">
        <v>219</v>
      </c>
      <c r="J53" s="11" t="s">
        <v>146</v>
      </c>
      <c r="K53" s="55">
        <v>43056</v>
      </c>
      <c r="L53" s="11">
        <v>3</v>
      </c>
    </row>
    <row r="54" spans="1:12" x14ac:dyDescent="0.2">
      <c r="A54" s="11" t="s">
        <v>20</v>
      </c>
      <c r="B54" s="17">
        <v>14</v>
      </c>
      <c r="C54" s="17">
        <v>23</v>
      </c>
      <c r="D54" s="5">
        <v>1</v>
      </c>
      <c r="E54" s="8">
        <v>62.1</v>
      </c>
      <c r="F54" s="18">
        <v>3948</v>
      </c>
      <c r="G54" s="15" t="s">
        <v>57</v>
      </c>
      <c r="H54" s="15" t="s">
        <v>218</v>
      </c>
      <c r="I54" s="15" t="s">
        <v>219</v>
      </c>
      <c r="J54" s="11" t="s">
        <v>146</v>
      </c>
      <c r="K54" s="55">
        <v>43056</v>
      </c>
      <c r="L54" s="11">
        <v>3</v>
      </c>
    </row>
    <row r="55" spans="1:12" x14ac:dyDescent="0.2">
      <c r="A55" s="11" t="s">
        <v>20</v>
      </c>
      <c r="B55" s="17">
        <v>14</v>
      </c>
      <c r="C55" s="17">
        <v>23</v>
      </c>
      <c r="D55" s="5">
        <v>2</v>
      </c>
      <c r="E55" s="8">
        <v>59.8</v>
      </c>
      <c r="F55" s="18">
        <v>3690</v>
      </c>
      <c r="G55" s="15" t="s">
        <v>57</v>
      </c>
      <c r="H55" s="15" t="s">
        <v>218</v>
      </c>
      <c r="I55" s="15" t="s">
        <v>219</v>
      </c>
      <c r="J55" s="11" t="s">
        <v>146</v>
      </c>
      <c r="K55" s="55">
        <v>43056</v>
      </c>
      <c r="L55" s="11">
        <v>3</v>
      </c>
    </row>
    <row r="56" spans="1:12" x14ac:dyDescent="0.2">
      <c r="A56" s="11" t="s">
        <v>20</v>
      </c>
      <c r="B56" s="17">
        <v>14</v>
      </c>
      <c r="C56" s="17">
        <v>23</v>
      </c>
      <c r="D56" s="5">
        <v>3</v>
      </c>
      <c r="E56" s="8">
        <v>57.3</v>
      </c>
      <c r="F56" s="18">
        <v>4038</v>
      </c>
      <c r="G56" s="15" t="s">
        <v>57</v>
      </c>
      <c r="H56" s="15" t="s">
        <v>218</v>
      </c>
      <c r="I56" s="15" t="s">
        <v>219</v>
      </c>
      <c r="J56" s="11" t="s">
        <v>146</v>
      </c>
      <c r="K56" s="55">
        <v>43056</v>
      </c>
      <c r="L56" s="11">
        <v>3</v>
      </c>
    </row>
    <row r="57" spans="1:12" x14ac:dyDescent="0.2">
      <c r="A57" s="11" t="s">
        <v>20</v>
      </c>
      <c r="B57" s="17">
        <v>14</v>
      </c>
      <c r="C57" s="17">
        <v>23</v>
      </c>
      <c r="D57" s="5">
        <v>4</v>
      </c>
      <c r="E57" s="8">
        <v>62.5</v>
      </c>
      <c r="F57" s="18">
        <v>3965.9999999999995</v>
      </c>
      <c r="G57" s="15" t="s">
        <v>57</v>
      </c>
      <c r="H57" s="15" t="s">
        <v>218</v>
      </c>
      <c r="I57" s="15" t="s">
        <v>219</v>
      </c>
      <c r="J57" s="11" t="s">
        <v>146</v>
      </c>
      <c r="K57" s="55">
        <v>43056</v>
      </c>
      <c r="L57" s="11">
        <v>3</v>
      </c>
    </row>
    <row r="58" spans="1:12" x14ac:dyDescent="0.2">
      <c r="A58" s="11" t="s">
        <v>7</v>
      </c>
      <c r="B58" s="17">
        <v>15</v>
      </c>
      <c r="C58" s="17">
        <v>23</v>
      </c>
      <c r="D58" s="5">
        <v>1</v>
      </c>
      <c r="E58" s="12">
        <v>58.3</v>
      </c>
      <c r="F58" s="18">
        <v>4025.9999999999995</v>
      </c>
      <c r="G58" s="15" t="s">
        <v>57</v>
      </c>
      <c r="H58" s="15" t="s">
        <v>218</v>
      </c>
      <c r="I58" s="15" t="s">
        <v>219</v>
      </c>
      <c r="J58" s="11" t="s">
        <v>146</v>
      </c>
      <c r="K58" s="55">
        <v>43056</v>
      </c>
      <c r="L58" s="11">
        <v>3</v>
      </c>
    </row>
    <row r="59" spans="1:12" x14ac:dyDescent="0.2">
      <c r="A59" s="11" t="s">
        <v>7</v>
      </c>
      <c r="B59" s="17">
        <v>15</v>
      </c>
      <c r="C59" s="17">
        <v>23</v>
      </c>
      <c r="D59" s="5">
        <v>2</v>
      </c>
      <c r="E59" s="12">
        <v>57.2</v>
      </c>
      <c r="F59" s="18">
        <v>4074.0000000000005</v>
      </c>
      <c r="G59" s="15" t="s">
        <v>57</v>
      </c>
      <c r="H59" s="15" t="s">
        <v>218</v>
      </c>
      <c r="I59" s="15" t="s">
        <v>219</v>
      </c>
      <c r="J59" s="11" t="s">
        <v>146</v>
      </c>
      <c r="K59" s="55">
        <v>43056</v>
      </c>
      <c r="L59" s="11">
        <v>3</v>
      </c>
    </row>
    <row r="60" spans="1:12" x14ac:dyDescent="0.2">
      <c r="A60" s="11" t="s">
        <v>7</v>
      </c>
      <c r="B60" s="17">
        <v>15</v>
      </c>
      <c r="C60" s="17">
        <v>23</v>
      </c>
      <c r="D60" s="5">
        <v>3</v>
      </c>
      <c r="E60" s="12">
        <v>58.1</v>
      </c>
      <c r="F60" s="18">
        <v>4038</v>
      </c>
      <c r="G60" s="15" t="s">
        <v>57</v>
      </c>
      <c r="H60" s="15" t="s">
        <v>218</v>
      </c>
      <c r="I60" s="15" t="s">
        <v>219</v>
      </c>
      <c r="J60" s="11" t="s">
        <v>146</v>
      </c>
      <c r="K60" s="55">
        <v>43056</v>
      </c>
      <c r="L60" s="11">
        <v>3</v>
      </c>
    </row>
    <row r="61" spans="1:12" x14ac:dyDescent="0.2">
      <c r="A61" s="11" t="s">
        <v>7</v>
      </c>
      <c r="B61" s="17">
        <v>15</v>
      </c>
      <c r="C61" s="17">
        <v>23</v>
      </c>
      <c r="D61" s="5">
        <v>4</v>
      </c>
      <c r="E61" s="12">
        <v>66.2</v>
      </c>
      <c r="F61" s="18">
        <v>3696</v>
      </c>
      <c r="G61" s="15" t="s">
        <v>57</v>
      </c>
      <c r="H61" s="15" t="s">
        <v>218</v>
      </c>
      <c r="I61" s="15" t="s">
        <v>219</v>
      </c>
      <c r="J61" s="11" t="s">
        <v>146</v>
      </c>
      <c r="K61" s="55">
        <v>43056</v>
      </c>
      <c r="L61" s="11">
        <v>3</v>
      </c>
    </row>
    <row r="62" spans="1:12" x14ac:dyDescent="0.2">
      <c r="A62" s="11" t="s">
        <v>21</v>
      </c>
      <c r="B62" s="17">
        <v>16</v>
      </c>
      <c r="C62" s="17">
        <v>23</v>
      </c>
      <c r="D62" s="5">
        <v>1</v>
      </c>
      <c r="E62" s="12">
        <v>75</v>
      </c>
      <c r="F62" s="18">
        <v>3726</v>
      </c>
      <c r="G62" s="15" t="s">
        <v>57</v>
      </c>
      <c r="H62" s="15" t="s">
        <v>218</v>
      </c>
      <c r="I62" s="15" t="s">
        <v>219</v>
      </c>
      <c r="J62" s="11" t="s">
        <v>146</v>
      </c>
      <c r="K62" s="55">
        <v>43056</v>
      </c>
      <c r="L62" s="11">
        <v>3</v>
      </c>
    </row>
    <row r="63" spans="1:12" x14ac:dyDescent="0.2">
      <c r="A63" s="11" t="s">
        <v>21</v>
      </c>
      <c r="B63" s="17">
        <v>16</v>
      </c>
      <c r="C63" s="17">
        <v>23</v>
      </c>
      <c r="D63" s="5">
        <v>2</v>
      </c>
      <c r="E63" s="12">
        <v>66.599999999999994</v>
      </c>
      <c r="F63" s="18">
        <v>3882</v>
      </c>
      <c r="G63" s="15" t="s">
        <v>57</v>
      </c>
      <c r="H63" s="15" t="s">
        <v>218</v>
      </c>
      <c r="I63" s="15" t="s">
        <v>219</v>
      </c>
      <c r="J63" s="11" t="s">
        <v>146</v>
      </c>
      <c r="K63" s="55">
        <v>43056</v>
      </c>
      <c r="L63" s="11">
        <v>3</v>
      </c>
    </row>
    <row r="64" spans="1:12" x14ac:dyDescent="0.2">
      <c r="A64" s="11" t="s">
        <v>21</v>
      </c>
      <c r="B64" s="17">
        <v>16</v>
      </c>
      <c r="C64" s="17">
        <v>23</v>
      </c>
      <c r="D64" s="5">
        <v>3</v>
      </c>
      <c r="E64" s="12">
        <v>65.099999999999994</v>
      </c>
      <c r="F64" s="18">
        <v>3905.9999999999995</v>
      </c>
      <c r="G64" s="15" t="s">
        <v>57</v>
      </c>
      <c r="H64" s="15" t="s">
        <v>218</v>
      </c>
      <c r="I64" s="15" t="s">
        <v>219</v>
      </c>
      <c r="J64" s="11" t="s">
        <v>146</v>
      </c>
      <c r="K64" s="55">
        <v>43056</v>
      </c>
      <c r="L64" s="11">
        <v>3</v>
      </c>
    </row>
    <row r="65" spans="1:12" x14ac:dyDescent="0.2">
      <c r="A65" s="11" t="s">
        <v>21</v>
      </c>
      <c r="B65" s="17">
        <v>16</v>
      </c>
      <c r="C65" s="17">
        <v>23</v>
      </c>
      <c r="D65" s="5">
        <v>4</v>
      </c>
      <c r="E65" s="12">
        <v>72.900000000000006</v>
      </c>
      <c r="F65" s="18">
        <v>3678</v>
      </c>
      <c r="G65" s="15" t="s">
        <v>57</v>
      </c>
      <c r="H65" s="15" t="s">
        <v>218</v>
      </c>
      <c r="I65" s="15" t="s">
        <v>219</v>
      </c>
      <c r="J65" s="11" t="s">
        <v>146</v>
      </c>
      <c r="K65" s="55">
        <v>43056</v>
      </c>
      <c r="L65" s="11">
        <v>3</v>
      </c>
    </row>
    <row r="66" spans="1:12" x14ac:dyDescent="0.2">
      <c r="A66" s="11" t="s">
        <v>8</v>
      </c>
      <c r="B66" s="5">
        <v>17</v>
      </c>
      <c r="C66" s="17">
        <v>23</v>
      </c>
      <c r="D66" s="5">
        <v>1</v>
      </c>
      <c r="E66" s="12">
        <v>84.6</v>
      </c>
      <c r="F66" s="18">
        <v>3786</v>
      </c>
      <c r="G66" s="15" t="s">
        <v>57</v>
      </c>
      <c r="H66" s="15" t="s">
        <v>218</v>
      </c>
      <c r="I66" s="15" t="s">
        <v>219</v>
      </c>
      <c r="J66" s="11" t="s">
        <v>146</v>
      </c>
      <c r="K66" s="55">
        <v>43056</v>
      </c>
      <c r="L66" s="11">
        <v>3</v>
      </c>
    </row>
    <row r="67" spans="1:12" x14ac:dyDescent="0.2">
      <c r="A67" s="11" t="s">
        <v>8</v>
      </c>
      <c r="B67" s="5">
        <v>17</v>
      </c>
      <c r="C67" s="17">
        <v>23</v>
      </c>
      <c r="D67" s="5">
        <v>2</v>
      </c>
      <c r="E67" s="12">
        <v>77.3</v>
      </c>
      <c r="F67" s="18">
        <v>3768</v>
      </c>
      <c r="G67" s="15" t="s">
        <v>57</v>
      </c>
      <c r="H67" s="15" t="s">
        <v>218</v>
      </c>
      <c r="I67" s="15" t="s">
        <v>219</v>
      </c>
      <c r="J67" s="11" t="s">
        <v>146</v>
      </c>
      <c r="K67" s="55">
        <v>43056</v>
      </c>
      <c r="L67" s="11">
        <v>3</v>
      </c>
    </row>
    <row r="68" spans="1:12" x14ac:dyDescent="0.2">
      <c r="A68" s="11" t="s">
        <v>8</v>
      </c>
      <c r="B68" s="5">
        <v>17</v>
      </c>
      <c r="C68" s="17">
        <v>23</v>
      </c>
      <c r="D68" s="5">
        <v>3</v>
      </c>
      <c r="E68" s="12">
        <v>84.2</v>
      </c>
      <c r="F68" s="18">
        <v>3606</v>
      </c>
      <c r="G68" s="15" t="s">
        <v>57</v>
      </c>
      <c r="H68" s="15" t="s">
        <v>218</v>
      </c>
      <c r="I68" s="15" t="s">
        <v>219</v>
      </c>
      <c r="J68" s="11" t="s">
        <v>146</v>
      </c>
      <c r="K68" s="55">
        <v>43056</v>
      </c>
      <c r="L68" s="11">
        <v>3</v>
      </c>
    </row>
    <row r="69" spans="1:12" x14ac:dyDescent="0.2">
      <c r="A69" s="11" t="s">
        <v>8</v>
      </c>
      <c r="B69" s="5">
        <v>17</v>
      </c>
      <c r="C69" s="17">
        <v>23</v>
      </c>
      <c r="D69" s="5">
        <v>4</v>
      </c>
      <c r="E69" s="12">
        <v>75.3</v>
      </c>
      <c r="F69" s="18">
        <v>3828</v>
      </c>
      <c r="G69" s="15" t="s">
        <v>57</v>
      </c>
      <c r="H69" s="15" t="s">
        <v>218</v>
      </c>
      <c r="I69" s="15" t="s">
        <v>219</v>
      </c>
      <c r="J69" s="11" t="s">
        <v>146</v>
      </c>
      <c r="K69" s="55">
        <v>43056</v>
      </c>
      <c r="L69" s="11">
        <v>3</v>
      </c>
    </row>
    <row r="70" spans="1:12" x14ac:dyDescent="0.2">
      <c r="A70" s="11" t="s">
        <v>22</v>
      </c>
      <c r="B70" s="5">
        <v>18</v>
      </c>
      <c r="C70" s="17">
        <v>23</v>
      </c>
      <c r="D70" s="5">
        <v>1</v>
      </c>
      <c r="E70" s="12">
        <v>80.599999999999994</v>
      </c>
      <c r="F70" s="18">
        <v>3684</v>
      </c>
      <c r="G70" s="15" t="s">
        <v>57</v>
      </c>
      <c r="H70" s="15" t="s">
        <v>218</v>
      </c>
      <c r="I70" s="15" t="s">
        <v>219</v>
      </c>
      <c r="J70" s="11" t="s">
        <v>146</v>
      </c>
      <c r="K70" s="55">
        <v>43056</v>
      </c>
      <c r="L70" s="11">
        <v>3</v>
      </c>
    </row>
    <row r="71" spans="1:12" x14ac:dyDescent="0.2">
      <c r="A71" s="11" t="s">
        <v>22</v>
      </c>
      <c r="B71" s="5">
        <v>18</v>
      </c>
      <c r="C71" s="17">
        <v>23</v>
      </c>
      <c r="D71" s="5">
        <v>2</v>
      </c>
      <c r="E71" s="12">
        <v>70.7</v>
      </c>
      <c r="F71" s="18">
        <v>3954.0000000000005</v>
      </c>
      <c r="G71" s="15" t="s">
        <v>57</v>
      </c>
      <c r="H71" s="15" t="s">
        <v>218</v>
      </c>
      <c r="I71" s="15" t="s">
        <v>219</v>
      </c>
      <c r="J71" s="11" t="s">
        <v>146</v>
      </c>
      <c r="K71" s="55">
        <v>43056</v>
      </c>
      <c r="L71" s="11">
        <v>3</v>
      </c>
    </row>
    <row r="72" spans="1:12" x14ac:dyDescent="0.2">
      <c r="A72" s="11" t="s">
        <v>22</v>
      </c>
      <c r="B72" s="5">
        <v>18</v>
      </c>
      <c r="C72" s="17">
        <v>23</v>
      </c>
      <c r="D72" s="5">
        <v>3</v>
      </c>
      <c r="E72" s="12">
        <v>75.3</v>
      </c>
      <c r="F72" s="18">
        <v>3912</v>
      </c>
      <c r="G72" s="15" t="s">
        <v>57</v>
      </c>
      <c r="H72" s="15" t="s">
        <v>218</v>
      </c>
      <c r="I72" s="15" t="s">
        <v>219</v>
      </c>
      <c r="J72" s="11" t="s">
        <v>146</v>
      </c>
      <c r="K72" s="55">
        <v>43056</v>
      </c>
      <c r="L72" s="11">
        <v>3</v>
      </c>
    </row>
    <row r="73" spans="1:12" x14ac:dyDescent="0.2">
      <c r="A73" s="11" t="s">
        <v>22</v>
      </c>
      <c r="B73" s="5">
        <v>18</v>
      </c>
      <c r="C73" s="17">
        <v>23</v>
      </c>
      <c r="D73" s="5">
        <v>4</v>
      </c>
      <c r="E73" s="12">
        <v>94.2</v>
      </c>
      <c r="F73" s="18">
        <v>3498</v>
      </c>
      <c r="G73" s="15" t="s">
        <v>57</v>
      </c>
      <c r="H73" s="15" t="s">
        <v>218</v>
      </c>
      <c r="I73" s="15" t="s">
        <v>219</v>
      </c>
      <c r="J73" s="11" t="s">
        <v>146</v>
      </c>
      <c r="K73" s="55">
        <v>43056</v>
      </c>
      <c r="L73" s="11">
        <v>3</v>
      </c>
    </row>
    <row r="74" spans="1:12" x14ac:dyDescent="0.2">
      <c r="A74" s="11" t="s">
        <v>23</v>
      </c>
      <c r="B74" s="5">
        <v>19</v>
      </c>
      <c r="C74" s="17">
        <v>23</v>
      </c>
      <c r="D74" s="5">
        <v>1</v>
      </c>
      <c r="E74" s="12">
        <v>60.8</v>
      </c>
      <c r="F74" s="18">
        <v>3894.0000000000005</v>
      </c>
      <c r="G74" s="15" t="s">
        <v>57</v>
      </c>
      <c r="H74" s="15" t="s">
        <v>218</v>
      </c>
      <c r="I74" s="15" t="s">
        <v>219</v>
      </c>
      <c r="J74" s="11" t="s">
        <v>146</v>
      </c>
      <c r="K74" s="55">
        <v>43056</v>
      </c>
      <c r="L74" s="11">
        <v>3</v>
      </c>
    </row>
    <row r="75" spans="1:12" x14ac:dyDescent="0.2">
      <c r="A75" s="11" t="s">
        <v>23</v>
      </c>
      <c r="B75" s="5">
        <v>19</v>
      </c>
      <c r="C75" s="17">
        <v>23</v>
      </c>
      <c r="D75" s="5">
        <v>2</v>
      </c>
      <c r="E75" s="12">
        <v>58.3</v>
      </c>
      <c r="F75" s="18">
        <v>4032</v>
      </c>
      <c r="G75" s="15" t="s">
        <v>57</v>
      </c>
      <c r="H75" s="15" t="s">
        <v>218</v>
      </c>
      <c r="I75" s="15" t="s">
        <v>219</v>
      </c>
      <c r="J75" s="11" t="s">
        <v>146</v>
      </c>
      <c r="K75" s="55">
        <v>43056</v>
      </c>
      <c r="L75" s="11">
        <v>3</v>
      </c>
    </row>
    <row r="76" spans="1:12" x14ac:dyDescent="0.2">
      <c r="A76" s="11" t="s">
        <v>23</v>
      </c>
      <c r="B76" s="5">
        <v>19</v>
      </c>
      <c r="C76" s="17">
        <v>23</v>
      </c>
      <c r="D76" s="5">
        <v>3</v>
      </c>
      <c r="E76" s="12">
        <v>61.6</v>
      </c>
      <c r="F76" s="18">
        <v>3882</v>
      </c>
      <c r="G76" s="15" t="s">
        <v>57</v>
      </c>
      <c r="H76" s="15" t="s">
        <v>218</v>
      </c>
      <c r="I76" s="15" t="s">
        <v>219</v>
      </c>
      <c r="J76" s="11" t="s">
        <v>146</v>
      </c>
      <c r="K76" s="55">
        <v>43056</v>
      </c>
      <c r="L76" s="11">
        <v>3</v>
      </c>
    </row>
    <row r="77" spans="1:12" x14ac:dyDescent="0.2">
      <c r="A77" s="11" t="s">
        <v>23</v>
      </c>
      <c r="B77" s="5">
        <v>19</v>
      </c>
      <c r="C77" s="17">
        <v>23</v>
      </c>
      <c r="D77" s="5">
        <v>4</v>
      </c>
      <c r="E77" s="12">
        <v>60.4</v>
      </c>
      <c r="F77" s="18">
        <v>3972</v>
      </c>
      <c r="G77" s="15" t="s">
        <v>57</v>
      </c>
      <c r="H77" s="15" t="s">
        <v>218</v>
      </c>
      <c r="I77" s="15" t="s">
        <v>219</v>
      </c>
      <c r="J77" s="11" t="s">
        <v>146</v>
      </c>
      <c r="K77" s="55">
        <v>43056</v>
      </c>
      <c r="L77" s="11">
        <v>3</v>
      </c>
    </row>
    <row r="78" spans="1:12" x14ac:dyDescent="0.2">
      <c r="A78" s="11" t="s">
        <v>24</v>
      </c>
      <c r="B78" s="5">
        <v>20</v>
      </c>
      <c r="C78" s="17">
        <v>23</v>
      </c>
      <c r="D78" s="5">
        <v>1</v>
      </c>
      <c r="E78" s="12">
        <v>61.5</v>
      </c>
      <c r="F78" s="18">
        <v>3948</v>
      </c>
      <c r="G78" s="15" t="s">
        <v>57</v>
      </c>
      <c r="H78" s="15" t="s">
        <v>218</v>
      </c>
      <c r="I78" s="15" t="s">
        <v>219</v>
      </c>
      <c r="J78" s="11" t="s">
        <v>146</v>
      </c>
      <c r="K78" s="55">
        <v>43056</v>
      </c>
      <c r="L78" s="11">
        <v>3</v>
      </c>
    </row>
    <row r="79" spans="1:12" x14ac:dyDescent="0.2">
      <c r="A79" s="11" t="s">
        <v>24</v>
      </c>
      <c r="B79" s="5">
        <v>20</v>
      </c>
      <c r="C79" s="17">
        <v>23</v>
      </c>
      <c r="D79" s="5">
        <v>2</v>
      </c>
      <c r="E79" s="12">
        <v>62.7</v>
      </c>
      <c r="F79" s="18">
        <v>3894.0000000000005</v>
      </c>
      <c r="G79" s="15" t="s">
        <v>57</v>
      </c>
      <c r="H79" s="15" t="s">
        <v>218</v>
      </c>
      <c r="I79" s="15" t="s">
        <v>219</v>
      </c>
      <c r="J79" s="11" t="s">
        <v>146</v>
      </c>
      <c r="K79" s="55">
        <v>43056</v>
      </c>
      <c r="L79" s="11">
        <v>3</v>
      </c>
    </row>
    <row r="80" spans="1:12" x14ac:dyDescent="0.2">
      <c r="A80" s="11" t="s">
        <v>24</v>
      </c>
      <c r="B80" s="5">
        <v>20</v>
      </c>
      <c r="C80" s="17">
        <v>23</v>
      </c>
      <c r="D80" s="5">
        <v>3</v>
      </c>
      <c r="E80" s="12">
        <v>50.8</v>
      </c>
      <c r="F80" s="18">
        <v>4055.9999999999995</v>
      </c>
      <c r="G80" s="15" t="s">
        <v>57</v>
      </c>
      <c r="H80" s="15" t="s">
        <v>218</v>
      </c>
      <c r="I80" s="15" t="s">
        <v>219</v>
      </c>
      <c r="J80" s="11" t="s">
        <v>146</v>
      </c>
      <c r="K80" s="55">
        <v>43056</v>
      </c>
      <c r="L80" s="11">
        <v>3</v>
      </c>
    </row>
    <row r="81" spans="1:12" x14ac:dyDescent="0.2">
      <c r="A81" s="11" t="s">
        <v>24</v>
      </c>
      <c r="B81" s="5">
        <v>20</v>
      </c>
      <c r="C81" s="17">
        <v>23</v>
      </c>
      <c r="D81" s="5">
        <v>4</v>
      </c>
      <c r="E81" s="12">
        <v>66</v>
      </c>
      <c r="F81" s="18">
        <v>3768</v>
      </c>
      <c r="G81" s="15" t="s">
        <v>57</v>
      </c>
      <c r="H81" s="15" t="s">
        <v>218</v>
      </c>
      <c r="I81" s="15" t="s">
        <v>219</v>
      </c>
      <c r="J81" s="11" t="s">
        <v>146</v>
      </c>
      <c r="K81" s="55">
        <v>43056</v>
      </c>
      <c r="L81" s="11">
        <v>3</v>
      </c>
    </row>
    <row r="82" spans="1:12" x14ac:dyDescent="0.2">
      <c r="A82" s="11" t="s">
        <v>25</v>
      </c>
      <c r="B82" s="5">
        <v>21</v>
      </c>
      <c r="C82" s="17">
        <v>23</v>
      </c>
      <c r="D82" s="5">
        <v>1</v>
      </c>
      <c r="E82" s="12">
        <v>46.7</v>
      </c>
      <c r="F82" s="18">
        <v>4170</v>
      </c>
      <c r="G82" s="15" t="s">
        <v>57</v>
      </c>
      <c r="H82" s="15" t="s">
        <v>218</v>
      </c>
      <c r="I82" s="15" t="s">
        <v>219</v>
      </c>
      <c r="J82" s="11" t="s">
        <v>146</v>
      </c>
      <c r="K82" s="55">
        <v>43056</v>
      </c>
      <c r="L82" s="11">
        <v>3</v>
      </c>
    </row>
    <row r="83" spans="1:12" x14ac:dyDescent="0.2">
      <c r="A83" s="11" t="s">
        <v>25</v>
      </c>
      <c r="B83" s="5">
        <v>21</v>
      </c>
      <c r="C83" s="17">
        <v>23</v>
      </c>
      <c r="D83" s="5">
        <v>2</v>
      </c>
      <c r="E83" s="12">
        <v>41.6</v>
      </c>
      <c r="F83" s="18">
        <v>4356</v>
      </c>
      <c r="G83" s="15" t="s">
        <v>57</v>
      </c>
      <c r="H83" s="15" t="s">
        <v>218</v>
      </c>
      <c r="I83" s="15" t="s">
        <v>219</v>
      </c>
      <c r="J83" s="11" t="s">
        <v>146</v>
      </c>
      <c r="K83" s="55">
        <v>43056</v>
      </c>
      <c r="L83" s="11">
        <v>3</v>
      </c>
    </row>
    <row r="84" spans="1:12" x14ac:dyDescent="0.2">
      <c r="A84" s="11" t="s">
        <v>25</v>
      </c>
      <c r="B84" s="5">
        <v>21</v>
      </c>
      <c r="C84" s="17">
        <v>23</v>
      </c>
      <c r="D84" s="5">
        <v>3</v>
      </c>
      <c r="E84" s="12">
        <v>40.700000000000003</v>
      </c>
      <c r="F84" s="18">
        <v>4392</v>
      </c>
      <c r="G84" s="15" t="s">
        <v>57</v>
      </c>
      <c r="H84" s="15" t="s">
        <v>218</v>
      </c>
      <c r="I84" s="15" t="s">
        <v>219</v>
      </c>
      <c r="J84" s="11" t="s">
        <v>146</v>
      </c>
      <c r="K84" s="55">
        <v>43056</v>
      </c>
      <c r="L84" s="11">
        <v>3</v>
      </c>
    </row>
    <row r="85" spans="1:12" x14ac:dyDescent="0.2">
      <c r="A85" s="11" t="s">
        <v>25</v>
      </c>
      <c r="B85" s="5">
        <v>21</v>
      </c>
      <c r="C85" s="17">
        <v>23</v>
      </c>
      <c r="D85" s="5">
        <v>4</v>
      </c>
      <c r="E85" s="12">
        <v>46.2</v>
      </c>
      <c r="F85" s="18">
        <v>3912</v>
      </c>
      <c r="G85" s="15" t="s">
        <v>57</v>
      </c>
      <c r="H85" s="15" t="s">
        <v>218</v>
      </c>
      <c r="I85" s="15" t="s">
        <v>219</v>
      </c>
      <c r="J85" s="11" t="s">
        <v>146</v>
      </c>
      <c r="K85" s="55">
        <v>43056</v>
      </c>
      <c r="L85" s="11">
        <v>3</v>
      </c>
    </row>
    <row r="86" spans="1:12" x14ac:dyDescent="0.2">
      <c r="A86" s="11" t="s">
        <v>5</v>
      </c>
      <c r="B86" s="5">
        <v>22</v>
      </c>
      <c r="C86" s="17">
        <v>23</v>
      </c>
      <c r="D86" s="5">
        <v>1</v>
      </c>
      <c r="E86" s="12">
        <v>63.7</v>
      </c>
      <c r="F86" s="18">
        <v>3942</v>
      </c>
      <c r="G86" s="15" t="s">
        <v>57</v>
      </c>
      <c r="H86" s="15" t="s">
        <v>218</v>
      </c>
      <c r="I86" s="15" t="s">
        <v>219</v>
      </c>
      <c r="J86" s="11" t="s">
        <v>146</v>
      </c>
      <c r="K86" s="55">
        <v>43056</v>
      </c>
      <c r="L86" s="11">
        <v>3</v>
      </c>
    </row>
    <row r="87" spans="1:12" x14ac:dyDescent="0.2">
      <c r="A87" s="11" t="s">
        <v>5</v>
      </c>
      <c r="B87" s="5">
        <v>22</v>
      </c>
      <c r="C87" s="17">
        <v>23</v>
      </c>
      <c r="D87" s="5">
        <v>2</v>
      </c>
      <c r="E87" s="12">
        <v>53.5</v>
      </c>
      <c r="F87" s="18">
        <v>3954.0000000000005</v>
      </c>
      <c r="G87" s="15" t="s">
        <v>57</v>
      </c>
      <c r="H87" s="15" t="s">
        <v>218</v>
      </c>
      <c r="I87" s="15" t="s">
        <v>219</v>
      </c>
      <c r="J87" s="11" t="s">
        <v>146</v>
      </c>
      <c r="K87" s="55">
        <v>43056</v>
      </c>
      <c r="L87" s="11">
        <v>3</v>
      </c>
    </row>
    <row r="88" spans="1:12" x14ac:dyDescent="0.2">
      <c r="A88" s="11" t="s">
        <v>5</v>
      </c>
      <c r="B88" s="5">
        <v>22</v>
      </c>
      <c r="C88" s="17">
        <v>23</v>
      </c>
      <c r="D88" s="5">
        <v>3</v>
      </c>
      <c r="E88" s="12">
        <v>50.5</v>
      </c>
      <c r="F88" s="18">
        <v>4068</v>
      </c>
      <c r="G88" s="15" t="s">
        <v>57</v>
      </c>
      <c r="H88" s="15" t="s">
        <v>218</v>
      </c>
      <c r="I88" s="15" t="s">
        <v>219</v>
      </c>
      <c r="J88" s="11" t="s">
        <v>146</v>
      </c>
      <c r="K88" s="55">
        <v>43056</v>
      </c>
      <c r="L88" s="11">
        <v>3</v>
      </c>
    </row>
    <row r="89" spans="1:12" x14ac:dyDescent="0.2">
      <c r="A89" s="11" t="s">
        <v>5</v>
      </c>
      <c r="B89" s="5">
        <v>22</v>
      </c>
      <c r="C89" s="17">
        <v>23</v>
      </c>
      <c r="D89" s="5">
        <v>4</v>
      </c>
      <c r="E89" s="12">
        <v>66.2</v>
      </c>
      <c r="F89" s="19">
        <v>3750</v>
      </c>
      <c r="G89" s="15" t="s">
        <v>57</v>
      </c>
      <c r="H89" s="15" t="s">
        <v>218</v>
      </c>
      <c r="I89" s="15" t="s">
        <v>219</v>
      </c>
      <c r="J89" s="11" t="s">
        <v>146</v>
      </c>
      <c r="K89" s="55">
        <v>43056</v>
      </c>
      <c r="L89" s="11">
        <v>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93"/>
  <sheetViews>
    <sheetView tabSelected="1" topLeftCell="A59" workbookViewId="0">
      <selection activeCell="F2" sqref="F2:F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24</v>
      </c>
      <c r="D2" s="5">
        <v>1</v>
      </c>
      <c r="E2" s="8">
        <v>40</v>
      </c>
      <c r="F2" s="18"/>
      <c r="G2" s="23" t="s">
        <v>148</v>
      </c>
      <c r="H2" s="75" t="s">
        <v>217</v>
      </c>
      <c r="I2" s="75" t="s">
        <v>216</v>
      </c>
      <c r="J2" s="76" t="s">
        <v>150</v>
      </c>
      <c r="K2" s="59">
        <v>43084</v>
      </c>
      <c r="L2" s="76">
        <v>4</v>
      </c>
    </row>
    <row r="3" spans="1:12" ht="19" x14ac:dyDescent="0.2">
      <c r="A3" s="16" t="s">
        <v>3</v>
      </c>
      <c r="B3" s="17">
        <v>1</v>
      </c>
      <c r="C3" s="17">
        <v>24</v>
      </c>
      <c r="D3" s="5">
        <v>2</v>
      </c>
      <c r="E3" s="8">
        <v>40</v>
      </c>
      <c r="F3" s="18"/>
      <c r="G3" s="23" t="s">
        <v>148</v>
      </c>
      <c r="H3" s="75" t="s">
        <v>217</v>
      </c>
      <c r="I3" s="75" t="s">
        <v>216</v>
      </c>
      <c r="J3" s="76" t="s">
        <v>150</v>
      </c>
      <c r="K3" s="59">
        <v>43084</v>
      </c>
      <c r="L3" s="76">
        <v>4</v>
      </c>
    </row>
    <row r="4" spans="1:12" ht="19" x14ac:dyDescent="0.2">
      <c r="A4" s="16" t="s">
        <v>3</v>
      </c>
      <c r="B4" s="17">
        <v>1</v>
      </c>
      <c r="C4" s="17">
        <v>24</v>
      </c>
      <c r="D4" s="5">
        <v>3</v>
      </c>
      <c r="E4" s="8">
        <v>40</v>
      </c>
      <c r="F4" s="18"/>
      <c r="G4" s="23" t="s">
        <v>148</v>
      </c>
      <c r="H4" s="75" t="s">
        <v>217</v>
      </c>
      <c r="I4" s="75" t="s">
        <v>216</v>
      </c>
      <c r="J4" s="76" t="s">
        <v>150</v>
      </c>
      <c r="K4" s="59">
        <v>43084</v>
      </c>
      <c r="L4" s="76">
        <v>4</v>
      </c>
    </row>
    <row r="5" spans="1:12" ht="19" x14ac:dyDescent="0.2">
      <c r="A5" s="16" t="s">
        <v>3</v>
      </c>
      <c r="B5" s="17">
        <v>1</v>
      </c>
      <c r="C5" s="17">
        <v>24</v>
      </c>
      <c r="D5" s="5">
        <v>4</v>
      </c>
      <c r="E5" s="8">
        <v>45</v>
      </c>
      <c r="F5" s="18"/>
      <c r="G5" s="23" t="s">
        <v>148</v>
      </c>
      <c r="H5" s="75" t="s">
        <v>217</v>
      </c>
      <c r="I5" s="75" t="s">
        <v>216</v>
      </c>
      <c r="J5" s="76" t="s">
        <v>150</v>
      </c>
      <c r="K5" s="59">
        <v>43084</v>
      </c>
      <c r="L5" s="76">
        <v>4</v>
      </c>
    </row>
    <row r="6" spans="1:12" x14ac:dyDescent="0.2">
      <c r="A6" s="9" t="s">
        <v>6</v>
      </c>
      <c r="B6" s="17">
        <v>2</v>
      </c>
      <c r="C6" s="17">
        <v>24</v>
      </c>
      <c r="D6" s="5">
        <v>1</v>
      </c>
      <c r="E6" s="8">
        <v>18</v>
      </c>
      <c r="F6" s="18"/>
      <c r="G6" s="23" t="s">
        <v>148</v>
      </c>
      <c r="H6" s="75" t="s">
        <v>217</v>
      </c>
      <c r="I6" s="75" t="s">
        <v>216</v>
      </c>
      <c r="J6" s="76" t="s">
        <v>150</v>
      </c>
      <c r="K6" s="59">
        <v>43084</v>
      </c>
      <c r="L6" s="76">
        <v>4</v>
      </c>
    </row>
    <row r="7" spans="1:12" x14ac:dyDescent="0.2">
      <c r="A7" s="9" t="s">
        <v>6</v>
      </c>
      <c r="B7" s="17">
        <v>2</v>
      </c>
      <c r="C7" s="17">
        <v>24</v>
      </c>
      <c r="D7" s="5">
        <v>2</v>
      </c>
      <c r="E7" s="8">
        <v>20</v>
      </c>
      <c r="F7" s="18"/>
      <c r="G7" s="23" t="s">
        <v>148</v>
      </c>
      <c r="H7" s="75" t="s">
        <v>217</v>
      </c>
      <c r="I7" s="75" t="s">
        <v>216</v>
      </c>
      <c r="J7" s="76" t="s">
        <v>150</v>
      </c>
      <c r="K7" s="59">
        <v>43084</v>
      </c>
      <c r="L7" s="76">
        <v>4</v>
      </c>
    </row>
    <row r="8" spans="1:12" x14ac:dyDescent="0.2">
      <c r="A8" s="9" t="s">
        <v>6</v>
      </c>
      <c r="B8" s="17">
        <v>2</v>
      </c>
      <c r="C8" s="17">
        <v>24</v>
      </c>
      <c r="D8" s="5">
        <v>3</v>
      </c>
      <c r="E8" s="8">
        <v>20</v>
      </c>
      <c r="F8" s="18"/>
      <c r="G8" s="23" t="s">
        <v>148</v>
      </c>
      <c r="H8" s="75" t="s">
        <v>217</v>
      </c>
      <c r="I8" s="75" t="s">
        <v>216</v>
      </c>
      <c r="J8" s="76" t="s">
        <v>150</v>
      </c>
      <c r="K8" s="59">
        <v>43084</v>
      </c>
      <c r="L8" s="76">
        <v>4</v>
      </c>
    </row>
    <row r="9" spans="1:12" x14ac:dyDescent="0.2">
      <c r="A9" s="9" t="s">
        <v>6</v>
      </c>
      <c r="B9" s="17">
        <v>2</v>
      </c>
      <c r="C9" s="17">
        <v>24</v>
      </c>
      <c r="D9" s="5">
        <v>4</v>
      </c>
      <c r="E9" s="8">
        <v>20</v>
      </c>
      <c r="F9" s="18"/>
      <c r="G9" s="23" t="s">
        <v>148</v>
      </c>
      <c r="H9" s="75" t="s">
        <v>217</v>
      </c>
      <c r="I9" s="75" t="s">
        <v>216</v>
      </c>
      <c r="J9" s="76" t="s">
        <v>150</v>
      </c>
      <c r="K9" s="59">
        <v>43084</v>
      </c>
      <c r="L9" s="76">
        <v>4</v>
      </c>
    </row>
    <row r="10" spans="1:12" x14ac:dyDescent="0.2">
      <c r="A10" s="10" t="s">
        <v>9</v>
      </c>
      <c r="B10" s="17">
        <v>3</v>
      </c>
      <c r="C10" s="17">
        <v>24</v>
      </c>
      <c r="D10" s="5">
        <v>1</v>
      </c>
      <c r="E10" s="8">
        <v>14.6</v>
      </c>
      <c r="F10" s="18"/>
      <c r="G10" s="23" t="s">
        <v>148</v>
      </c>
      <c r="H10" s="75" t="s">
        <v>217</v>
      </c>
      <c r="I10" s="75" t="s">
        <v>216</v>
      </c>
      <c r="J10" s="76" t="s">
        <v>150</v>
      </c>
      <c r="K10" s="59">
        <v>43084</v>
      </c>
      <c r="L10" s="76">
        <v>4</v>
      </c>
    </row>
    <row r="11" spans="1:12" x14ac:dyDescent="0.2">
      <c r="A11" s="10" t="s">
        <v>9</v>
      </c>
      <c r="B11" s="17">
        <v>3</v>
      </c>
      <c r="C11" s="17">
        <v>24</v>
      </c>
      <c r="D11" s="5">
        <v>2</v>
      </c>
      <c r="E11" s="8">
        <v>14.6</v>
      </c>
      <c r="F11" s="18"/>
      <c r="G11" s="23" t="s">
        <v>148</v>
      </c>
      <c r="H11" s="75" t="s">
        <v>217</v>
      </c>
      <c r="I11" s="75" t="s">
        <v>216</v>
      </c>
      <c r="J11" s="76" t="s">
        <v>150</v>
      </c>
      <c r="K11" s="59">
        <v>43084</v>
      </c>
      <c r="L11" s="76">
        <v>4</v>
      </c>
    </row>
    <row r="12" spans="1:12" x14ac:dyDescent="0.2">
      <c r="A12" s="10" t="s">
        <v>9</v>
      </c>
      <c r="B12" s="17">
        <v>3</v>
      </c>
      <c r="C12" s="17">
        <v>24</v>
      </c>
      <c r="D12" s="5">
        <v>3</v>
      </c>
      <c r="E12" s="8">
        <v>13.1</v>
      </c>
      <c r="F12" s="18"/>
      <c r="G12" s="23" t="s">
        <v>148</v>
      </c>
      <c r="H12" s="75" t="s">
        <v>217</v>
      </c>
      <c r="I12" s="75" t="s">
        <v>216</v>
      </c>
      <c r="J12" s="76" t="s">
        <v>150</v>
      </c>
      <c r="K12" s="59">
        <v>43084</v>
      </c>
      <c r="L12" s="76">
        <v>4</v>
      </c>
    </row>
    <row r="13" spans="1:12" x14ac:dyDescent="0.2">
      <c r="A13" s="10" t="s">
        <v>9</v>
      </c>
      <c r="B13" s="17">
        <v>3</v>
      </c>
      <c r="C13" s="17">
        <v>24</v>
      </c>
      <c r="D13" s="5">
        <v>4</v>
      </c>
      <c r="E13" s="8">
        <v>14.6</v>
      </c>
      <c r="F13" s="18"/>
      <c r="G13" s="23" t="s">
        <v>148</v>
      </c>
      <c r="H13" s="75" t="s">
        <v>217</v>
      </c>
      <c r="I13" s="75" t="s">
        <v>216</v>
      </c>
      <c r="J13" s="76" t="s">
        <v>150</v>
      </c>
      <c r="K13" s="59">
        <v>43084</v>
      </c>
      <c r="L13" s="76">
        <v>4</v>
      </c>
    </row>
    <row r="14" spans="1:12" x14ac:dyDescent="0.2">
      <c r="A14" s="11" t="s">
        <v>10</v>
      </c>
      <c r="B14" s="17">
        <v>4</v>
      </c>
      <c r="C14" s="17">
        <v>24</v>
      </c>
      <c r="D14" s="5">
        <v>1</v>
      </c>
      <c r="E14" s="8">
        <v>13</v>
      </c>
      <c r="F14" s="18"/>
      <c r="G14" s="23" t="s">
        <v>148</v>
      </c>
      <c r="H14" s="75" t="s">
        <v>217</v>
      </c>
      <c r="I14" s="75" t="s">
        <v>216</v>
      </c>
      <c r="J14" s="76" t="s">
        <v>150</v>
      </c>
      <c r="K14" s="59">
        <v>43084</v>
      </c>
      <c r="L14" s="76">
        <v>4</v>
      </c>
    </row>
    <row r="15" spans="1:12" x14ac:dyDescent="0.2">
      <c r="A15" s="11" t="s">
        <v>10</v>
      </c>
      <c r="B15" s="17">
        <v>4</v>
      </c>
      <c r="C15" s="17">
        <v>24</v>
      </c>
      <c r="D15" s="5">
        <v>2</v>
      </c>
      <c r="E15" s="8">
        <v>14.6</v>
      </c>
      <c r="F15" s="18"/>
      <c r="G15" s="23" t="s">
        <v>148</v>
      </c>
      <c r="H15" s="75" t="s">
        <v>217</v>
      </c>
      <c r="I15" s="75" t="s">
        <v>216</v>
      </c>
      <c r="J15" s="76" t="s">
        <v>150</v>
      </c>
      <c r="K15" s="59">
        <v>43084</v>
      </c>
      <c r="L15" s="76">
        <v>4</v>
      </c>
    </row>
    <row r="16" spans="1:12" x14ac:dyDescent="0.2">
      <c r="A16" s="11" t="s">
        <v>10</v>
      </c>
      <c r="B16" s="17">
        <v>4</v>
      </c>
      <c r="C16" s="17">
        <v>24</v>
      </c>
      <c r="D16" s="5">
        <v>3</v>
      </c>
      <c r="E16" s="8">
        <v>14.6</v>
      </c>
      <c r="F16" s="18"/>
      <c r="G16" s="23" t="s">
        <v>148</v>
      </c>
      <c r="H16" s="75" t="s">
        <v>217</v>
      </c>
      <c r="I16" s="75" t="s">
        <v>216</v>
      </c>
      <c r="J16" s="76" t="s">
        <v>150</v>
      </c>
      <c r="K16" s="59">
        <v>43084</v>
      </c>
      <c r="L16" s="76">
        <v>4</v>
      </c>
    </row>
    <row r="17" spans="1:12" x14ac:dyDescent="0.2">
      <c r="A17" s="11" t="s">
        <v>10</v>
      </c>
      <c r="B17" s="17">
        <v>4</v>
      </c>
      <c r="C17" s="17">
        <v>24</v>
      </c>
      <c r="D17" s="5">
        <v>4</v>
      </c>
      <c r="E17" s="8">
        <v>14.6</v>
      </c>
      <c r="F17" s="18"/>
      <c r="G17" s="23" t="s">
        <v>148</v>
      </c>
      <c r="H17" s="75" t="s">
        <v>217</v>
      </c>
      <c r="I17" s="75" t="s">
        <v>216</v>
      </c>
      <c r="J17" s="76" t="s">
        <v>150</v>
      </c>
      <c r="K17" s="59">
        <v>43084</v>
      </c>
      <c r="L17" s="76">
        <v>4</v>
      </c>
    </row>
    <row r="18" spans="1:12" x14ac:dyDescent="0.2">
      <c r="A18" s="11" t="s">
        <v>11</v>
      </c>
      <c r="B18" s="17">
        <v>5</v>
      </c>
      <c r="C18" s="17">
        <v>24</v>
      </c>
      <c r="D18" s="5">
        <v>1</v>
      </c>
      <c r="E18" s="8">
        <v>18</v>
      </c>
      <c r="F18" s="18"/>
      <c r="G18" s="23" t="s">
        <v>148</v>
      </c>
      <c r="H18" s="75" t="s">
        <v>217</v>
      </c>
      <c r="I18" s="75" t="s">
        <v>216</v>
      </c>
      <c r="J18" s="76" t="s">
        <v>150</v>
      </c>
      <c r="K18" s="59">
        <v>43084</v>
      </c>
      <c r="L18" s="76">
        <v>4</v>
      </c>
    </row>
    <row r="19" spans="1:12" x14ac:dyDescent="0.2">
      <c r="A19" s="11" t="s">
        <v>11</v>
      </c>
      <c r="B19" s="17">
        <v>5</v>
      </c>
      <c r="C19" s="17">
        <v>24</v>
      </c>
      <c r="D19" s="5">
        <v>2</v>
      </c>
      <c r="E19" s="8">
        <v>19</v>
      </c>
      <c r="F19" s="18"/>
      <c r="G19" s="23" t="s">
        <v>148</v>
      </c>
      <c r="H19" s="75" t="s">
        <v>217</v>
      </c>
      <c r="I19" s="75" t="s">
        <v>216</v>
      </c>
      <c r="J19" s="76" t="s">
        <v>150</v>
      </c>
      <c r="K19" s="59">
        <v>43084</v>
      </c>
      <c r="L19" s="76">
        <v>4</v>
      </c>
    </row>
    <row r="20" spans="1:12" x14ac:dyDescent="0.2">
      <c r="A20" s="11" t="s">
        <v>11</v>
      </c>
      <c r="B20" s="17">
        <v>5</v>
      </c>
      <c r="C20" s="17">
        <v>24</v>
      </c>
      <c r="D20" s="5">
        <v>3</v>
      </c>
      <c r="E20" s="8">
        <v>17</v>
      </c>
      <c r="F20" s="18"/>
      <c r="G20" s="23" t="s">
        <v>148</v>
      </c>
      <c r="H20" s="75" t="s">
        <v>217</v>
      </c>
      <c r="I20" s="75" t="s">
        <v>216</v>
      </c>
      <c r="J20" s="76" t="s">
        <v>150</v>
      </c>
      <c r="K20" s="59">
        <v>43084</v>
      </c>
      <c r="L20" s="76">
        <v>4</v>
      </c>
    </row>
    <row r="21" spans="1:12" x14ac:dyDescent="0.2">
      <c r="A21" s="11" t="s">
        <v>11</v>
      </c>
      <c r="B21" s="17">
        <v>5</v>
      </c>
      <c r="C21" s="17">
        <v>24</v>
      </c>
      <c r="D21" s="5">
        <v>4</v>
      </c>
      <c r="E21" s="8">
        <v>18</v>
      </c>
      <c r="F21" s="18"/>
      <c r="G21" s="23" t="s">
        <v>148</v>
      </c>
      <c r="H21" s="75" t="s">
        <v>217</v>
      </c>
      <c r="I21" s="75" t="s">
        <v>216</v>
      </c>
      <c r="J21" s="76" t="s">
        <v>150</v>
      </c>
      <c r="K21" s="59">
        <v>43084</v>
      </c>
      <c r="L21" s="76">
        <v>4</v>
      </c>
    </row>
    <row r="22" spans="1:12" x14ac:dyDescent="0.2">
      <c r="A22" s="11" t="s">
        <v>12</v>
      </c>
      <c r="B22" s="17">
        <v>6</v>
      </c>
      <c r="C22" s="17">
        <v>24</v>
      </c>
      <c r="D22" s="5">
        <v>1</v>
      </c>
      <c r="E22" s="8">
        <v>16</v>
      </c>
      <c r="F22" s="18"/>
      <c r="G22" s="23" t="s">
        <v>148</v>
      </c>
      <c r="H22" s="75" t="s">
        <v>217</v>
      </c>
      <c r="I22" s="75" t="s">
        <v>216</v>
      </c>
      <c r="J22" s="76" t="s">
        <v>150</v>
      </c>
      <c r="K22" s="59">
        <v>43084</v>
      </c>
      <c r="L22" s="76">
        <v>4</v>
      </c>
    </row>
    <row r="23" spans="1:12" x14ac:dyDescent="0.2">
      <c r="A23" s="11" t="s">
        <v>12</v>
      </c>
      <c r="B23" s="17">
        <v>6</v>
      </c>
      <c r="C23" s="17">
        <v>24</v>
      </c>
      <c r="D23" s="5">
        <v>2</v>
      </c>
      <c r="E23" s="8">
        <v>16</v>
      </c>
      <c r="F23" s="18"/>
      <c r="G23" s="23" t="s">
        <v>148</v>
      </c>
      <c r="H23" s="75" t="s">
        <v>217</v>
      </c>
      <c r="I23" s="75" t="s">
        <v>216</v>
      </c>
      <c r="J23" s="76" t="s">
        <v>150</v>
      </c>
      <c r="K23" s="59">
        <v>43084</v>
      </c>
      <c r="L23" s="76">
        <v>4</v>
      </c>
    </row>
    <row r="24" spans="1:12" x14ac:dyDescent="0.2">
      <c r="A24" s="11" t="s">
        <v>12</v>
      </c>
      <c r="B24" s="17">
        <v>6</v>
      </c>
      <c r="C24" s="17">
        <v>24</v>
      </c>
      <c r="D24" s="5">
        <v>3</v>
      </c>
      <c r="E24" s="8">
        <v>16</v>
      </c>
      <c r="F24" s="18"/>
      <c r="G24" s="23" t="s">
        <v>148</v>
      </c>
      <c r="H24" s="75" t="s">
        <v>217</v>
      </c>
      <c r="I24" s="75" t="s">
        <v>216</v>
      </c>
      <c r="J24" s="76" t="s">
        <v>150</v>
      </c>
      <c r="K24" s="59">
        <v>43084</v>
      </c>
      <c r="L24" s="76">
        <v>4</v>
      </c>
    </row>
    <row r="25" spans="1:12" x14ac:dyDescent="0.2">
      <c r="A25" s="11" t="s">
        <v>12</v>
      </c>
      <c r="B25" s="17">
        <v>6</v>
      </c>
      <c r="C25" s="17">
        <v>24</v>
      </c>
      <c r="D25" s="5">
        <v>4</v>
      </c>
      <c r="E25" s="8">
        <v>16</v>
      </c>
      <c r="F25" s="18"/>
      <c r="G25" s="23" t="s">
        <v>148</v>
      </c>
      <c r="H25" s="75" t="s">
        <v>217</v>
      </c>
      <c r="I25" s="75" t="s">
        <v>216</v>
      </c>
      <c r="J25" s="76" t="s">
        <v>150</v>
      </c>
      <c r="K25" s="59">
        <v>43084</v>
      </c>
      <c r="L25" s="76">
        <v>4</v>
      </c>
    </row>
    <row r="26" spans="1:12" x14ac:dyDescent="0.2">
      <c r="A26" s="11" t="s">
        <v>13</v>
      </c>
      <c r="B26" s="17">
        <v>7</v>
      </c>
      <c r="C26" s="17">
        <v>24</v>
      </c>
      <c r="D26" s="5">
        <v>1</v>
      </c>
      <c r="E26" s="8">
        <v>14</v>
      </c>
      <c r="F26" s="18"/>
      <c r="G26" s="23" t="s">
        <v>148</v>
      </c>
      <c r="H26" s="75" t="s">
        <v>217</v>
      </c>
      <c r="I26" s="75" t="s">
        <v>216</v>
      </c>
      <c r="J26" s="76" t="s">
        <v>150</v>
      </c>
      <c r="K26" s="59">
        <v>43084</v>
      </c>
      <c r="L26" s="76">
        <v>4</v>
      </c>
    </row>
    <row r="27" spans="1:12" x14ac:dyDescent="0.2">
      <c r="A27" s="11" t="s">
        <v>13</v>
      </c>
      <c r="B27" s="17">
        <v>7</v>
      </c>
      <c r="C27" s="17">
        <v>24</v>
      </c>
      <c r="D27" s="5">
        <v>2</v>
      </c>
      <c r="E27" s="8">
        <v>15</v>
      </c>
      <c r="F27" s="18"/>
      <c r="G27" s="23" t="s">
        <v>148</v>
      </c>
      <c r="H27" s="75" t="s">
        <v>217</v>
      </c>
      <c r="I27" s="75" t="s">
        <v>216</v>
      </c>
      <c r="J27" s="76" t="s">
        <v>150</v>
      </c>
      <c r="K27" s="59">
        <v>43084</v>
      </c>
      <c r="L27" s="76">
        <v>4</v>
      </c>
    </row>
    <row r="28" spans="1:12" x14ac:dyDescent="0.2">
      <c r="A28" s="11" t="s">
        <v>13</v>
      </c>
      <c r="B28" s="17">
        <v>7</v>
      </c>
      <c r="C28" s="17">
        <v>24</v>
      </c>
      <c r="D28" s="5">
        <v>3</v>
      </c>
      <c r="E28" s="8">
        <v>15</v>
      </c>
      <c r="F28" s="18"/>
      <c r="G28" s="23" t="s">
        <v>148</v>
      </c>
      <c r="H28" s="75" t="s">
        <v>217</v>
      </c>
      <c r="I28" s="75" t="s">
        <v>216</v>
      </c>
      <c r="J28" s="76" t="s">
        <v>150</v>
      </c>
      <c r="K28" s="59">
        <v>43084</v>
      </c>
      <c r="L28" s="76">
        <v>4</v>
      </c>
    </row>
    <row r="29" spans="1:12" x14ac:dyDescent="0.2">
      <c r="A29" s="11" t="s">
        <v>13</v>
      </c>
      <c r="B29" s="17">
        <v>7</v>
      </c>
      <c r="C29" s="17">
        <v>24</v>
      </c>
      <c r="D29" s="5">
        <v>4</v>
      </c>
      <c r="E29" s="8">
        <v>14</v>
      </c>
      <c r="F29" s="18"/>
      <c r="G29" s="23" t="s">
        <v>148</v>
      </c>
      <c r="H29" s="75" t="s">
        <v>217</v>
      </c>
      <c r="I29" s="75" t="s">
        <v>216</v>
      </c>
      <c r="J29" s="76" t="s">
        <v>150</v>
      </c>
      <c r="K29" s="59">
        <v>43084</v>
      </c>
      <c r="L29" s="76">
        <v>4</v>
      </c>
    </row>
    <row r="30" spans="1:12" x14ac:dyDescent="0.2">
      <c r="A30" s="11" t="s">
        <v>14</v>
      </c>
      <c r="B30" s="17">
        <v>8</v>
      </c>
      <c r="C30" s="17">
        <v>24</v>
      </c>
      <c r="D30" s="5">
        <v>1</v>
      </c>
      <c r="E30" s="8">
        <v>13</v>
      </c>
      <c r="F30" s="18"/>
      <c r="G30" s="23" t="s">
        <v>148</v>
      </c>
      <c r="H30" s="75" t="s">
        <v>217</v>
      </c>
      <c r="I30" s="75" t="s">
        <v>216</v>
      </c>
      <c r="J30" s="76" t="s">
        <v>150</v>
      </c>
      <c r="K30" s="59">
        <v>43084</v>
      </c>
      <c r="L30" s="76">
        <v>4</v>
      </c>
    </row>
    <row r="31" spans="1:12" x14ac:dyDescent="0.2">
      <c r="A31" s="11" t="s">
        <v>14</v>
      </c>
      <c r="B31" s="17">
        <v>8</v>
      </c>
      <c r="C31" s="17">
        <v>24</v>
      </c>
      <c r="D31" s="5">
        <v>2</v>
      </c>
      <c r="E31" s="8">
        <v>14</v>
      </c>
      <c r="F31" s="18"/>
      <c r="G31" s="23" t="s">
        <v>148</v>
      </c>
      <c r="H31" s="75" t="s">
        <v>217</v>
      </c>
      <c r="I31" s="75" t="s">
        <v>216</v>
      </c>
      <c r="J31" s="76" t="s">
        <v>150</v>
      </c>
      <c r="K31" s="59">
        <v>43084</v>
      </c>
      <c r="L31" s="76">
        <v>4</v>
      </c>
    </row>
    <row r="32" spans="1:12" x14ac:dyDescent="0.2">
      <c r="A32" s="11" t="s">
        <v>14</v>
      </c>
      <c r="B32" s="17">
        <v>8</v>
      </c>
      <c r="C32" s="17">
        <v>24</v>
      </c>
      <c r="D32" s="5">
        <v>3</v>
      </c>
      <c r="E32" s="8">
        <v>20</v>
      </c>
      <c r="F32" s="18"/>
      <c r="G32" s="23" t="s">
        <v>148</v>
      </c>
      <c r="H32" s="75" t="s">
        <v>217</v>
      </c>
      <c r="I32" s="75" t="s">
        <v>216</v>
      </c>
      <c r="J32" s="76" t="s">
        <v>150</v>
      </c>
      <c r="K32" s="59">
        <v>43084</v>
      </c>
      <c r="L32" s="76">
        <v>4</v>
      </c>
    </row>
    <row r="33" spans="1:12" x14ac:dyDescent="0.2">
      <c r="A33" s="11" t="s">
        <v>14</v>
      </c>
      <c r="B33" s="17">
        <v>8</v>
      </c>
      <c r="C33" s="17">
        <v>24</v>
      </c>
      <c r="D33" s="5">
        <v>4</v>
      </c>
      <c r="E33" s="8">
        <v>16</v>
      </c>
      <c r="F33" s="18"/>
      <c r="G33" s="23" t="s">
        <v>148</v>
      </c>
      <c r="H33" s="75" t="s">
        <v>217</v>
      </c>
      <c r="I33" s="75" t="s">
        <v>216</v>
      </c>
      <c r="J33" s="76" t="s">
        <v>150</v>
      </c>
      <c r="K33" s="59">
        <v>43084</v>
      </c>
      <c r="L33" s="76">
        <v>4</v>
      </c>
    </row>
    <row r="34" spans="1:12" x14ac:dyDescent="0.2">
      <c r="A34" s="11" t="s">
        <v>15</v>
      </c>
      <c r="B34" s="17">
        <v>9</v>
      </c>
      <c r="C34" s="17">
        <v>24</v>
      </c>
      <c r="D34" s="5">
        <v>1</v>
      </c>
      <c r="E34" s="8">
        <v>18</v>
      </c>
      <c r="F34" s="18"/>
      <c r="G34" s="23" t="s">
        <v>148</v>
      </c>
      <c r="H34" s="75" t="s">
        <v>217</v>
      </c>
      <c r="I34" s="75" t="s">
        <v>216</v>
      </c>
      <c r="J34" s="76" t="s">
        <v>150</v>
      </c>
      <c r="K34" s="59">
        <v>43084</v>
      </c>
      <c r="L34" s="76">
        <v>4</v>
      </c>
    </row>
    <row r="35" spans="1:12" x14ac:dyDescent="0.2">
      <c r="A35" s="11" t="s">
        <v>15</v>
      </c>
      <c r="B35" s="17">
        <v>9</v>
      </c>
      <c r="C35" s="17">
        <v>24</v>
      </c>
      <c r="D35" s="5">
        <v>2</v>
      </c>
      <c r="E35" s="8">
        <v>20</v>
      </c>
      <c r="F35" s="18"/>
      <c r="G35" s="23" t="s">
        <v>148</v>
      </c>
      <c r="H35" s="75" t="s">
        <v>217</v>
      </c>
      <c r="I35" s="75" t="s">
        <v>216</v>
      </c>
      <c r="J35" s="76" t="s">
        <v>150</v>
      </c>
      <c r="K35" s="59">
        <v>43084</v>
      </c>
      <c r="L35" s="76">
        <v>4</v>
      </c>
    </row>
    <row r="36" spans="1:12" x14ac:dyDescent="0.2">
      <c r="A36" s="11" t="s">
        <v>15</v>
      </c>
      <c r="B36" s="17">
        <v>9</v>
      </c>
      <c r="C36" s="17">
        <v>24</v>
      </c>
      <c r="D36" s="5">
        <v>3</v>
      </c>
      <c r="E36" s="8">
        <v>15</v>
      </c>
      <c r="F36" s="18"/>
      <c r="G36" s="23" t="s">
        <v>148</v>
      </c>
      <c r="H36" s="75" t="s">
        <v>217</v>
      </c>
      <c r="I36" s="75" t="s">
        <v>216</v>
      </c>
      <c r="J36" s="76" t="s">
        <v>150</v>
      </c>
      <c r="K36" s="59">
        <v>43084</v>
      </c>
      <c r="L36" s="76">
        <v>4</v>
      </c>
    </row>
    <row r="37" spans="1:12" x14ac:dyDescent="0.2">
      <c r="A37" s="11" t="s">
        <v>15</v>
      </c>
      <c r="B37" s="17">
        <v>9</v>
      </c>
      <c r="C37" s="17">
        <v>24</v>
      </c>
      <c r="D37" s="5">
        <v>4</v>
      </c>
      <c r="E37" s="8">
        <v>16</v>
      </c>
      <c r="F37" s="18"/>
      <c r="G37" s="23" t="s">
        <v>148</v>
      </c>
      <c r="H37" s="75" t="s">
        <v>217</v>
      </c>
      <c r="I37" s="75" t="s">
        <v>216</v>
      </c>
      <c r="J37" s="76" t="s">
        <v>150</v>
      </c>
      <c r="K37" s="59">
        <v>43084</v>
      </c>
      <c r="L37" s="76">
        <v>4</v>
      </c>
    </row>
    <row r="38" spans="1:12" x14ac:dyDescent="0.2">
      <c r="A38" s="11" t="s">
        <v>16</v>
      </c>
      <c r="B38" s="17">
        <v>10</v>
      </c>
      <c r="C38" s="17">
        <v>24</v>
      </c>
      <c r="D38" s="5">
        <v>1</v>
      </c>
      <c r="E38" s="8">
        <v>15</v>
      </c>
      <c r="F38" s="18"/>
      <c r="G38" s="23" t="s">
        <v>148</v>
      </c>
      <c r="H38" s="75" t="s">
        <v>217</v>
      </c>
      <c r="I38" s="75" t="s">
        <v>216</v>
      </c>
      <c r="J38" s="76" t="s">
        <v>150</v>
      </c>
      <c r="K38" s="59">
        <v>43084</v>
      </c>
      <c r="L38" s="76">
        <v>4</v>
      </c>
    </row>
    <row r="39" spans="1:12" x14ac:dyDescent="0.2">
      <c r="A39" s="11" t="s">
        <v>16</v>
      </c>
      <c r="B39" s="17">
        <v>10</v>
      </c>
      <c r="C39" s="17">
        <v>24</v>
      </c>
      <c r="D39" s="5">
        <v>2</v>
      </c>
      <c r="E39" s="8">
        <v>15</v>
      </c>
      <c r="F39" s="18"/>
      <c r="G39" s="23" t="s">
        <v>148</v>
      </c>
      <c r="H39" s="75" t="s">
        <v>217</v>
      </c>
      <c r="I39" s="75" t="s">
        <v>216</v>
      </c>
      <c r="J39" s="76" t="s">
        <v>150</v>
      </c>
      <c r="K39" s="59">
        <v>43084</v>
      </c>
      <c r="L39" s="76">
        <v>4</v>
      </c>
    </row>
    <row r="40" spans="1:12" x14ac:dyDescent="0.2">
      <c r="A40" s="11" t="s">
        <v>16</v>
      </c>
      <c r="B40" s="17">
        <v>10</v>
      </c>
      <c r="C40" s="17">
        <v>24</v>
      </c>
      <c r="D40" s="5">
        <v>3</v>
      </c>
      <c r="E40" s="8">
        <v>15</v>
      </c>
      <c r="F40" s="18"/>
      <c r="G40" s="23" t="s">
        <v>148</v>
      </c>
      <c r="H40" s="75" t="s">
        <v>217</v>
      </c>
      <c r="I40" s="75" t="s">
        <v>216</v>
      </c>
      <c r="J40" s="76" t="s">
        <v>150</v>
      </c>
      <c r="K40" s="59">
        <v>43084</v>
      </c>
      <c r="L40" s="76">
        <v>4</v>
      </c>
    </row>
    <row r="41" spans="1:12" x14ac:dyDescent="0.2">
      <c r="A41" s="11" t="s">
        <v>16</v>
      </c>
      <c r="B41" s="17">
        <v>10</v>
      </c>
      <c r="C41" s="17">
        <v>24</v>
      </c>
      <c r="D41" s="5">
        <v>4</v>
      </c>
      <c r="E41" s="8">
        <v>15</v>
      </c>
      <c r="F41" s="18"/>
      <c r="G41" s="23" t="s">
        <v>148</v>
      </c>
      <c r="H41" s="75" t="s">
        <v>217</v>
      </c>
      <c r="I41" s="75" t="s">
        <v>216</v>
      </c>
      <c r="J41" s="76" t="s">
        <v>150</v>
      </c>
      <c r="K41" s="59">
        <v>43084</v>
      </c>
      <c r="L41" s="76">
        <v>4</v>
      </c>
    </row>
    <row r="42" spans="1:12" x14ac:dyDescent="0.2">
      <c r="A42" s="11" t="s">
        <v>17</v>
      </c>
      <c r="B42" s="17">
        <v>11</v>
      </c>
      <c r="C42" s="17">
        <v>24</v>
      </c>
      <c r="D42" s="5">
        <v>1</v>
      </c>
      <c r="E42" s="8">
        <v>14</v>
      </c>
      <c r="F42" s="18"/>
      <c r="G42" s="23" t="s">
        <v>148</v>
      </c>
      <c r="H42" s="75" t="s">
        <v>217</v>
      </c>
      <c r="I42" s="75" t="s">
        <v>216</v>
      </c>
      <c r="J42" s="76" t="s">
        <v>150</v>
      </c>
      <c r="K42" s="59">
        <v>43084</v>
      </c>
      <c r="L42" s="76">
        <v>4</v>
      </c>
    </row>
    <row r="43" spans="1:12" x14ac:dyDescent="0.2">
      <c r="A43" s="11" t="s">
        <v>17</v>
      </c>
      <c r="B43" s="17">
        <v>11</v>
      </c>
      <c r="C43" s="17">
        <v>24</v>
      </c>
      <c r="D43" s="5">
        <v>2</v>
      </c>
      <c r="E43" s="8">
        <v>20</v>
      </c>
      <c r="F43" s="18"/>
      <c r="G43" s="23" t="s">
        <v>148</v>
      </c>
      <c r="H43" s="75" t="s">
        <v>217</v>
      </c>
      <c r="I43" s="75" t="s">
        <v>216</v>
      </c>
      <c r="J43" s="76" t="s">
        <v>150</v>
      </c>
      <c r="K43" s="59">
        <v>43084</v>
      </c>
      <c r="L43" s="76">
        <v>4</v>
      </c>
    </row>
    <row r="44" spans="1:12" x14ac:dyDescent="0.2">
      <c r="A44" s="11" t="s">
        <v>17</v>
      </c>
      <c r="B44" s="17">
        <v>11</v>
      </c>
      <c r="C44" s="17">
        <v>24</v>
      </c>
      <c r="D44" s="5">
        <v>3</v>
      </c>
      <c r="E44" s="8">
        <v>16</v>
      </c>
      <c r="F44" s="18"/>
      <c r="G44" s="23" t="s">
        <v>148</v>
      </c>
      <c r="H44" s="75" t="s">
        <v>217</v>
      </c>
      <c r="I44" s="75" t="s">
        <v>216</v>
      </c>
      <c r="J44" s="76" t="s">
        <v>150</v>
      </c>
      <c r="K44" s="59">
        <v>43084</v>
      </c>
      <c r="L44" s="76">
        <v>4</v>
      </c>
    </row>
    <row r="45" spans="1:12" x14ac:dyDescent="0.2">
      <c r="A45" s="11" t="s">
        <v>17</v>
      </c>
      <c r="B45" s="17">
        <v>11</v>
      </c>
      <c r="C45" s="17">
        <v>24</v>
      </c>
      <c r="D45" s="5">
        <v>4</v>
      </c>
      <c r="E45" s="8">
        <v>16</v>
      </c>
      <c r="F45" s="18"/>
      <c r="G45" s="23" t="s">
        <v>148</v>
      </c>
      <c r="H45" s="75" t="s">
        <v>217</v>
      </c>
      <c r="I45" s="75" t="s">
        <v>216</v>
      </c>
      <c r="J45" s="76" t="s">
        <v>150</v>
      </c>
      <c r="K45" s="59">
        <v>43084</v>
      </c>
      <c r="L45" s="76">
        <v>4</v>
      </c>
    </row>
    <row r="46" spans="1:12" x14ac:dyDescent="0.2">
      <c r="A46" s="11" t="s">
        <v>18</v>
      </c>
      <c r="B46" s="17">
        <v>12</v>
      </c>
      <c r="C46" s="17">
        <v>24</v>
      </c>
      <c r="D46" s="5">
        <v>1</v>
      </c>
      <c r="E46" s="8">
        <v>13.2</v>
      </c>
      <c r="F46" s="18"/>
      <c r="G46" s="23" t="s">
        <v>148</v>
      </c>
      <c r="H46" s="75" t="s">
        <v>217</v>
      </c>
      <c r="I46" s="75" t="s">
        <v>216</v>
      </c>
      <c r="J46" s="76" t="s">
        <v>150</v>
      </c>
      <c r="K46" s="59">
        <v>43084</v>
      </c>
      <c r="L46" s="76">
        <v>4</v>
      </c>
    </row>
    <row r="47" spans="1:12" x14ac:dyDescent="0.2">
      <c r="A47" s="11" t="s">
        <v>18</v>
      </c>
      <c r="B47" s="17">
        <v>12</v>
      </c>
      <c r="C47" s="17">
        <v>24</v>
      </c>
      <c r="D47" s="5">
        <v>2</v>
      </c>
      <c r="E47" s="8">
        <v>17.399999999999999</v>
      </c>
      <c r="F47" s="18"/>
      <c r="G47" s="23" t="s">
        <v>148</v>
      </c>
      <c r="H47" s="75" t="s">
        <v>217</v>
      </c>
      <c r="I47" s="75" t="s">
        <v>216</v>
      </c>
      <c r="J47" s="76" t="s">
        <v>150</v>
      </c>
      <c r="K47" s="59">
        <v>43084</v>
      </c>
      <c r="L47" s="76">
        <v>4</v>
      </c>
    </row>
    <row r="48" spans="1:12" x14ac:dyDescent="0.2">
      <c r="A48" s="11" t="s">
        <v>18</v>
      </c>
      <c r="B48" s="17">
        <v>12</v>
      </c>
      <c r="C48" s="17">
        <v>24</v>
      </c>
      <c r="D48" s="5">
        <v>3</v>
      </c>
      <c r="E48" s="8">
        <v>16.8</v>
      </c>
      <c r="F48" s="18"/>
      <c r="G48" s="23" t="s">
        <v>148</v>
      </c>
      <c r="H48" s="75" t="s">
        <v>217</v>
      </c>
      <c r="I48" s="75" t="s">
        <v>216</v>
      </c>
      <c r="J48" s="76" t="s">
        <v>150</v>
      </c>
      <c r="K48" s="59">
        <v>43084</v>
      </c>
      <c r="L48" s="76">
        <v>4</v>
      </c>
    </row>
    <row r="49" spans="1:12" x14ac:dyDescent="0.2">
      <c r="A49" s="11" t="s">
        <v>18</v>
      </c>
      <c r="B49" s="17">
        <v>12</v>
      </c>
      <c r="C49" s="17">
        <v>24</v>
      </c>
      <c r="D49" s="5">
        <v>4</v>
      </c>
      <c r="E49" s="8">
        <v>14</v>
      </c>
      <c r="F49" s="18"/>
      <c r="G49" s="23" t="s">
        <v>148</v>
      </c>
      <c r="H49" s="75" t="s">
        <v>217</v>
      </c>
      <c r="I49" s="75" t="s">
        <v>216</v>
      </c>
      <c r="J49" s="76" t="s">
        <v>150</v>
      </c>
      <c r="K49" s="59">
        <v>43084</v>
      </c>
      <c r="L49" s="76">
        <v>4</v>
      </c>
    </row>
    <row r="50" spans="1:12" x14ac:dyDescent="0.2">
      <c r="A50" s="11" t="s">
        <v>19</v>
      </c>
      <c r="B50" s="17">
        <v>13</v>
      </c>
      <c r="C50" s="17">
        <v>24</v>
      </c>
      <c r="D50" s="5">
        <v>1</v>
      </c>
      <c r="E50" s="8">
        <v>12</v>
      </c>
      <c r="F50" s="18"/>
      <c r="G50" s="23" t="s">
        <v>148</v>
      </c>
      <c r="H50" s="75" t="s">
        <v>217</v>
      </c>
      <c r="I50" s="75" t="s">
        <v>216</v>
      </c>
      <c r="J50" s="76" t="s">
        <v>150</v>
      </c>
      <c r="K50" s="59">
        <v>43084</v>
      </c>
      <c r="L50" s="76">
        <v>4</v>
      </c>
    </row>
    <row r="51" spans="1:12" x14ac:dyDescent="0.2">
      <c r="A51" s="11" t="s">
        <v>19</v>
      </c>
      <c r="B51" s="17">
        <v>13</v>
      </c>
      <c r="C51" s="17">
        <v>24</v>
      </c>
      <c r="D51" s="5">
        <v>2</v>
      </c>
      <c r="E51" s="8">
        <v>16</v>
      </c>
      <c r="F51" s="18"/>
      <c r="G51" s="23" t="s">
        <v>148</v>
      </c>
      <c r="H51" s="75" t="s">
        <v>217</v>
      </c>
      <c r="I51" s="75" t="s">
        <v>216</v>
      </c>
      <c r="J51" s="76" t="s">
        <v>150</v>
      </c>
      <c r="K51" s="59">
        <v>43084</v>
      </c>
      <c r="L51" s="76">
        <v>4</v>
      </c>
    </row>
    <row r="52" spans="1:12" x14ac:dyDescent="0.2">
      <c r="A52" s="11" t="s">
        <v>19</v>
      </c>
      <c r="B52" s="17">
        <v>13</v>
      </c>
      <c r="C52" s="17">
        <v>24</v>
      </c>
      <c r="D52" s="5">
        <v>3</v>
      </c>
      <c r="E52" s="8">
        <v>12</v>
      </c>
      <c r="F52" s="18"/>
      <c r="G52" s="23" t="s">
        <v>148</v>
      </c>
      <c r="H52" s="75" t="s">
        <v>217</v>
      </c>
      <c r="I52" s="75" t="s">
        <v>216</v>
      </c>
      <c r="J52" s="76" t="s">
        <v>150</v>
      </c>
      <c r="K52" s="59">
        <v>43084</v>
      </c>
      <c r="L52" s="76">
        <v>4</v>
      </c>
    </row>
    <row r="53" spans="1:12" x14ac:dyDescent="0.2">
      <c r="A53" s="11" t="s">
        <v>19</v>
      </c>
      <c r="B53" s="17">
        <v>13</v>
      </c>
      <c r="C53" s="17">
        <v>24</v>
      </c>
      <c r="D53" s="5">
        <v>4</v>
      </c>
      <c r="E53" s="8">
        <v>16</v>
      </c>
      <c r="F53" s="18"/>
      <c r="G53" s="23" t="s">
        <v>148</v>
      </c>
      <c r="H53" s="75" t="s">
        <v>217</v>
      </c>
      <c r="I53" s="75" t="s">
        <v>216</v>
      </c>
      <c r="J53" s="76" t="s">
        <v>150</v>
      </c>
      <c r="K53" s="59">
        <v>43084</v>
      </c>
      <c r="L53" s="76">
        <v>4</v>
      </c>
    </row>
    <row r="54" spans="1:12" x14ac:dyDescent="0.2">
      <c r="A54" s="11" t="s">
        <v>20</v>
      </c>
      <c r="B54" s="17">
        <v>14</v>
      </c>
      <c r="C54" s="17">
        <v>24</v>
      </c>
      <c r="D54" s="5">
        <v>1</v>
      </c>
      <c r="E54" s="8">
        <v>12</v>
      </c>
      <c r="F54" s="18"/>
      <c r="G54" s="23" t="s">
        <v>148</v>
      </c>
      <c r="H54" s="75" t="s">
        <v>217</v>
      </c>
      <c r="I54" s="75" t="s">
        <v>216</v>
      </c>
      <c r="J54" s="76" t="s">
        <v>150</v>
      </c>
      <c r="K54" s="59">
        <v>43084</v>
      </c>
      <c r="L54" s="76">
        <v>4</v>
      </c>
    </row>
    <row r="55" spans="1:12" x14ac:dyDescent="0.2">
      <c r="A55" s="11" t="s">
        <v>20</v>
      </c>
      <c r="B55" s="17">
        <v>14</v>
      </c>
      <c r="C55" s="17">
        <v>24</v>
      </c>
      <c r="D55" s="5">
        <v>2</v>
      </c>
      <c r="E55" s="8">
        <v>13.2</v>
      </c>
      <c r="F55" s="18"/>
      <c r="G55" s="23" t="s">
        <v>148</v>
      </c>
      <c r="H55" s="75" t="s">
        <v>217</v>
      </c>
      <c r="I55" s="75" t="s">
        <v>216</v>
      </c>
      <c r="J55" s="76" t="s">
        <v>150</v>
      </c>
      <c r="K55" s="59">
        <v>43084</v>
      </c>
      <c r="L55" s="76">
        <v>4</v>
      </c>
    </row>
    <row r="56" spans="1:12" x14ac:dyDescent="0.2">
      <c r="A56" s="11" t="s">
        <v>20</v>
      </c>
      <c r="B56" s="17">
        <v>14</v>
      </c>
      <c r="C56" s="17">
        <v>24</v>
      </c>
      <c r="D56" s="5">
        <v>3</v>
      </c>
      <c r="E56" s="8">
        <v>19.2</v>
      </c>
      <c r="F56" s="18"/>
      <c r="G56" s="23" t="s">
        <v>148</v>
      </c>
      <c r="H56" s="75" t="s">
        <v>217</v>
      </c>
      <c r="I56" s="75" t="s">
        <v>216</v>
      </c>
      <c r="J56" s="76" t="s">
        <v>150</v>
      </c>
      <c r="K56" s="59">
        <v>43084</v>
      </c>
      <c r="L56" s="76">
        <v>4</v>
      </c>
    </row>
    <row r="57" spans="1:12" x14ac:dyDescent="0.2">
      <c r="A57" s="11" t="s">
        <v>20</v>
      </c>
      <c r="B57" s="17">
        <v>14</v>
      </c>
      <c r="C57" s="17">
        <v>24</v>
      </c>
      <c r="D57" s="5">
        <v>4</v>
      </c>
      <c r="E57" s="8">
        <v>19.2</v>
      </c>
      <c r="F57" s="18"/>
      <c r="G57" s="23" t="s">
        <v>148</v>
      </c>
      <c r="H57" s="75" t="s">
        <v>217</v>
      </c>
      <c r="I57" s="75" t="s">
        <v>216</v>
      </c>
      <c r="J57" s="76" t="s">
        <v>150</v>
      </c>
      <c r="K57" s="59">
        <v>43084</v>
      </c>
      <c r="L57" s="76">
        <v>4</v>
      </c>
    </row>
    <row r="58" spans="1:12" x14ac:dyDescent="0.2">
      <c r="A58" s="11" t="s">
        <v>7</v>
      </c>
      <c r="B58" s="17">
        <v>15</v>
      </c>
      <c r="C58" s="17">
        <v>24</v>
      </c>
      <c r="D58" s="5">
        <v>1</v>
      </c>
      <c r="E58" s="12">
        <v>12</v>
      </c>
      <c r="F58" s="18"/>
      <c r="G58" s="23" t="s">
        <v>148</v>
      </c>
      <c r="H58" s="75" t="s">
        <v>217</v>
      </c>
      <c r="I58" s="75" t="s">
        <v>216</v>
      </c>
      <c r="J58" s="76" t="s">
        <v>150</v>
      </c>
      <c r="K58" s="59">
        <v>43084</v>
      </c>
      <c r="L58" s="76">
        <v>4</v>
      </c>
    </row>
    <row r="59" spans="1:12" x14ac:dyDescent="0.2">
      <c r="A59" s="11" t="s">
        <v>7</v>
      </c>
      <c r="B59" s="17">
        <v>15</v>
      </c>
      <c r="C59" s="17">
        <v>24</v>
      </c>
      <c r="D59" s="5">
        <v>2</v>
      </c>
      <c r="E59" s="12">
        <v>19.2</v>
      </c>
      <c r="F59" s="18"/>
      <c r="G59" s="23" t="s">
        <v>148</v>
      </c>
      <c r="H59" s="75" t="s">
        <v>217</v>
      </c>
      <c r="I59" s="75" t="s">
        <v>216</v>
      </c>
      <c r="J59" s="76" t="s">
        <v>150</v>
      </c>
      <c r="K59" s="59">
        <v>43084</v>
      </c>
      <c r="L59" s="76">
        <v>4</v>
      </c>
    </row>
    <row r="60" spans="1:12" x14ac:dyDescent="0.2">
      <c r="A60" s="11" t="s">
        <v>7</v>
      </c>
      <c r="B60" s="17">
        <v>15</v>
      </c>
      <c r="C60" s="17">
        <v>24</v>
      </c>
      <c r="D60" s="5">
        <v>3</v>
      </c>
      <c r="E60" s="12">
        <v>12</v>
      </c>
      <c r="F60" s="18"/>
      <c r="G60" s="23" t="s">
        <v>148</v>
      </c>
      <c r="H60" s="75" t="s">
        <v>217</v>
      </c>
      <c r="I60" s="75" t="s">
        <v>216</v>
      </c>
      <c r="J60" s="76" t="s">
        <v>150</v>
      </c>
      <c r="K60" s="59">
        <v>43084</v>
      </c>
      <c r="L60" s="76">
        <v>4</v>
      </c>
    </row>
    <row r="61" spans="1:12" x14ac:dyDescent="0.2">
      <c r="A61" s="11" t="s">
        <v>7</v>
      </c>
      <c r="B61" s="17">
        <v>15</v>
      </c>
      <c r="C61" s="17">
        <v>24</v>
      </c>
      <c r="D61" s="5">
        <v>4</v>
      </c>
      <c r="E61" s="12">
        <v>18</v>
      </c>
      <c r="F61" s="18"/>
      <c r="G61" s="23" t="s">
        <v>148</v>
      </c>
      <c r="H61" s="75" t="s">
        <v>217</v>
      </c>
      <c r="I61" s="75" t="s">
        <v>216</v>
      </c>
      <c r="J61" s="76" t="s">
        <v>150</v>
      </c>
      <c r="K61" s="59">
        <v>43084</v>
      </c>
      <c r="L61" s="76">
        <v>4</v>
      </c>
    </row>
    <row r="62" spans="1:12" x14ac:dyDescent="0.2">
      <c r="A62" s="11" t="s">
        <v>21</v>
      </c>
      <c r="B62" s="17">
        <v>16</v>
      </c>
      <c r="C62" s="17">
        <v>24</v>
      </c>
      <c r="D62" s="5">
        <v>1</v>
      </c>
      <c r="E62" s="12">
        <v>15.6</v>
      </c>
      <c r="F62" s="18"/>
      <c r="G62" s="23" t="s">
        <v>148</v>
      </c>
      <c r="H62" s="75" t="s">
        <v>217</v>
      </c>
      <c r="I62" s="75" t="s">
        <v>216</v>
      </c>
      <c r="J62" s="76" t="s">
        <v>150</v>
      </c>
      <c r="K62" s="59">
        <v>43084</v>
      </c>
      <c r="L62" s="76">
        <v>4</v>
      </c>
    </row>
    <row r="63" spans="1:12" x14ac:dyDescent="0.2">
      <c r="A63" s="11" t="s">
        <v>21</v>
      </c>
      <c r="B63" s="17">
        <v>16</v>
      </c>
      <c r="C63" s="17">
        <v>24</v>
      </c>
      <c r="D63" s="5">
        <v>2</v>
      </c>
      <c r="E63" s="12">
        <v>16.8</v>
      </c>
      <c r="F63" s="18"/>
      <c r="G63" s="23" t="s">
        <v>148</v>
      </c>
      <c r="H63" s="75" t="s">
        <v>217</v>
      </c>
      <c r="I63" s="75" t="s">
        <v>216</v>
      </c>
      <c r="J63" s="76" t="s">
        <v>150</v>
      </c>
      <c r="K63" s="59">
        <v>43084</v>
      </c>
      <c r="L63" s="76">
        <v>4</v>
      </c>
    </row>
    <row r="64" spans="1:12" x14ac:dyDescent="0.2">
      <c r="A64" s="11" t="s">
        <v>21</v>
      </c>
      <c r="B64" s="17">
        <v>16</v>
      </c>
      <c r="C64" s="17">
        <v>24</v>
      </c>
      <c r="D64" s="5">
        <v>3</v>
      </c>
      <c r="E64" s="12">
        <v>15.6</v>
      </c>
      <c r="F64" s="18"/>
      <c r="G64" s="23" t="s">
        <v>148</v>
      </c>
      <c r="H64" s="75" t="s">
        <v>217</v>
      </c>
      <c r="I64" s="75" t="s">
        <v>216</v>
      </c>
      <c r="J64" s="76" t="s">
        <v>150</v>
      </c>
      <c r="K64" s="59">
        <v>43084</v>
      </c>
      <c r="L64" s="76">
        <v>4</v>
      </c>
    </row>
    <row r="65" spans="1:12" x14ac:dyDescent="0.2">
      <c r="A65" s="11" t="s">
        <v>21</v>
      </c>
      <c r="B65" s="17">
        <v>16</v>
      </c>
      <c r="C65" s="17">
        <v>24</v>
      </c>
      <c r="D65" s="5">
        <v>4</v>
      </c>
      <c r="E65" s="12">
        <v>16.8</v>
      </c>
      <c r="F65" s="18"/>
      <c r="G65" s="23" t="s">
        <v>148</v>
      </c>
      <c r="H65" s="75" t="s">
        <v>217</v>
      </c>
      <c r="I65" s="75" t="s">
        <v>216</v>
      </c>
      <c r="J65" s="76" t="s">
        <v>150</v>
      </c>
      <c r="K65" s="59">
        <v>43084</v>
      </c>
      <c r="L65" s="76">
        <v>4</v>
      </c>
    </row>
    <row r="66" spans="1:12" x14ac:dyDescent="0.2">
      <c r="A66" s="11" t="s">
        <v>8</v>
      </c>
      <c r="B66" s="5">
        <v>17</v>
      </c>
      <c r="C66" s="17">
        <v>24</v>
      </c>
      <c r="D66" s="5">
        <v>1</v>
      </c>
      <c r="E66" s="12">
        <v>19.2</v>
      </c>
      <c r="F66" s="18"/>
      <c r="G66" s="23" t="s">
        <v>148</v>
      </c>
      <c r="H66" s="75" t="s">
        <v>217</v>
      </c>
      <c r="I66" s="75" t="s">
        <v>216</v>
      </c>
      <c r="J66" s="76" t="s">
        <v>150</v>
      </c>
      <c r="K66" s="59">
        <v>43084</v>
      </c>
      <c r="L66" s="76">
        <v>4</v>
      </c>
    </row>
    <row r="67" spans="1:12" x14ac:dyDescent="0.2">
      <c r="A67" s="11" t="s">
        <v>8</v>
      </c>
      <c r="B67" s="5">
        <v>17</v>
      </c>
      <c r="C67" s="17">
        <v>24</v>
      </c>
      <c r="D67" s="5">
        <v>2</v>
      </c>
      <c r="E67" s="12">
        <v>18</v>
      </c>
      <c r="F67" s="18"/>
      <c r="G67" s="23" t="s">
        <v>148</v>
      </c>
      <c r="H67" s="75" t="s">
        <v>217</v>
      </c>
      <c r="I67" s="75" t="s">
        <v>216</v>
      </c>
      <c r="J67" s="76" t="s">
        <v>150</v>
      </c>
      <c r="K67" s="59">
        <v>43084</v>
      </c>
      <c r="L67" s="76">
        <v>4</v>
      </c>
    </row>
    <row r="68" spans="1:12" x14ac:dyDescent="0.2">
      <c r="A68" s="11" t="s">
        <v>8</v>
      </c>
      <c r="B68" s="5">
        <v>17</v>
      </c>
      <c r="C68" s="17">
        <v>24</v>
      </c>
      <c r="D68" s="5">
        <v>3</v>
      </c>
      <c r="E68" s="12">
        <v>17.3</v>
      </c>
      <c r="F68" s="18"/>
      <c r="G68" s="23" t="s">
        <v>148</v>
      </c>
      <c r="H68" s="75" t="s">
        <v>217</v>
      </c>
      <c r="I68" s="75" t="s">
        <v>216</v>
      </c>
      <c r="J68" s="76" t="s">
        <v>150</v>
      </c>
      <c r="K68" s="59">
        <v>43084</v>
      </c>
      <c r="L68" s="76">
        <v>4</v>
      </c>
    </row>
    <row r="69" spans="1:12" x14ac:dyDescent="0.2">
      <c r="A69" s="11" t="s">
        <v>8</v>
      </c>
      <c r="B69" s="5">
        <v>17</v>
      </c>
      <c r="C69" s="17">
        <v>24</v>
      </c>
      <c r="D69" s="5">
        <v>4</v>
      </c>
      <c r="E69" s="12">
        <v>17.3</v>
      </c>
      <c r="F69" s="18"/>
      <c r="G69" s="23" t="s">
        <v>148</v>
      </c>
      <c r="H69" s="75" t="s">
        <v>217</v>
      </c>
      <c r="I69" s="75" t="s">
        <v>216</v>
      </c>
      <c r="J69" s="76" t="s">
        <v>150</v>
      </c>
      <c r="K69" s="59">
        <v>43084</v>
      </c>
      <c r="L69" s="76">
        <v>4</v>
      </c>
    </row>
    <row r="70" spans="1:12" x14ac:dyDescent="0.2">
      <c r="A70" s="11" t="s">
        <v>22</v>
      </c>
      <c r="B70" s="5">
        <v>18</v>
      </c>
      <c r="C70" s="17">
        <v>24</v>
      </c>
      <c r="D70" s="5">
        <v>1</v>
      </c>
      <c r="E70" s="12">
        <v>12</v>
      </c>
      <c r="F70" s="18"/>
      <c r="G70" s="23" t="s">
        <v>148</v>
      </c>
      <c r="H70" s="75" t="s">
        <v>217</v>
      </c>
      <c r="I70" s="75" t="s">
        <v>216</v>
      </c>
      <c r="J70" s="76" t="s">
        <v>150</v>
      </c>
      <c r="K70" s="59">
        <v>43084</v>
      </c>
      <c r="L70" s="76">
        <v>4</v>
      </c>
    </row>
    <row r="71" spans="1:12" x14ac:dyDescent="0.2">
      <c r="A71" s="11" t="s">
        <v>22</v>
      </c>
      <c r="B71" s="5">
        <v>18</v>
      </c>
      <c r="C71" s="17">
        <v>24</v>
      </c>
      <c r="D71" s="5">
        <v>2</v>
      </c>
      <c r="E71" s="12">
        <v>20</v>
      </c>
      <c r="F71" s="18"/>
      <c r="G71" s="23" t="s">
        <v>148</v>
      </c>
      <c r="H71" s="75" t="s">
        <v>217</v>
      </c>
      <c r="I71" s="75" t="s">
        <v>216</v>
      </c>
      <c r="J71" s="76" t="s">
        <v>150</v>
      </c>
      <c r="K71" s="59">
        <v>43084</v>
      </c>
      <c r="L71" s="76">
        <v>4</v>
      </c>
    </row>
    <row r="72" spans="1:12" x14ac:dyDescent="0.2">
      <c r="A72" s="11" t="s">
        <v>22</v>
      </c>
      <c r="B72" s="5">
        <v>18</v>
      </c>
      <c r="C72" s="17">
        <v>24</v>
      </c>
      <c r="D72" s="5">
        <v>3</v>
      </c>
      <c r="E72" s="12">
        <v>14</v>
      </c>
      <c r="F72" s="18"/>
      <c r="G72" s="23" t="s">
        <v>148</v>
      </c>
      <c r="H72" s="75" t="s">
        <v>217</v>
      </c>
      <c r="I72" s="75" t="s">
        <v>216</v>
      </c>
      <c r="J72" s="76" t="s">
        <v>150</v>
      </c>
      <c r="K72" s="59">
        <v>43084</v>
      </c>
      <c r="L72" s="76">
        <v>4</v>
      </c>
    </row>
    <row r="73" spans="1:12" x14ac:dyDescent="0.2">
      <c r="A73" s="11" t="s">
        <v>22</v>
      </c>
      <c r="B73" s="5">
        <v>18</v>
      </c>
      <c r="C73" s="17">
        <v>24</v>
      </c>
      <c r="D73" s="5">
        <v>4</v>
      </c>
      <c r="E73" s="12">
        <v>14</v>
      </c>
      <c r="F73" s="18"/>
      <c r="G73" s="23" t="s">
        <v>148</v>
      </c>
      <c r="H73" s="75" t="s">
        <v>217</v>
      </c>
      <c r="I73" s="75" t="s">
        <v>216</v>
      </c>
      <c r="J73" s="76" t="s">
        <v>150</v>
      </c>
      <c r="K73" s="59">
        <v>43084</v>
      </c>
      <c r="L73" s="76">
        <v>4</v>
      </c>
    </row>
    <row r="74" spans="1:12" x14ac:dyDescent="0.2">
      <c r="A74" s="11" t="s">
        <v>23</v>
      </c>
      <c r="B74" s="5">
        <v>19</v>
      </c>
      <c r="C74" s="17">
        <v>24</v>
      </c>
      <c r="D74" s="5">
        <v>1</v>
      </c>
      <c r="E74" s="12">
        <v>15</v>
      </c>
      <c r="F74" s="18"/>
      <c r="G74" s="23" t="s">
        <v>148</v>
      </c>
      <c r="H74" s="75" t="s">
        <v>217</v>
      </c>
      <c r="I74" s="75" t="s">
        <v>216</v>
      </c>
      <c r="J74" s="76" t="s">
        <v>150</v>
      </c>
      <c r="K74" s="59">
        <v>43084</v>
      </c>
      <c r="L74" s="76">
        <v>4</v>
      </c>
    </row>
    <row r="75" spans="1:12" x14ac:dyDescent="0.2">
      <c r="A75" s="11" t="s">
        <v>23</v>
      </c>
      <c r="B75" s="5">
        <v>19</v>
      </c>
      <c r="C75" s="17">
        <v>24</v>
      </c>
      <c r="D75" s="5">
        <v>2</v>
      </c>
      <c r="E75" s="12">
        <v>18</v>
      </c>
      <c r="F75" s="18"/>
      <c r="G75" s="23" t="s">
        <v>148</v>
      </c>
      <c r="H75" s="75" t="s">
        <v>217</v>
      </c>
      <c r="I75" s="75" t="s">
        <v>216</v>
      </c>
      <c r="J75" s="76" t="s">
        <v>150</v>
      </c>
      <c r="K75" s="59">
        <v>43084</v>
      </c>
      <c r="L75" s="76">
        <v>4</v>
      </c>
    </row>
    <row r="76" spans="1:12" x14ac:dyDescent="0.2">
      <c r="A76" s="11" t="s">
        <v>23</v>
      </c>
      <c r="B76" s="5">
        <v>19</v>
      </c>
      <c r="C76" s="17">
        <v>24</v>
      </c>
      <c r="D76" s="5">
        <v>3</v>
      </c>
      <c r="E76" s="12">
        <v>15</v>
      </c>
      <c r="F76" s="18"/>
      <c r="G76" s="23" t="s">
        <v>148</v>
      </c>
      <c r="H76" s="75" t="s">
        <v>217</v>
      </c>
      <c r="I76" s="75" t="s">
        <v>216</v>
      </c>
      <c r="J76" s="76" t="s">
        <v>150</v>
      </c>
      <c r="K76" s="59">
        <v>43084</v>
      </c>
      <c r="L76" s="76">
        <v>4</v>
      </c>
    </row>
    <row r="77" spans="1:12" x14ac:dyDescent="0.2">
      <c r="A77" s="11" t="s">
        <v>23</v>
      </c>
      <c r="B77" s="5">
        <v>19</v>
      </c>
      <c r="C77" s="17">
        <v>24</v>
      </c>
      <c r="D77" s="5">
        <v>4</v>
      </c>
      <c r="E77" s="12">
        <v>16</v>
      </c>
      <c r="F77" s="18"/>
      <c r="G77" s="23" t="s">
        <v>148</v>
      </c>
      <c r="H77" s="75" t="s">
        <v>217</v>
      </c>
      <c r="I77" s="75" t="s">
        <v>216</v>
      </c>
      <c r="J77" s="76" t="s">
        <v>150</v>
      </c>
      <c r="K77" s="59">
        <v>43084</v>
      </c>
      <c r="L77" s="76">
        <v>4</v>
      </c>
    </row>
    <row r="78" spans="1:12" x14ac:dyDescent="0.2">
      <c r="A78" s="11" t="s">
        <v>24</v>
      </c>
      <c r="B78" s="5">
        <v>20</v>
      </c>
      <c r="C78" s="17">
        <v>24</v>
      </c>
      <c r="D78" s="5">
        <v>1</v>
      </c>
      <c r="E78" s="12">
        <v>13</v>
      </c>
      <c r="F78" s="18"/>
      <c r="G78" s="23" t="s">
        <v>148</v>
      </c>
      <c r="H78" s="75" t="s">
        <v>217</v>
      </c>
      <c r="I78" s="75" t="s">
        <v>216</v>
      </c>
      <c r="J78" s="76" t="s">
        <v>150</v>
      </c>
      <c r="K78" s="59">
        <v>43084</v>
      </c>
      <c r="L78" s="76">
        <v>4</v>
      </c>
    </row>
    <row r="79" spans="1:12" x14ac:dyDescent="0.2">
      <c r="A79" s="11" t="s">
        <v>24</v>
      </c>
      <c r="B79" s="5">
        <v>20</v>
      </c>
      <c r="C79" s="17">
        <v>24</v>
      </c>
      <c r="D79" s="5">
        <v>2</v>
      </c>
      <c r="E79" s="12">
        <v>20</v>
      </c>
      <c r="F79" s="18"/>
      <c r="G79" s="23" t="s">
        <v>148</v>
      </c>
      <c r="H79" s="75" t="s">
        <v>217</v>
      </c>
      <c r="I79" s="75" t="s">
        <v>216</v>
      </c>
      <c r="J79" s="76" t="s">
        <v>150</v>
      </c>
      <c r="K79" s="59">
        <v>43084</v>
      </c>
      <c r="L79" s="76">
        <v>4</v>
      </c>
    </row>
    <row r="80" spans="1:12" x14ac:dyDescent="0.2">
      <c r="A80" s="11" t="s">
        <v>24</v>
      </c>
      <c r="B80" s="5">
        <v>20</v>
      </c>
      <c r="C80" s="17">
        <v>24</v>
      </c>
      <c r="D80" s="5">
        <v>3</v>
      </c>
      <c r="E80" s="12">
        <v>18</v>
      </c>
      <c r="F80" s="18"/>
      <c r="G80" s="23" t="s">
        <v>148</v>
      </c>
      <c r="H80" s="75" t="s">
        <v>217</v>
      </c>
      <c r="I80" s="75" t="s">
        <v>216</v>
      </c>
      <c r="J80" s="76" t="s">
        <v>150</v>
      </c>
      <c r="K80" s="59">
        <v>43084</v>
      </c>
      <c r="L80" s="76">
        <v>4</v>
      </c>
    </row>
    <row r="81" spans="1:12" x14ac:dyDescent="0.2">
      <c r="A81" s="11" t="s">
        <v>24</v>
      </c>
      <c r="B81" s="5">
        <v>20</v>
      </c>
      <c r="C81" s="17">
        <v>24</v>
      </c>
      <c r="D81" s="5">
        <v>4</v>
      </c>
      <c r="E81" s="12">
        <v>16</v>
      </c>
      <c r="F81" s="18"/>
      <c r="G81" s="23" t="s">
        <v>148</v>
      </c>
      <c r="H81" s="75" t="s">
        <v>217</v>
      </c>
      <c r="I81" s="75" t="s">
        <v>216</v>
      </c>
      <c r="J81" s="76" t="s">
        <v>150</v>
      </c>
      <c r="K81" s="59">
        <v>43084</v>
      </c>
      <c r="L81" s="76">
        <v>4</v>
      </c>
    </row>
    <row r="82" spans="1:12" x14ac:dyDescent="0.2">
      <c r="A82" s="11" t="s">
        <v>25</v>
      </c>
      <c r="B82" s="5">
        <v>21</v>
      </c>
      <c r="C82" s="17">
        <v>24</v>
      </c>
      <c r="D82" s="5">
        <v>1</v>
      </c>
      <c r="E82" s="12">
        <v>18</v>
      </c>
      <c r="F82" s="18"/>
      <c r="G82" s="23" t="s">
        <v>148</v>
      </c>
      <c r="H82" s="75" t="s">
        <v>217</v>
      </c>
      <c r="I82" s="75" t="s">
        <v>216</v>
      </c>
      <c r="J82" s="76" t="s">
        <v>150</v>
      </c>
      <c r="K82" s="59">
        <v>43084</v>
      </c>
      <c r="L82" s="76">
        <v>4</v>
      </c>
    </row>
    <row r="83" spans="1:12" x14ac:dyDescent="0.2">
      <c r="A83" s="11" t="s">
        <v>25</v>
      </c>
      <c r="B83" s="5">
        <v>21</v>
      </c>
      <c r="C83" s="17">
        <v>24</v>
      </c>
      <c r="D83" s="5">
        <v>2</v>
      </c>
      <c r="E83" s="12">
        <v>16</v>
      </c>
      <c r="F83" s="18"/>
      <c r="G83" s="23" t="s">
        <v>148</v>
      </c>
      <c r="H83" s="75" t="s">
        <v>217</v>
      </c>
      <c r="I83" s="75" t="s">
        <v>216</v>
      </c>
      <c r="J83" s="76" t="s">
        <v>150</v>
      </c>
      <c r="K83" s="59">
        <v>43084</v>
      </c>
      <c r="L83" s="76">
        <v>4</v>
      </c>
    </row>
    <row r="84" spans="1:12" x14ac:dyDescent="0.2">
      <c r="A84" s="11" t="s">
        <v>25</v>
      </c>
      <c r="B84" s="5">
        <v>21</v>
      </c>
      <c r="C84" s="17">
        <v>24</v>
      </c>
      <c r="D84" s="5">
        <v>3</v>
      </c>
      <c r="E84" s="12">
        <v>14</v>
      </c>
      <c r="F84" s="18"/>
      <c r="G84" s="23" t="s">
        <v>148</v>
      </c>
      <c r="H84" s="75" t="s">
        <v>217</v>
      </c>
      <c r="I84" s="75" t="s">
        <v>216</v>
      </c>
      <c r="J84" s="76" t="s">
        <v>150</v>
      </c>
      <c r="K84" s="59">
        <v>43084</v>
      </c>
      <c r="L84" s="76">
        <v>4</v>
      </c>
    </row>
    <row r="85" spans="1:12" x14ac:dyDescent="0.2">
      <c r="A85" s="11" t="s">
        <v>25</v>
      </c>
      <c r="B85" s="5">
        <v>21</v>
      </c>
      <c r="C85" s="17">
        <v>24</v>
      </c>
      <c r="D85" s="5">
        <v>4</v>
      </c>
      <c r="E85" s="12">
        <v>14</v>
      </c>
      <c r="F85" s="18"/>
      <c r="G85" s="23" t="s">
        <v>148</v>
      </c>
      <c r="H85" s="75" t="s">
        <v>217</v>
      </c>
      <c r="I85" s="75" t="s">
        <v>216</v>
      </c>
      <c r="J85" s="76" t="s">
        <v>150</v>
      </c>
      <c r="K85" s="59">
        <v>43084</v>
      </c>
      <c r="L85" s="76">
        <v>4</v>
      </c>
    </row>
    <row r="86" spans="1:12" x14ac:dyDescent="0.2">
      <c r="A86" s="11" t="s">
        <v>5</v>
      </c>
      <c r="B86" s="5">
        <v>22</v>
      </c>
      <c r="C86" s="17">
        <v>24</v>
      </c>
      <c r="D86" s="5">
        <v>1</v>
      </c>
      <c r="E86" s="12">
        <v>16.100000000000001</v>
      </c>
      <c r="F86" s="18"/>
      <c r="G86" s="23" t="s">
        <v>148</v>
      </c>
      <c r="H86" s="75" t="s">
        <v>217</v>
      </c>
      <c r="I86" s="75" t="s">
        <v>216</v>
      </c>
      <c r="J86" s="76" t="s">
        <v>150</v>
      </c>
      <c r="K86" s="59">
        <v>43084</v>
      </c>
      <c r="L86" s="76">
        <v>4</v>
      </c>
    </row>
    <row r="87" spans="1:12" x14ac:dyDescent="0.2">
      <c r="A87" s="11" t="s">
        <v>5</v>
      </c>
      <c r="B87" s="5">
        <v>22</v>
      </c>
      <c r="C87" s="17">
        <v>24</v>
      </c>
      <c r="D87" s="5">
        <v>2</v>
      </c>
      <c r="E87" s="12">
        <v>17.600000000000001</v>
      </c>
      <c r="F87" s="18"/>
      <c r="G87" s="23" t="s">
        <v>148</v>
      </c>
      <c r="H87" s="75" t="s">
        <v>217</v>
      </c>
      <c r="I87" s="75" t="s">
        <v>216</v>
      </c>
      <c r="J87" s="76" t="s">
        <v>150</v>
      </c>
      <c r="K87" s="59">
        <v>43084</v>
      </c>
      <c r="L87" s="76">
        <v>4</v>
      </c>
    </row>
    <row r="88" spans="1:12" x14ac:dyDescent="0.2">
      <c r="A88" s="11" t="s">
        <v>5</v>
      </c>
      <c r="B88" s="5">
        <v>22</v>
      </c>
      <c r="C88" s="17">
        <v>24</v>
      </c>
      <c r="D88" s="5">
        <v>3</v>
      </c>
      <c r="E88" s="12">
        <v>14.6</v>
      </c>
      <c r="F88" s="18"/>
      <c r="G88" s="23" t="s">
        <v>148</v>
      </c>
      <c r="H88" s="75" t="s">
        <v>217</v>
      </c>
      <c r="I88" s="75" t="s">
        <v>216</v>
      </c>
      <c r="J88" s="76" t="s">
        <v>150</v>
      </c>
      <c r="K88" s="59">
        <v>43084</v>
      </c>
      <c r="L88" s="76">
        <v>4</v>
      </c>
    </row>
    <row r="89" spans="1:12" x14ac:dyDescent="0.2">
      <c r="A89" s="11" t="s">
        <v>5</v>
      </c>
      <c r="B89" s="5">
        <v>22</v>
      </c>
      <c r="C89" s="17">
        <v>24</v>
      </c>
      <c r="D89" s="5">
        <v>4</v>
      </c>
      <c r="E89" s="12">
        <v>17.600000000000001</v>
      </c>
      <c r="F89" s="18"/>
      <c r="G89" s="23" t="s">
        <v>148</v>
      </c>
      <c r="H89" s="75" t="s">
        <v>217</v>
      </c>
      <c r="I89" s="75" t="s">
        <v>216</v>
      </c>
      <c r="J89" s="76" t="s">
        <v>150</v>
      </c>
      <c r="K89" s="59">
        <v>43084</v>
      </c>
      <c r="L89" s="76">
        <v>4</v>
      </c>
    </row>
    <row r="90" spans="1:12" x14ac:dyDescent="0.2">
      <c r="D90" s="5"/>
      <c r="F90" s="12"/>
    </row>
    <row r="91" spans="1:12" x14ac:dyDescent="0.2">
      <c r="D91" s="5"/>
      <c r="F91" s="12"/>
    </row>
    <row r="92" spans="1:12" x14ac:dyDescent="0.2">
      <c r="D92" s="5"/>
      <c r="F92" s="12"/>
    </row>
    <row r="93" spans="1:12" x14ac:dyDescent="0.2">
      <c r="D93" s="5"/>
      <c r="F93" s="12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9"/>
  <sheetViews>
    <sheetView workbookViewId="0">
      <selection activeCell="K3" sqref="K3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25</v>
      </c>
      <c r="D2" s="5">
        <v>1</v>
      </c>
      <c r="E2" s="8">
        <v>75</v>
      </c>
      <c r="F2" s="18">
        <v>2911.5368241805027</v>
      </c>
      <c r="G2" s="23" t="s">
        <v>86</v>
      </c>
      <c r="H2" s="81" t="s">
        <v>152</v>
      </c>
      <c r="I2" s="81" t="s">
        <v>215</v>
      </c>
      <c r="J2" s="78" t="s">
        <v>89</v>
      </c>
      <c r="K2" s="79">
        <v>43075</v>
      </c>
      <c r="L2" s="78">
        <v>4</v>
      </c>
    </row>
    <row r="3" spans="1:12" ht="19" x14ac:dyDescent="0.2">
      <c r="A3" s="16" t="s">
        <v>3</v>
      </c>
      <c r="B3" s="17">
        <v>1</v>
      </c>
      <c r="C3" s="17">
        <v>25</v>
      </c>
      <c r="D3" s="5">
        <v>2</v>
      </c>
      <c r="E3" s="8">
        <v>74.5</v>
      </c>
      <c r="F3" s="18">
        <v>2752.3946360153254</v>
      </c>
      <c r="G3" s="23" t="s">
        <v>86</v>
      </c>
      <c r="H3" s="81" t="s">
        <v>152</v>
      </c>
      <c r="I3" s="81" t="s">
        <v>215</v>
      </c>
      <c r="J3" s="78" t="s">
        <v>89</v>
      </c>
      <c r="K3" s="79">
        <v>43075</v>
      </c>
      <c r="L3" s="78">
        <v>4</v>
      </c>
    </row>
    <row r="4" spans="1:12" ht="19" x14ac:dyDescent="0.2">
      <c r="A4" s="16" t="s">
        <v>3</v>
      </c>
      <c r="B4" s="17">
        <v>1</v>
      </c>
      <c r="C4" s="17">
        <v>25</v>
      </c>
      <c r="D4" s="5">
        <v>3</v>
      </c>
      <c r="E4" s="8">
        <v>77.5</v>
      </c>
      <c r="F4" s="18">
        <v>2883.2694763729246</v>
      </c>
      <c r="G4" s="23" t="s">
        <v>86</v>
      </c>
      <c r="H4" s="81" t="s">
        <v>152</v>
      </c>
      <c r="I4" s="81" t="s">
        <v>215</v>
      </c>
      <c r="J4" s="78" t="s">
        <v>89</v>
      </c>
      <c r="K4" s="79">
        <v>43075</v>
      </c>
      <c r="L4" s="78">
        <v>4</v>
      </c>
    </row>
    <row r="5" spans="1:12" ht="19" x14ac:dyDescent="0.2">
      <c r="A5" s="16" t="s">
        <v>3</v>
      </c>
      <c r="B5" s="17">
        <v>1</v>
      </c>
      <c r="C5" s="17">
        <v>25</v>
      </c>
      <c r="D5" s="5">
        <v>4</v>
      </c>
      <c r="E5" s="8">
        <v>77.5</v>
      </c>
      <c r="F5" s="18">
        <v>2614.0485312899104</v>
      </c>
      <c r="G5" s="23" t="s">
        <v>86</v>
      </c>
      <c r="H5" s="81" t="s">
        <v>152</v>
      </c>
      <c r="I5" s="81" t="s">
        <v>215</v>
      </c>
      <c r="J5" s="78" t="s">
        <v>89</v>
      </c>
      <c r="K5" s="79">
        <v>43075</v>
      </c>
      <c r="L5" s="78">
        <v>4</v>
      </c>
    </row>
    <row r="6" spans="1:12" x14ac:dyDescent="0.2">
      <c r="A6" s="9" t="s">
        <v>6</v>
      </c>
      <c r="B6" s="17">
        <v>2</v>
      </c>
      <c r="C6" s="17">
        <v>25</v>
      </c>
      <c r="D6" s="5">
        <v>1</v>
      </c>
      <c r="E6" s="8">
        <v>32.5</v>
      </c>
      <c r="F6" s="18">
        <v>3133.1736909323113</v>
      </c>
      <c r="G6" s="23" t="s">
        <v>86</v>
      </c>
      <c r="H6" s="81" t="s">
        <v>152</v>
      </c>
      <c r="I6" s="81" t="s">
        <v>215</v>
      </c>
      <c r="J6" s="78" t="s">
        <v>89</v>
      </c>
      <c r="K6" s="79">
        <v>43075</v>
      </c>
      <c r="L6" s="78">
        <v>4</v>
      </c>
    </row>
    <row r="7" spans="1:12" x14ac:dyDescent="0.2">
      <c r="A7" s="9" t="s">
        <v>6</v>
      </c>
      <c r="B7" s="17">
        <v>2</v>
      </c>
      <c r="C7" s="17">
        <v>25</v>
      </c>
      <c r="D7" s="5">
        <v>2</v>
      </c>
      <c r="E7" s="8">
        <v>38</v>
      </c>
      <c r="F7" s="18">
        <v>3135.6960408684545</v>
      </c>
      <c r="G7" s="23" t="s">
        <v>86</v>
      </c>
      <c r="H7" s="81" t="s">
        <v>152</v>
      </c>
      <c r="I7" s="81" t="s">
        <v>215</v>
      </c>
      <c r="J7" s="78" t="s">
        <v>89</v>
      </c>
      <c r="K7" s="79">
        <v>43075</v>
      </c>
      <c r="L7" s="78">
        <v>4</v>
      </c>
    </row>
    <row r="8" spans="1:12" x14ac:dyDescent="0.2">
      <c r="A8" s="9" t="s">
        <v>6</v>
      </c>
      <c r="B8" s="17">
        <v>2</v>
      </c>
      <c r="C8" s="17">
        <v>25</v>
      </c>
      <c r="D8" s="5">
        <v>3</v>
      </c>
      <c r="E8" s="8">
        <v>39</v>
      </c>
      <c r="F8" s="18">
        <v>3058.5887611749677</v>
      </c>
      <c r="G8" s="23" t="s">
        <v>86</v>
      </c>
      <c r="H8" s="81" t="s">
        <v>152</v>
      </c>
      <c r="I8" s="81" t="s">
        <v>215</v>
      </c>
      <c r="J8" s="78" t="s">
        <v>89</v>
      </c>
      <c r="K8" s="79">
        <v>43075</v>
      </c>
      <c r="L8" s="78">
        <v>4</v>
      </c>
    </row>
    <row r="9" spans="1:12" x14ac:dyDescent="0.2">
      <c r="A9" s="9" t="s">
        <v>6</v>
      </c>
      <c r="B9" s="17">
        <v>2</v>
      </c>
      <c r="C9" s="17">
        <v>25</v>
      </c>
      <c r="D9" s="5">
        <v>4</v>
      </c>
      <c r="E9" s="8">
        <v>37</v>
      </c>
      <c r="F9" s="18">
        <v>3105.6619838229035</v>
      </c>
      <c r="G9" s="23" t="s">
        <v>86</v>
      </c>
      <c r="H9" s="81" t="s">
        <v>152</v>
      </c>
      <c r="I9" s="81" t="s">
        <v>215</v>
      </c>
      <c r="J9" s="78" t="s">
        <v>89</v>
      </c>
      <c r="K9" s="79">
        <v>43075</v>
      </c>
      <c r="L9" s="78">
        <v>4</v>
      </c>
    </row>
    <row r="10" spans="1:12" x14ac:dyDescent="0.2">
      <c r="A10" s="10" t="s">
        <v>9</v>
      </c>
      <c r="B10" s="17">
        <v>3</v>
      </c>
      <c r="C10" s="17">
        <v>25</v>
      </c>
      <c r="D10" s="5">
        <v>1</v>
      </c>
      <c r="E10" s="8">
        <v>10</v>
      </c>
      <c r="F10" s="18">
        <v>3418.4759472115788</v>
      </c>
      <c r="G10" s="23" t="s">
        <v>86</v>
      </c>
      <c r="H10" s="81" t="s">
        <v>152</v>
      </c>
      <c r="I10" s="81" t="s">
        <v>215</v>
      </c>
      <c r="J10" s="78" t="s">
        <v>89</v>
      </c>
      <c r="K10" s="79">
        <v>43075</v>
      </c>
      <c r="L10" s="78">
        <v>4</v>
      </c>
    </row>
    <row r="11" spans="1:12" x14ac:dyDescent="0.2">
      <c r="A11" s="10" t="s">
        <v>9</v>
      </c>
      <c r="B11" s="17">
        <v>3</v>
      </c>
      <c r="C11" s="17">
        <v>25</v>
      </c>
      <c r="D11" s="5">
        <v>2</v>
      </c>
      <c r="E11" s="8">
        <v>9</v>
      </c>
      <c r="F11" s="18">
        <v>3409.9510429970201</v>
      </c>
      <c r="G11" s="23" t="s">
        <v>86</v>
      </c>
      <c r="H11" s="81" t="s">
        <v>152</v>
      </c>
      <c r="I11" s="81" t="s">
        <v>215</v>
      </c>
      <c r="J11" s="78" t="s">
        <v>89</v>
      </c>
      <c r="K11" s="79">
        <v>43075</v>
      </c>
      <c r="L11" s="78">
        <v>4</v>
      </c>
    </row>
    <row r="12" spans="1:12" x14ac:dyDescent="0.2">
      <c r="A12" s="10" t="s">
        <v>9</v>
      </c>
      <c r="B12" s="17">
        <v>3</v>
      </c>
      <c r="C12" s="17">
        <v>25</v>
      </c>
      <c r="D12" s="5">
        <v>3</v>
      </c>
      <c r="E12" s="8">
        <v>9.5</v>
      </c>
      <c r="F12" s="18">
        <v>3705.300127713921</v>
      </c>
      <c r="G12" s="23" t="s">
        <v>86</v>
      </c>
      <c r="H12" s="81" t="s">
        <v>152</v>
      </c>
      <c r="I12" s="81" t="s">
        <v>215</v>
      </c>
      <c r="J12" s="78" t="s">
        <v>89</v>
      </c>
      <c r="K12" s="79">
        <v>43075</v>
      </c>
      <c r="L12" s="78">
        <v>4</v>
      </c>
    </row>
    <row r="13" spans="1:12" x14ac:dyDescent="0.2">
      <c r="A13" s="10" t="s">
        <v>9</v>
      </c>
      <c r="B13" s="17">
        <v>3</v>
      </c>
      <c r="C13" s="17">
        <v>25</v>
      </c>
      <c r="D13" s="5">
        <v>4</v>
      </c>
      <c r="E13" s="8">
        <v>8</v>
      </c>
      <c r="F13" s="18">
        <v>3381.9923371647515</v>
      </c>
      <c r="G13" s="23" t="s">
        <v>86</v>
      </c>
      <c r="H13" s="81" t="s">
        <v>152</v>
      </c>
      <c r="I13" s="81" t="s">
        <v>215</v>
      </c>
      <c r="J13" s="78" t="s">
        <v>89</v>
      </c>
      <c r="K13" s="79">
        <v>43075</v>
      </c>
      <c r="L13" s="78">
        <v>4</v>
      </c>
    </row>
    <row r="14" spans="1:12" x14ac:dyDescent="0.2">
      <c r="A14" s="11" t="s">
        <v>10</v>
      </c>
      <c r="B14" s="17">
        <v>4</v>
      </c>
      <c r="C14" s="17">
        <v>25</v>
      </c>
      <c r="D14" s="5">
        <v>1</v>
      </c>
      <c r="E14" s="8">
        <v>10.5</v>
      </c>
      <c r="F14" s="18">
        <v>3649.2230736483607</v>
      </c>
      <c r="G14" s="23" t="s">
        <v>86</v>
      </c>
      <c r="H14" s="81" t="s">
        <v>152</v>
      </c>
      <c r="I14" s="81" t="s">
        <v>215</v>
      </c>
      <c r="J14" s="78" t="s">
        <v>89</v>
      </c>
      <c r="K14" s="79">
        <v>43075</v>
      </c>
      <c r="L14" s="78">
        <v>4</v>
      </c>
    </row>
    <row r="15" spans="1:12" x14ac:dyDescent="0.2">
      <c r="A15" s="11" t="s">
        <v>10</v>
      </c>
      <c r="B15" s="17">
        <v>4</v>
      </c>
      <c r="C15" s="17">
        <v>25</v>
      </c>
      <c r="D15" s="5">
        <v>2</v>
      </c>
      <c r="E15" s="8">
        <v>13</v>
      </c>
      <c r="F15" s="18">
        <v>3152.4904214559383</v>
      </c>
      <c r="G15" s="23" t="s">
        <v>86</v>
      </c>
      <c r="H15" s="81" t="s">
        <v>152</v>
      </c>
      <c r="I15" s="81" t="s">
        <v>215</v>
      </c>
      <c r="J15" s="78" t="s">
        <v>89</v>
      </c>
      <c r="K15" s="79">
        <v>43075</v>
      </c>
      <c r="L15" s="78">
        <v>4</v>
      </c>
    </row>
    <row r="16" spans="1:12" x14ac:dyDescent="0.2">
      <c r="A16" s="11" t="s">
        <v>10</v>
      </c>
      <c r="B16" s="17">
        <v>4</v>
      </c>
      <c r="C16" s="17">
        <v>25</v>
      </c>
      <c r="D16" s="5">
        <v>3</v>
      </c>
      <c r="E16" s="8">
        <v>12</v>
      </c>
      <c r="F16" s="18">
        <v>3431.2899106002556</v>
      </c>
      <c r="G16" s="23" t="s">
        <v>86</v>
      </c>
      <c r="H16" s="81" t="s">
        <v>152</v>
      </c>
      <c r="I16" s="81" t="s">
        <v>215</v>
      </c>
      <c r="J16" s="78" t="s">
        <v>89</v>
      </c>
      <c r="K16" s="79">
        <v>43075</v>
      </c>
      <c r="L16" s="78">
        <v>4</v>
      </c>
    </row>
    <row r="17" spans="1:12" x14ac:dyDescent="0.2">
      <c r="A17" s="11" t="s">
        <v>10</v>
      </c>
      <c r="B17" s="17">
        <v>4</v>
      </c>
      <c r="C17" s="17">
        <v>25</v>
      </c>
      <c r="D17" s="5">
        <v>4</v>
      </c>
      <c r="E17" s="8">
        <v>11.5</v>
      </c>
      <c r="F17" s="18">
        <v>3520.9131545338437</v>
      </c>
      <c r="G17" s="23" t="s">
        <v>86</v>
      </c>
      <c r="H17" s="81" t="s">
        <v>152</v>
      </c>
      <c r="I17" s="81" t="s">
        <v>215</v>
      </c>
      <c r="J17" s="78" t="s">
        <v>89</v>
      </c>
      <c r="K17" s="79">
        <v>43075</v>
      </c>
      <c r="L17" s="78">
        <v>4</v>
      </c>
    </row>
    <row r="18" spans="1:12" x14ac:dyDescent="0.2">
      <c r="A18" s="11" t="s">
        <v>11</v>
      </c>
      <c r="B18" s="17">
        <v>5</v>
      </c>
      <c r="C18" s="17">
        <v>25</v>
      </c>
      <c r="D18" s="5">
        <v>1</v>
      </c>
      <c r="E18" s="8">
        <v>15</v>
      </c>
      <c r="F18" s="18">
        <v>3366.5283099191151</v>
      </c>
      <c r="G18" s="23" t="s">
        <v>86</v>
      </c>
      <c r="H18" s="81" t="s">
        <v>152</v>
      </c>
      <c r="I18" s="81" t="s">
        <v>215</v>
      </c>
      <c r="J18" s="78" t="s">
        <v>89</v>
      </c>
      <c r="K18" s="79">
        <v>43075</v>
      </c>
      <c r="L18" s="78">
        <v>4</v>
      </c>
    </row>
    <row r="19" spans="1:12" x14ac:dyDescent="0.2">
      <c r="A19" s="11" t="s">
        <v>11</v>
      </c>
      <c r="B19" s="17">
        <v>5</v>
      </c>
      <c r="C19" s="17">
        <v>25</v>
      </c>
      <c r="D19" s="5">
        <v>2</v>
      </c>
      <c r="E19" s="8">
        <v>15.85</v>
      </c>
      <c r="F19" s="18">
        <v>3184.8659003831413</v>
      </c>
      <c r="G19" s="23" t="s">
        <v>86</v>
      </c>
      <c r="H19" s="81" t="s">
        <v>152</v>
      </c>
      <c r="I19" s="81" t="s">
        <v>215</v>
      </c>
      <c r="J19" s="78" t="s">
        <v>89</v>
      </c>
      <c r="K19" s="79">
        <v>43075</v>
      </c>
      <c r="L19" s="78">
        <v>4</v>
      </c>
    </row>
    <row r="20" spans="1:12" x14ac:dyDescent="0.2">
      <c r="A20" s="11" t="s">
        <v>11</v>
      </c>
      <c r="B20" s="17">
        <v>5</v>
      </c>
      <c r="C20" s="17">
        <v>25</v>
      </c>
      <c r="D20" s="5">
        <v>3</v>
      </c>
      <c r="E20" s="8">
        <v>17.5</v>
      </c>
      <c r="F20" s="18">
        <v>3115.9110259684967</v>
      </c>
      <c r="G20" s="23" t="s">
        <v>86</v>
      </c>
      <c r="H20" s="81" t="s">
        <v>152</v>
      </c>
      <c r="I20" s="81" t="s">
        <v>215</v>
      </c>
      <c r="J20" s="78" t="s">
        <v>89</v>
      </c>
      <c r="K20" s="79">
        <v>43075</v>
      </c>
      <c r="L20" s="78">
        <v>4</v>
      </c>
    </row>
    <row r="21" spans="1:12" x14ac:dyDescent="0.2">
      <c r="A21" s="11" t="s">
        <v>11</v>
      </c>
      <c r="B21" s="17">
        <v>5</v>
      </c>
      <c r="C21" s="17">
        <v>25</v>
      </c>
      <c r="D21" s="5">
        <v>4</v>
      </c>
      <c r="E21" s="8">
        <v>15.5</v>
      </c>
      <c r="F21" s="18">
        <v>3198.02043422733</v>
      </c>
      <c r="G21" s="23" t="s">
        <v>86</v>
      </c>
      <c r="H21" s="81" t="s">
        <v>152</v>
      </c>
      <c r="I21" s="81" t="s">
        <v>215</v>
      </c>
      <c r="J21" s="78" t="s">
        <v>89</v>
      </c>
      <c r="K21" s="79">
        <v>43075</v>
      </c>
      <c r="L21" s="78">
        <v>4</v>
      </c>
    </row>
    <row r="22" spans="1:12" x14ac:dyDescent="0.2">
      <c r="A22" s="11" t="s">
        <v>12</v>
      </c>
      <c r="B22" s="17">
        <v>6</v>
      </c>
      <c r="C22" s="17">
        <v>25</v>
      </c>
      <c r="D22" s="5">
        <v>1</v>
      </c>
      <c r="E22" s="8">
        <v>13.5</v>
      </c>
      <c r="F22" s="18">
        <v>3530.2788420604511</v>
      </c>
      <c r="G22" s="23" t="s">
        <v>86</v>
      </c>
      <c r="H22" s="81" t="s">
        <v>152</v>
      </c>
      <c r="I22" s="81" t="s">
        <v>215</v>
      </c>
      <c r="J22" s="78" t="s">
        <v>89</v>
      </c>
      <c r="K22" s="79">
        <v>43075</v>
      </c>
      <c r="L22" s="78">
        <v>4</v>
      </c>
    </row>
    <row r="23" spans="1:12" x14ac:dyDescent="0.2">
      <c r="A23" s="11" t="s">
        <v>12</v>
      </c>
      <c r="B23" s="17">
        <v>6</v>
      </c>
      <c r="C23" s="17">
        <v>25</v>
      </c>
      <c r="D23" s="5">
        <v>2</v>
      </c>
      <c r="E23" s="8">
        <v>15</v>
      </c>
      <c r="F23" s="18">
        <v>3248.6590038314175</v>
      </c>
      <c r="G23" s="23" t="s">
        <v>86</v>
      </c>
      <c r="H23" s="81" t="s">
        <v>152</v>
      </c>
      <c r="I23" s="81" t="s">
        <v>215</v>
      </c>
      <c r="J23" s="78" t="s">
        <v>89</v>
      </c>
      <c r="K23" s="79">
        <v>43075</v>
      </c>
      <c r="L23" s="78">
        <v>4</v>
      </c>
    </row>
    <row r="24" spans="1:12" x14ac:dyDescent="0.2">
      <c r="A24" s="11" t="s">
        <v>12</v>
      </c>
      <c r="B24" s="17">
        <v>6</v>
      </c>
      <c r="C24" s="17">
        <v>25</v>
      </c>
      <c r="D24" s="5">
        <v>3</v>
      </c>
      <c r="E24" s="8">
        <v>16.5</v>
      </c>
      <c r="F24" s="18">
        <v>3288.6334610472541</v>
      </c>
      <c r="G24" s="23" t="s">
        <v>86</v>
      </c>
      <c r="H24" s="81" t="s">
        <v>152</v>
      </c>
      <c r="I24" s="81" t="s">
        <v>215</v>
      </c>
      <c r="J24" s="78" t="s">
        <v>89</v>
      </c>
      <c r="K24" s="79">
        <v>43075</v>
      </c>
      <c r="L24" s="78">
        <v>4</v>
      </c>
    </row>
    <row r="25" spans="1:12" x14ac:dyDescent="0.2">
      <c r="A25" s="11" t="s">
        <v>12</v>
      </c>
      <c r="B25" s="17">
        <v>6</v>
      </c>
      <c r="C25" s="17">
        <v>25</v>
      </c>
      <c r="D25" s="5">
        <v>4</v>
      </c>
      <c r="E25" s="8">
        <v>13.5</v>
      </c>
      <c r="F25" s="18">
        <v>3608.5674755214986</v>
      </c>
      <c r="G25" s="23" t="s">
        <v>86</v>
      </c>
      <c r="H25" s="81" t="s">
        <v>152</v>
      </c>
      <c r="I25" s="81" t="s">
        <v>215</v>
      </c>
      <c r="J25" s="78" t="s">
        <v>89</v>
      </c>
      <c r="K25" s="79">
        <v>43075</v>
      </c>
      <c r="L25" s="78">
        <v>4</v>
      </c>
    </row>
    <row r="26" spans="1:12" x14ac:dyDescent="0.2">
      <c r="A26" s="11" t="s">
        <v>13</v>
      </c>
      <c r="B26" s="17">
        <v>7</v>
      </c>
      <c r="C26" s="17">
        <v>25</v>
      </c>
      <c r="D26" s="5">
        <v>1</v>
      </c>
      <c r="E26" s="8">
        <v>26.5</v>
      </c>
      <c r="F26" s="18">
        <v>3461.2068965517233</v>
      </c>
      <c r="G26" s="23" t="s">
        <v>86</v>
      </c>
      <c r="H26" s="81" t="s">
        <v>152</v>
      </c>
      <c r="I26" s="81" t="s">
        <v>215</v>
      </c>
      <c r="J26" s="78" t="s">
        <v>89</v>
      </c>
      <c r="K26" s="79">
        <v>43075</v>
      </c>
      <c r="L26" s="78">
        <v>4</v>
      </c>
    </row>
    <row r="27" spans="1:12" x14ac:dyDescent="0.2">
      <c r="A27" s="11" t="s">
        <v>13</v>
      </c>
      <c r="B27" s="17">
        <v>7</v>
      </c>
      <c r="C27" s="17">
        <v>25</v>
      </c>
      <c r="D27" s="5">
        <v>2</v>
      </c>
      <c r="E27" s="8">
        <v>28.5</v>
      </c>
      <c r="F27" s="18">
        <v>3330.7790549169858</v>
      </c>
      <c r="G27" s="23" t="s">
        <v>86</v>
      </c>
      <c r="H27" s="81" t="s">
        <v>152</v>
      </c>
      <c r="I27" s="81" t="s">
        <v>215</v>
      </c>
      <c r="J27" s="78" t="s">
        <v>89</v>
      </c>
      <c r="K27" s="79">
        <v>43075</v>
      </c>
      <c r="L27" s="78">
        <v>4</v>
      </c>
    </row>
    <row r="28" spans="1:12" x14ac:dyDescent="0.2">
      <c r="A28" s="11" t="s">
        <v>13</v>
      </c>
      <c r="B28" s="17">
        <v>7</v>
      </c>
      <c r="C28" s="17">
        <v>25</v>
      </c>
      <c r="D28" s="5">
        <v>3</v>
      </c>
      <c r="E28" s="8">
        <v>28.5</v>
      </c>
      <c r="F28" s="18">
        <v>3269.3912303107704</v>
      </c>
      <c r="G28" s="23" t="s">
        <v>86</v>
      </c>
      <c r="H28" s="81" t="s">
        <v>152</v>
      </c>
      <c r="I28" s="81" t="s">
        <v>215</v>
      </c>
      <c r="J28" s="78" t="s">
        <v>89</v>
      </c>
      <c r="K28" s="79">
        <v>43075</v>
      </c>
      <c r="L28" s="78">
        <v>4</v>
      </c>
    </row>
    <row r="29" spans="1:12" x14ac:dyDescent="0.2">
      <c r="A29" s="11" t="s">
        <v>13</v>
      </c>
      <c r="B29" s="17">
        <v>7</v>
      </c>
      <c r="C29" s="17">
        <v>25</v>
      </c>
      <c r="D29" s="5">
        <v>4</v>
      </c>
      <c r="E29" s="8">
        <v>28.5</v>
      </c>
      <c r="F29" s="18">
        <v>3328.4376330353343</v>
      </c>
      <c r="G29" s="23" t="s">
        <v>86</v>
      </c>
      <c r="H29" s="81" t="s">
        <v>152</v>
      </c>
      <c r="I29" s="81" t="s">
        <v>215</v>
      </c>
      <c r="J29" s="78" t="s">
        <v>89</v>
      </c>
      <c r="K29" s="79">
        <v>43075</v>
      </c>
      <c r="L29" s="78">
        <v>4</v>
      </c>
    </row>
    <row r="30" spans="1:12" x14ac:dyDescent="0.2">
      <c r="A30" s="11" t="s">
        <v>14</v>
      </c>
      <c r="B30" s="17">
        <v>8</v>
      </c>
      <c r="C30" s="17">
        <v>25</v>
      </c>
      <c r="D30" s="5">
        <v>1</v>
      </c>
      <c r="E30" s="8">
        <v>27.5</v>
      </c>
      <c r="F30" s="18">
        <v>3655.8961260110686</v>
      </c>
      <c r="G30" s="23" t="s">
        <v>86</v>
      </c>
      <c r="H30" s="81" t="s">
        <v>152</v>
      </c>
      <c r="I30" s="81" t="s">
        <v>215</v>
      </c>
      <c r="J30" s="78" t="s">
        <v>89</v>
      </c>
      <c r="K30" s="79">
        <v>43075</v>
      </c>
      <c r="L30" s="78">
        <v>4</v>
      </c>
    </row>
    <row r="31" spans="1:12" x14ac:dyDescent="0.2">
      <c r="A31" s="11" t="s">
        <v>14</v>
      </c>
      <c r="B31" s="17">
        <v>8</v>
      </c>
      <c r="C31" s="17">
        <v>25</v>
      </c>
      <c r="D31" s="5">
        <v>2</v>
      </c>
      <c r="E31" s="8">
        <v>29</v>
      </c>
      <c r="F31" s="18">
        <v>3190.2298850574716</v>
      </c>
      <c r="G31" s="23" t="s">
        <v>86</v>
      </c>
      <c r="H31" s="81" t="s">
        <v>152</v>
      </c>
      <c r="I31" s="81" t="s">
        <v>215</v>
      </c>
      <c r="J31" s="78" t="s">
        <v>89</v>
      </c>
      <c r="K31" s="79">
        <v>43075</v>
      </c>
      <c r="L31" s="78">
        <v>4</v>
      </c>
    </row>
    <row r="32" spans="1:12" x14ac:dyDescent="0.2">
      <c r="A32" s="11" t="s">
        <v>14</v>
      </c>
      <c r="B32" s="17">
        <v>8</v>
      </c>
      <c r="C32" s="17">
        <v>25</v>
      </c>
      <c r="D32" s="5">
        <v>3</v>
      </c>
      <c r="E32" s="8">
        <v>30.5</v>
      </c>
      <c r="F32" s="18">
        <v>3173.1800766283518</v>
      </c>
      <c r="G32" s="23" t="s">
        <v>86</v>
      </c>
      <c r="H32" s="81" t="s">
        <v>152</v>
      </c>
      <c r="I32" s="81" t="s">
        <v>215</v>
      </c>
      <c r="J32" s="78" t="s">
        <v>89</v>
      </c>
      <c r="K32" s="79">
        <v>43075</v>
      </c>
      <c r="L32" s="78">
        <v>4</v>
      </c>
    </row>
    <row r="33" spans="1:12" x14ac:dyDescent="0.2">
      <c r="A33" s="11" t="s">
        <v>14</v>
      </c>
      <c r="B33" s="17">
        <v>8</v>
      </c>
      <c r="C33" s="17">
        <v>25</v>
      </c>
      <c r="D33" s="5">
        <v>4</v>
      </c>
      <c r="E33" s="8">
        <v>29.5</v>
      </c>
      <c r="F33" s="18">
        <v>3075.6917837377605</v>
      </c>
      <c r="G33" s="23" t="s">
        <v>86</v>
      </c>
      <c r="H33" s="81" t="s">
        <v>152</v>
      </c>
      <c r="I33" s="81" t="s">
        <v>215</v>
      </c>
      <c r="J33" s="78" t="s">
        <v>89</v>
      </c>
      <c r="K33" s="79">
        <v>43075</v>
      </c>
      <c r="L33" s="78">
        <v>4</v>
      </c>
    </row>
    <row r="34" spans="1:12" x14ac:dyDescent="0.2">
      <c r="A34" s="11" t="s">
        <v>15</v>
      </c>
      <c r="B34" s="17">
        <v>9</v>
      </c>
      <c r="C34" s="17">
        <v>25</v>
      </c>
      <c r="D34" s="5">
        <v>1</v>
      </c>
      <c r="E34" s="8">
        <v>30.5</v>
      </c>
      <c r="F34" s="18">
        <v>3443.2950191570876</v>
      </c>
      <c r="G34" s="23" t="s">
        <v>86</v>
      </c>
      <c r="H34" s="81" t="s">
        <v>152</v>
      </c>
      <c r="I34" s="81" t="s">
        <v>215</v>
      </c>
      <c r="J34" s="78" t="s">
        <v>89</v>
      </c>
      <c r="K34" s="79">
        <v>43075</v>
      </c>
      <c r="L34" s="78">
        <v>4</v>
      </c>
    </row>
    <row r="35" spans="1:12" x14ac:dyDescent="0.2">
      <c r="A35" s="11" t="s">
        <v>15</v>
      </c>
      <c r="B35" s="17">
        <v>9</v>
      </c>
      <c r="C35" s="17">
        <v>25</v>
      </c>
      <c r="D35" s="5">
        <v>2</v>
      </c>
      <c r="E35" s="8">
        <v>33</v>
      </c>
      <c r="F35" s="18">
        <v>3180.8748403575992</v>
      </c>
      <c r="G35" s="23" t="s">
        <v>86</v>
      </c>
      <c r="H35" s="81" t="s">
        <v>152</v>
      </c>
      <c r="I35" s="81" t="s">
        <v>215</v>
      </c>
      <c r="J35" s="78" t="s">
        <v>89</v>
      </c>
      <c r="K35" s="79">
        <v>43075</v>
      </c>
      <c r="L35" s="78">
        <v>4</v>
      </c>
    </row>
    <row r="36" spans="1:12" x14ac:dyDescent="0.2">
      <c r="A36" s="11" t="s">
        <v>15</v>
      </c>
      <c r="B36" s="17">
        <v>9</v>
      </c>
      <c r="C36" s="17">
        <v>25</v>
      </c>
      <c r="D36" s="5">
        <v>3</v>
      </c>
      <c r="E36" s="8">
        <v>34</v>
      </c>
      <c r="F36" s="18">
        <v>3238.995317156237</v>
      </c>
      <c r="G36" s="23" t="s">
        <v>86</v>
      </c>
      <c r="H36" s="81" t="s">
        <v>152</v>
      </c>
      <c r="I36" s="81" t="s">
        <v>215</v>
      </c>
      <c r="J36" s="78" t="s">
        <v>89</v>
      </c>
      <c r="K36" s="79">
        <v>43075</v>
      </c>
      <c r="L36" s="78">
        <v>4</v>
      </c>
    </row>
    <row r="37" spans="1:12" x14ac:dyDescent="0.2">
      <c r="A37" s="11" t="s">
        <v>15</v>
      </c>
      <c r="B37" s="17">
        <v>9</v>
      </c>
      <c r="C37" s="17">
        <v>25</v>
      </c>
      <c r="D37" s="5">
        <v>4</v>
      </c>
      <c r="E37" s="8">
        <v>32</v>
      </c>
      <c r="F37" s="18">
        <v>3086.7922520221373</v>
      </c>
      <c r="G37" s="23" t="s">
        <v>86</v>
      </c>
      <c r="H37" s="81" t="s">
        <v>152</v>
      </c>
      <c r="I37" s="81" t="s">
        <v>215</v>
      </c>
      <c r="J37" s="78" t="s">
        <v>89</v>
      </c>
      <c r="K37" s="79">
        <v>43075</v>
      </c>
      <c r="L37" s="78">
        <v>4</v>
      </c>
    </row>
    <row r="38" spans="1:12" x14ac:dyDescent="0.2">
      <c r="A38" s="11" t="s">
        <v>16</v>
      </c>
      <c r="B38" s="17">
        <v>10</v>
      </c>
      <c r="C38" s="17">
        <v>25</v>
      </c>
      <c r="D38" s="5">
        <v>1</v>
      </c>
      <c r="E38" s="8">
        <v>22.5</v>
      </c>
      <c r="F38" s="18">
        <v>3400.1702852277567</v>
      </c>
      <c r="G38" s="23" t="s">
        <v>86</v>
      </c>
      <c r="H38" s="81" t="s">
        <v>152</v>
      </c>
      <c r="I38" s="81" t="s">
        <v>215</v>
      </c>
      <c r="J38" s="78" t="s">
        <v>89</v>
      </c>
      <c r="K38" s="79">
        <v>43075</v>
      </c>
      <c r="L38" s="78">
        <v>4</v>
      </c>
    </row>
    <row r="39" spans="1:12" x14ac:dyDescent="0.2">
      <c r="A39" s="11" t="s">
        <v>16</v>
      </c>
      <c r="B39" s="17">
        <v>10</v>
      </c>
      <c r="C39" s="17">
        <v>25</v>
      </c>
      <c r="D39" s="5">
        <v>2</v>
      </c>
      <c r="E39" s="8">
        <v>26</v>
      </c>
      <c r="F39" s="18">
        <v>3315.9216687952321</v>
      </c>
      <c r="G39" s="23" t="s">
        <v>86</v>
      </c>
      <c r="H39" s="81" t="s">
        <v>152</v>
      </c>
      <c r="I39" s="81" t="s">
        <v>215</v>
      </c>
      <c r="J39" s="78" t="s">
        <v>89</v>
      </c>
      <c r="K39" s="79">
        <v>43075</v>
      </c>
      <c r="L39" s="78">
        <v>4</v>
      </c>
    </row>
    <row r="40" spans="1:12" x14ac:dyDescent="0.2">
      <c r="A40" s="11" t="s">
        <v>16</v>
      </c>
      <c r="B40" s="17">
        <v>10</v>
      </c>
      <c r="C40" s="17">
        <v>25</v>
      </c>
      <c r="D40" s="5">
        <v>3</v>
      </c>
      <c r="E40" s="8">
        <v>27</v>
      </c>
      <c r="F40" s="18">
        <v>3318.2098765432102</v>
      </c>
      <c r="G40" s="23" t="s">
        <v>86</v>
      </c>
      <c r="H40" s="81" t="s">
        <v>152</v>
      </c>
      <c r="I40" s="81" t="s">
        <v>215</v>
      </c>
      <c r="J40" s="78" t="s">
        <v>89</v>
      </c>
      <c r="K40" s="79">
        <v>43075</v>
      </c>
      <c r="L40" s="78">
        <v>4</v>
      </c>
    </row>
    <row r="41" spans="1:12" x14ac:dyDescent="0.2">
      <c r="A41" s="11" t="s">
        <v>16</v>
      </c>
      <c r="B41" s="17">
        <v>10</v>
      </c>
      <c r="C41" s="17">
        <v>25</v>
      </c>
      <c r="D41" s="5">
        <v>4</v>
      </c>
      <c r="E41" s="8">
        <v>26</v>
      </c>
      <c r="F41" s="18">
        <v>3080.6726266496376</v>
      </c>
      <c r="G41" s="23" t="s">
        <v>86</v>
      </c>
      <c r="H41" s="81" t="s">
        <v>152</v>
      </c>
      <c r="I41" s="81" t="s">
        <v>215</v>
      </c>
      <c r="J41" s="78" t="s">
        <v>89</v>
      </c>
      <c r="K41" s="79">
        <v>43075</v>
      </c>
      <c r="L41" s="78">
        <v>4</v>
      </c>
    </row>
    <row r="42" spans="1:12" x14ac:dyDescent="0.2">
      <c r="A42" s="11" t="s">
        <v>17</v>
      </c>
      <c r="B42" s="17">
        <v>11</v>
      </c>
      <c r="C42" s="17">
        <v>25</v>
      </c>
      <c r="D42" s="5">
        <v>1</v>
      </c>
      <c r="E42" s="8">
        <v>20.5</v>
      </c>
      <c r="F42" s="18">
        <v>3120.1149425287358</v>
      </c>
      <c r="G42" s="23" t="s">
        <v>86</v>
      </c>
      <c r="H42" s="81" t="s">
        <v>152</v>
      </c>
      <c r="I42" s="81" t="s">
        <v>215</v>
      </c>
      <c r="J42" s="78" t="s">
        <v>89</v>
      </c>
      <c r="K42" s="79">
        <v>43075</v>
      </c>
      <c r="L42" s="78">
        <v>4</v>
      </c>
    </row>
    <row r="43" spans="1:12" x14ac:dyDescent="0.2">
      <c r="A43" s="11" t="s">
        <v>17</v>
      </c>
      <c r="B43" s="17">
        <v>11</v>
      </c>
      <c r="C43" s="17">
        <v>25</v>
      </c>
      <c r="D43" s="5">
        <v>2</v>
      </c>
      <c r="E43" s="8">
        <v>22</v>
      </c>
      <c r="F43" s="18">
        <v>3327.5862068965516</v>
      </c>
      <c r="G43" s="23" t="s">
        <v>86</v>
      </c>
      <c r="H43" s="81" t="s">
        <v>152</v>
      </c>
      <c r="I43" s="81" t="s">
        <v>215</v>
      </c>
      <c r="J43" s="78" t="s">
        <v>89</v>
      </c>
      <c r="K43" s="79">
        <v>43075</v>
      </c>
      <c r="L43" s="78">
        <v>4</v>
      </c>
    </row>
    <row r="44" spans="1:12" x14ac:dyDescent="0.2">
      <c r="A44" s="11" t="s">
        <v>17</v>
      </c>
      <c r="B44" s="17">
        <v>11</v>
      </c>
      <c r="C44" s="17">
        <v>25</v>
      </c>
      <c r="D44" s="5">
        <v>3</v>
      </c>
      <c r="E44" s="8">
        <v>20.5</v>
      </c>
      <c r="F44" s="18">
        <v>3310.9195402298851</v>
      </c>
      <c r="G44" s="23" t="s">
        <v>86</v>
      </c>
      <c r="H44" s="81" t="s">
        <v>152</v>
      </c>
      <c r="I44" s="81" t="s">
        <v>215</v>
      </c>
      <c r="J44" s="78" t="s">
        <v>89</v>
      </c>
      <c r="K44" s="79">
        <v>43075</v>
      </c>
      <c r="L44" s="78">
        <v>4</v>
      </c>
    </row>
    <row r="45" spans="1:12" x14ac:dyDescent="0.2">
      <c r="A45" s="11" t="s">
        <v>17</v>
      </c>
      <c r="B45" s="17">
        <v>11</v>
      </c>
      <c r="C45" s="17">
        <v>25</v>
      </c>
      <c r="D45" s="5">
        <v>4</v>
      </c>
      <c r="E45" s="8">
        <v>20.5</v>
      </c>
      <c r="F45" s="18">
        <v>3270.0617283950619</v>
      </c>
      <c r="G45" s="23" t="s">
        <v>86</v>
      </c>
      <c r="H45" s="81" t="s">
        <v>152</v>
      </c>
      <c r="I45" s="81" t="s">
        <v>215</v>
      </c>
      <c r="J45" s="78" t="s">
        <v>89</v>
      </c>
      <c r="K45" s="79">
        <v>43075</v>
      </c>
      <c r="L45" s="78">
        <v>4</v>
      </c>
    </row>
    <row r="46" spans="1:12" x14ac:dyDescent="0.2">
      <c r="A46" s="11" t="s">
        <v>18</v>
      </c>
      <c r="B46" s="17">
        <v>12</v>
      </c>
      <c r="C46" s="17">
        <v>25</v>
      </c>
      <c r="D46" s="5">
        <v>1</v>
      </c>
      <c r="E46" s="8">
        <v>21.5</v>
      </c>
      <c r="F46" s="18">
        <v>3572.9246487867176</v>
      </c>
      <c r="G46" s="23" t="s">
        <v>86</v>
      </c>
      <c r="H46" s="81" t="s">
        <v>152</v>
      </c>
      <c r="I46" s="81" t="s">
        <v>215</v>
      </c>
      <c r="J46" s="78" t="s">
        <v>89</v>
      </c>
      <c r="K46" s="79">
        <v>43075</v>
      </c>
      <c r="L46" s="78">
        <v>4</v>
      </c>
    </row>
    <row r="47" spans="1:12" x14ac:dyDescent="0.2">
      <c r="A47" s="11" t="s">
        <v>18</v>
      </c>
      <c r="B47" s="17">
        <v>12</v>
      </c>
      <c r="C47" s="17">
        <v>25</v>
      </c>
      <c r="D47" s="5">
        <v>2</v>
      </c>
      <c r="E47" s="8">
        <v>24.5</v>
      </c>
      <c r="F47" s="18">
        <v>3274.7126436781605</v>
      </c>
      <c r="G47" s="23" t="s">
        <v>86</v>
      </c>
      <c r="H47" s="81" t="s">
        <v>152</v>
      </c>
      <c r="I47" s="81" t="s">
        <v>215</v>
      </c>
      <c r="J47" s="78" t="s">
        <v>89</v>
      </c>
      <c r="K47" s="79">
        <v>43075</v>
      </c>
      <c r="L47" s="78">
        <v>4</v>
      </c>
    </row>
    <row r="48" spans="1:12" x14ac:dyDescent="0.2">
      <c r="A48" s="11" t="s">
        <v>18</v>
      </c>
      <c r="B48" s="17">
        <v>12</v>
      </c>
      <c r="C48" s="17">
        <v>25</v>
      </c>
      <c r="D48" s="5">
        <v>3</v>
      </c>
      <c r="E48" s="8">
        <v>23</v>
      </c>
      <c r="F48" s="18">
        <v>3344.018731375053</v>
      </c>
      <c r="G48" s="23" t="s">
        <v>86</v>
      </c>
      <c r="H48" s="81" t="s">
        <v>152</v>
      </c>
      <c r="I48" s="81" t="s">
        <v>215</v>
      </c>
      <c r="J48" s="78" t="s">
        <v>89</v>
      </c>
      <c r="K48" s="79">
        <v>43075</v>
      </c>
      <c r="L48" s="78">
        <v>4</v>
      </c>
    </row>
    <row r="49" spans="1:12" x14ac:dyDescent="0.2">
      <c r="A49" s="11" t="s">
        <v>18</v>
      </c>
      <c r="B49" s="17">
        <v>12</v>
      </c>
      <c r="C49" s="17">
        <v>25</v>
      </c>
      <c r="D49" s="5">
        <v>4</v>
      </c>
      <c r="E49" s="8">
        <v>19.5</v>
      </c>
      <c r="F49" s="18">
        <v>3184.1634738186458</v>
      </c>
      <c r="G49" s="23" t="s">
        <v>86</v>
      </c>
      <c r="H49" s="81" t="s">
        <v>152</v>
      </c>
      <c r="I49" s="81" t="s">
        <v>215</v>
      </c>
      <c r="J49" s="78" t="s">
        <v>89</v>
      </c>
      <c r="K49" s="79">
        <v>43075</v>
      </c>
      <c r="L49" s="78">
        <v>4</v>
      </c>
    </row>
    <row r="50" spans="1:12" x14ac:dyDescent="0.2">
      <c r="A50" s="11" t="s">
        <v>19</v>
      </c>
      <c r="B50" s="17">
        <v>13</v>
      </c>
      <c r="C50" s="17">
        <v>25</v>
      </c>
      <c r="D50" s="5">
        <v>1</v>
      </c>
      <c r="E50" s="8">
        <v>29.5</v>
      </c>
      <c r="F50" s="18">
        <v>2899.4040017028519</v>
      </c>
      <c r="G50" s="23" t="s">
        <v>86</v>
      </c>
      <c r="H50" s="81" t="s">
        <v>152</v>
      </c>
      <c r="I50" s="81" t="s">
        <v>215</v>
      </c>
      <c r="J50" s="78" t="s">
        <v>89</v>
      </c>
      <c r="K50" s="79">
        <v>43075</v>
      </c>
      <c r="L50" s="78">
        <v>4</v>
      </c>
    </row>
    <row r="51" spans="1:12" x14ac:dyDescent="0.2">
      <c r="A51" s="11" t="s">
        <v>19</v>
      </c>
      <c r="B51" s="17">
        <v>13</v>
      </c>
      <c r="C51" s="17">
        <v>25</v>
      </c>
      <c r="D51" s="5">
        <v>2</v>
      </c>
      <c r="E51" s="8">
        <v>29</v>
      </c>
      <c r="F51" s="18">
        <v>3358.652618135377</v>
      </c>
      <c r="G51" s="23" t="s">
        <v>86</v>
      </c>
      <c r="H51" s="81" t="s">
        <v>152</v>
      </c>
      <c r="I51" s="81" t="s">
        <v>215</v>
      </c>
      <c r="J51" s="78" t="s">
        <v>89</v>
      </c>
      <c r="K51" s="79">
        <v>43075</v>
      </c>
      <c r="L51" s="78">
        <v>4</v>
      </c>
    </row>
    <row r="52" spans="1:12" x14ac:dyDescent="0.2">
      <c r="A52" s="11" t="s">
        <v>19</v>
      </c>
      <c r="B52" s="17">
        <v>13</v>
      </c>
      <c r="C52" s="17">
        <v>25</v>
      </c>
      <c r="D52" s="5">
        <v>3</v>
      </c>
      <c r="E52" s="8">
        <v>32</v>
      </c>
      <c r="F52" s="18">
        <v>3073.7867177522353</v>
      </c>
      <c r="G52" s="23" t="s">
        <v>86</v>
      </c>
      <c r="H52" s="81" t="s">
        <v>152</v>
      </c>
      <c r="I52" s="81" t="s">
        <v>215</v>
      </c>
      <c r="J52" s="78" t="s">
        <v>89</v>
      </c>
      <c r="K52" s="79">
        <v>43075</v>
      </c>
      <c r="L52" s="78">
        <v>4</v>
      </c>
    </row>
    <row r="53" spans="1:12" x14ac:dyDescent="0.2">
      <c r="A53" s="11" t="s">
        <v>19</v>
      </c>
      <c r="B53" s="17">
        <v>13</v>
      </c>
      <c r="C53" s="17">
        <v>25</v>
      </c>
      <c r="D53" s="5">
        <v>4</v>
      </c>
      <c r="E53" s="8">
        <v>31</v>
      </c>
      <c r="F53" s="18">
        <v>3442.677735206471</v>
      </c>
      <c r="G53" s="23" t="s">
        <v>86</v>
      </c>
      <c r="H53" s="81" t="s">
        <v>152</v>
      </c>
      <c r="I53" s="81" t="s">
        <v>215</v>
      </c>
      <c r="J53" s="78" t="s">
        <v>89</v>
      </c>
      <c r="K53" s="79">
        <v>43075</v>
      </c>
      <c r="L53" s="78">
        <v>4</v>
      </c>
    </row>
    <row r="54" spans="1:12" x14ac:dyDescent="0.2">
      <c r="A54" s="11" t="s">
        <v>20</v>
      </c>
      <c r="B54" s="17">
        <v>14</v>
      </c>
      <c r="C54" s="17">
        <v>25</v>
      </c>
      <c r="D54" s="5">
        <v>1</v>
      </c>
      <c r="E54" s="8">
        <v>18</v>
      </c>
      <c r="F54" s="18">
        <v>3591.1877394636017</v>
      </c>
      <c r="G54" s="23" t="s">
        <v>86</v>
      </c>
      <c r="H54" s="81" t="s">
        <v>152</v>
      </c>
      <c r="I54" s="81" t="s">
        <v>215</v>
      </c>
      <c r="J54" s="78" t="s">
        <v>89</v>
      </c>
      <c r="K54" s="79">
        <v>43075</v>
      </c>
      <c r="L54" s="78">
        <v>4</v>
      </c>
    </row>
    <row r="55" spans="1:12" x14ac:dyDescent="0.2">
      <c r="A55" s="11" t="s">
        <v>20</v>
      </c>
      <c r="B55" s="17">
        <v>14</v>
      </c>
      <c r="C55" s="17">
        <v>25</v>
      </c>
      <c r="D55" s="5">
        <v>2</v>
      </c>
      <c r="E55" s="8">
        <v>20.5</v>
      </c>
      <c r="F55" s="18">
        <v>3065.1340996168583</v>
      </c>
      <c r="G55" s="23" t="s">
        <v>86</v>
      </c>
      <c r="H55" s="81" t="s">
        <v>152</v>
      </c>
      <c r="I55" s="81" t="s">
        <v>215</v>
      </c>
      <c r="J55" s="78" t="s">
        <v>89</v>
      </c>
      <c r="K55" s="79">
        <v>43075</v>
      </c>
      <c r="L55" s="78">
        <v>4</v>
      </c>
    </row>
    <row r="56" spans="1:12" x14ac:dyDescent="0.2">
      <c r="A56" s="11" t="s">
        <v>20</v>
      </c>
      <c r="B56" s="17">
        <v>14</v>
      </c>
      <c r="C56" s="17">
        <v>25</v>
      </c>
      <c r="D56" s="5">
        <v>3</v>
      </c>
      <c r="E56" s="8">
        <v>21.5</v>
      </c>
      <c r="F56" s="18">
        <v>3224.2337164750952</v>
      </c>
      <c r="G56" s="23" t="s">
        <v>86</v>
      </c>
      <c r="H56" s="81" t="s">
        <v>152</v>
      </c>
      <c r="I56" s="81" t="s">
        <v>215</v>
      </c>
      <c r="J56" s="78" t="s">
        <v>89</v>
      </c>
      <c r="K56" s="79">
        <v>43075</v>
      </c>
      <c r="L56" s="78">
        <v>4</v>
      </c>
    </row>
    <row r="57" spans="1:12" x14ac:dyDescent="0.2">
      <c r="A57" s="11" t="s">
        <v>20</v>
      </c>
      <c r="B57" s="17">
        <v>14</v>
      </c>
      <c r="C57" s="17">
        <v>25</v>
      </c>
      <c r="D57" s="5">
        <v>4</v>
      </c>
      <c r="E57" s="8">
        <v>18.5</v>
      </c>
      <c r="F57" s="18">
        <v>3424.3295019157085</v>
      </c>
      <c r="G57" s="23" t="s">
        <v>86</v>
      </c>
      <c r="H57" s="81" t="s">
        <v>152</v>
      </c>
      <c r="I57" s="81" t="s">
        <v>215</v>
      </c>
      <c r="J57" s="78" t="s">
        <v>89</v>
      </c>
      <c r="K57" s="79">
        <v>43075</v>
      </c>
      <c r="L57" s="78">
        <v>4</v>
      </c>
    </row>
    <row r="58" spans="1:12" x14ac:dyDescent="0.2">
      <c r="A58" s="11" t="s">
        <v>7</v>
      </c>
      <c r="B58" s="17">
        <v>15</v>
      </c>
      <c r="C58" s="17">
        <v>25</v>
      </c>
      <c r="D58" s="5">
        <v>1</v>
      </c>
      <c r="E58" s="12">
        <v>18</v>
      </c>
      <c r="F58" s="18">
        <v>3444.1251596424004</v>
      </c>
      <c r="G58" s="23" t="s">
        <v>86</v>
      </c>
      <c r="H58" s="81" t="s">
        <v>152</v>
      </c>
      <c r="I58" s="81" t="s">
        <v>215</v>
      </c>
      <c r="J58" s="78" t="s">
        <v>89</v>
      </c>
      <c r="K58" s="79">
        <v>43075</v>
      </c>
      <c r="L58" s="78">
        <v>4</v>
      </c>
    </row>
    <row r="59" spans="1:12" x14ac:dyDescent="0.2">
      <c r="A59" s="11" t="s">
        <v>7</v>
      </c>
      <c r="B59" s="17">
        <v>15</v>
      </c>
      <c r="C59" s="17">
        <v>25</v>
      </c>
      <c r="D59" s="5">
        <v>2</v>
      </c>
      <c r="E59" s="12">
        <v>18</v>
      </c>
      <c r="F59" s="18">
        <v>3013.5163899531717</v>
      </c>
      <c r="G59" s="23" t="s">
        <v>86</v>
      </c>
      <c r="H59" s="81" t="s">
        <v>152</v>
      </c>
      <c r="I59" s="81" t="s">
        <v>215</v>
      </c>
      <c r="J59" s="78" t="s">
        <v>89</v>
      </c>
      <c r="K59" s="79">
        <v>43075</v>
      </c>
      <c r="L59" s="78">
        <v>4</v>
      </c>
    </row>
    <row r="60" spans="1:12" x14ac:dyDescent="0.2">
      <c r="A60" s="11" t="s">
        <v>7</v>
      </c>
      <c r="B60" s="17">
        <v>15</v>
      </c>
      <c r="C60" s="17">
        <v>25</v>
      </c>
      <c r="D60" s="5">
        <v>3</v>
      </c>
      <c r="E60" s="12">
        <v>20.5</v>
      </c>
      <c r="F60" s="18">
        <v>3195.668369518944</v>
      </c>
      <c r="G60" s="23" t="s">
        <v>86</v>
      </c>
      <c r="H60" s="81" t="s">
        <v>152</v>
      </c>
      <c r="I60" s="81" t="s">
        <v>215</v>
      </c>
      <c r="J60" s="78" t="s">
        <v>89</v>
      </c>
      <c r="K60" s="79">
        <v>43075</v>
      </c>
      <c r="L60" s="78">
        <v>4</v>
      </c>
    </row>
    <row r="61" spans="1:12" x14ac:dyDescent="0.2">
      <c r="A61" s="11" t="s">
        <v>7</v>
      </c>
      <c r="B61" s="17">
        <v>15</v>
      </c>
      <c r="C61" s="17">
        <v>25</v>
      </c>
      <c r="D61" s="5">
        <v>4</v>
      </c>
      <c r="E61" s="12">
        <v>16.5</v>
      </c>
      <c r="F61" s="18">
        <v>3512.1328224776503</v>
      </c>
      <c r="G61" s="23" t="s">
        <v>86</v>
      </c>
      <c r="H61" s="81" t="s">
        <v>152</v>
      </c>
      <c r="I61" s="81" t="s">
        <v>215</v>
      </c>
      <c r="J61" s="78" t="s">
        <v>89</v>
      </c>
      <c r="K61" s="79">
        <v>43075</v>
      </c>
      <c r="L61" s="78">
        <v>4</v>
      </c>
    </row>
    <row r="62" spans="1:12" x14ac:dyDescent="0.2">
      <c r="A62" s="11" t="s">
        <v>21</v>
      </c>
      <c r="B62" s="17">
        <v>16</v>
      </c>
      <c r="C62" s="17">
        <v>25</v>
      </c>
      <c r="D62" s="5">
        <v>1</v>
      </c>
      <c r="E62" s="12">
        <v>17</v>
      </c>
      <c r="F62" s="18">
        <v>3761.4303959131539</v>
      </c>
      <c r="G62" s="23" t="s">
        <v>86</v>
      </c>
      <c r="H62" s="81" t="s">
        <v>152</v>
      </c>
      <c r="I62" s="81" t="s">
        <v>215</v>
      </c>
      <c r="J62" s="78" t="s">
        <v>89</v>
      </c>
      <c r="K62" s="79">
        <v>43075</v>
      </c>
      <c r="L62" s="78">
        <v>4</v>
      </c>
    </row>
    <row r="63" spans="1:12" x14ac:dyDescent="0.2">
      <c r="A63" s="11" t="s">
        <v>21</v>
      </c>
      <c r="B63" s="17">
        <v>16</v>
      </c>
      <c r="C63" s="17">
        <v>25</v>
      </c>
      <c r="D63" s="5">
        <v>2</v>
      </c>
      <c r="E63" s="12">
        <v>19.5</v>
      </c>
      <c r="F63" s="18">
        <v>3405.6194125159645</v>
      </c>
      <c r="G63" s="23" t="s">
        <v>86</v>
      </c>
      <c r="H63" s="81" t="s">
        <v>152</v>
      </c>
      <c r="I63" s="81" t="s">
        <v>215</v>
      </c>
      <c r="J63" s="78" t="s">
        <v>89</v>
      </c>
      <c r="K63" s="79">
        <v>43075</v>
      </c>
      <c r="L63" s="78">
        <v>4</v>
      </c>
    </row>
    <row r="64" spans="1:12" x14ac:dyDescent="0.2">
      <c r="A64" s="11" t="s">
        <v>21</v>
      </c>
      <c r="B64" s="17">
        <v>16</v>
      </c>
      <c r="C64" s="17">
        <v>25</v>
      </c>
      <c r="D64" s="5">
        <v>3</v>
      </c>
      <c r="E64" s="12">
        <v>21.5</v>
      </c>
      <c r="F64" s="18">
        <v>3231.1621966794373</v>
      </c>
      <c r="G64" s="23" t="s">
        <v>86</v>
      </c>
      <c r="H64" s="81" t="s">
        <v>152</v>
      </c>
      <c r="I64" s="81" t="s">
        <v>215</v>
      </c>
      <c r="J64" s="78" t="s">
        <v>89</v>
      </c>
      <c r="K64" s="79">
        <v>43075</v>
      </c>
      <c r="L64" s="78">
        <v>4</v>
      </c>
    </row>
    <row r="65" spans="1:12" x14ac:dyDescent="0.2">
      <c r="A65" s="11" t="s">
        <v>21</v>
      </c>
      <c r="B65" s="17">
        <v>16</v>
      </c>
      <c r="C65" s="17">
        <v>25</v>
      </c>
      <c r="D65" s="5">
        <v>4</v>
      </c>
      <c r="E65" s="12">
        <v>17</v>
      </c>
      <c r="F65" s="18">
        <v>3465.1340996168583</v>
      </c>
      <c r="G65" s="23" t="s">
        <v>86</v>
      </c>
      <c r="H65" s="81" t="s">
        <v>152</v>
      </c>
      <c r="I65" s="81" t="s">
        <v>215</v>
      </c>
      <c r="J65" s="78" t="s">
        <v>89</v>
      </c>
      <c r="K65" s="79">
        <v>43075</v>
      </c>
      <c r="L65" s="78">
        <v>4</v>
      </c>
    </row>
    <row r="66" spans="1:12" x14ac:dyDescent="0.2">
      <c r="A66" s="11" t="s">
        <v>8</v>
      </c>
      <c r="B66" s="5">
        <v>17</v>
      </c>
      <c r="C66" s="17">
        <v>25</v>
      </c>
      <c r="D66" s="5">
        <v>1</v>
      </c>
      <c r="E66" s="12">
        <v>22.5</v>
      </c>
      <c r="F66" s="18">
        <v>3499.9999999999995</v>
      </c>
      <c r="G66" s="23" t="s">
        <v>86</v>
      </c>
      <c r="H66" s="81" t="s">
        <v>152</v>
      </c>
      <c r="I66" s="81" t="s">
        <v>215</v>
      </c>
      <c r="J66" s="78" t="s">
        <v>89</v>
      </c>
      <c r="K66" s="79">
        <v>43075</v>
      </c>
      <c r="L66" s="78">
        <v>4</v>
      </c>
    </row>
    <row r="67" spans="1:12" x14ac:dyDescent="0.2">
      <c r="A67" s="11" t="s">
        <v>8</v>
      </c>
      <c r="B67" s="5">
        <v>17</v>
      </c>
      <c r="C67" s="17">
        <v>25</v>
      </c>
      <c r="D67" s="5">
        <v>2</v>
      </c>
      <c r="E67" s="12">
        <v>25.5</v>
      </c>
      <c r="F67" s="18">
        <v>3056.9604086845461</v>
      </c>
      <c r="G67" s="23" t="s">
        <v>86</v>
      </c>
      <c r="H67" s="81" t="s">
        <v>152</v>
      </c>
      <c r="I67" s="81" t="s">
        <v>215</v>
      </c>
      <c r="J67" s="78" t="s">
        <v>89</v>
      </c>
      <c r="K67" s="79">
        <v>43075</v>
      </c>
      <c r="L67" s="78">
        <v>4</v>
      </c>
    </row>
    <row r="68" spans="1:12" x14ac:dyDescent="0.2">
      <c r="A68" s="11" t="s">
        <v>8</v>
      </c>
      <c r="B68" s="5">
        <v>17</v>
      </c>
      <c r="C68" s="17">
        <v>25</v>
      </c>
      <c r="D68" s="5">
        <v>3</v>
      </c>
      <c r="E68" s="12">
        <v>24</v>
      </c>
      <c r="F68" s="18">
        <v>3237.7607492550019</v>
      </c>
      <c r="G68" s="23" t="s">
        <v>86</v>
      </c>
      <c r="H68" s="81" t="s">
        <v>152</v>
      </c>
      <c r="I68" s="81" t="s">
        <v>215</v>
      </c>
      <c r="J68" s="78" t="s">
        <v>89</v>
      </c>
      <c r="K68" s="79">
        <v>43075</v>
      </c>
      <c r="L68" s="78">
        <v>4</v>
      </c>
    </row>
    <row r="69" spans="1:12" x14ac:dyDescent="0.2">
      <c r="A69" s="11" t="s">
        <v>8</v>
      </c>
      <c r="B69" s="5">
        <v>17</v>
      </c>
      <c r="C69" s="17">
        <v>25</v>
      </c>
      <c r="D69" s="5">
        <v>4</v>
      </c>
      <c r="E69" s="12">
        <v>21.5</v>
      </c>
      <c r="F69" s="18">
        <v>3377.394636015325</v>
      </c>
      <c r="G69" s="23" t="s">
        <v>86</v>
      </c>
      <c r="H69" s="81" t="s">
        <v>152</v>
      </c>
      <c r="I69" s="81" t="s">
        <v>215</v>
      </c>
      <c r="J69" s="78" t="s">
        <v>89</v>
      </c>
      <c r="K69" s="79">
        <v>43075</v>
      </c>
      <c r="L69" s="78">
        <v>4</v>
      </c>
    </row>
    <row r="70" spans="1:12" x14ac:dyDescent="0.2">
      <c r="A70" s="11" t="s">
        <v>22</v>
      </c>
      <c r="B70" s="5">
        <v>18</v>
      </c>
      <c r="C70" s="17">
        <v>25</v>
      </c>
      <c r="D70" s="5">
        <v>1</v>
      </c>
      <c r="E70" s="12">
        <v>21.5</v>
      </c>
      <c r="F70" s="18">
        <v>3546.9348659003831</v>
      </c>
      <c r="G70" s="23" t="s">
        <v>86</v>
      </c>
      <c r="H70" s="81" t="s">
        <v>152</v>
      </c>
      <c r="I70" s="81" t="s">
        <v>215</v>
      </c>
      <c r="J70" s="78" t="s">
        <v>89</v>
      </c>
      <c r="K70" s="79">
        <v>43075</v>
      </c>
      <c r="L70" s="78">
        <v>4</v>
      </c>
    </row>
    <row r="71" spans="1:12" x14ac:dyDescent="0.2">
      <c r="A71" s="11" t="s">
        <v>22</v>
      </c>
      <c r="B71" s="5">
        <v>18</v>
      </c>
      <c r="C71" s="17">
        <v>25</v>
      </c>
      <c r="D71" s="5">
        <v>2</v>
      </c>
      <c r="E71" s="12">
        <v>23.25</v>
      </c>
      <c r="F71" s="18">
        <v>3198.8505747126433</v>
      </c>
      <c r="G71" s="23" t="s">
        <v>86</v>
      </c>
      <c r="H71" s="81" t="s">
        <v>152</v>
      </c>
      <c r="I71" s="81" t="s">
        <v>215</v>
      </c>
      <c r="J71" s="78" t="s">
        <v>89</v>
      </c>
      <c r="K71" s="79">
        <v>43075</v>
      </c>
      <c r="L71" s="78">
        <v>4</v>
      </c>
    </row>
    <row r="72" spans="1:12" x14ac:dyDescent="0.2">
      <c r="A72" s="11" t="s">
        <v>22</v>
      </c>
      <c r="B72" s="5">
        <v>18</v>
      </c>
      <c r="C72" s="17">
        <v>25</v>
      </c>
      <c r="D72" s="5">
        <v>3</v>
      </c>
      <c r="E72" s="12">
        <v>23</v>
      </c>
      <c r="F72" s="18">
        <v>3325.6279267773516</v>
      </c>
      <c r="G72" s="23" t="s">
        <v>86</v>
      </c>
      <c r="H72" s="81" t="s">
        <v>152</v>
      </c>
      <c r="I72" s="81" t="s">
        <v>215</v>
      </c>
      <c r="J72" s="78" t="s">
        <v>89</v>
      </c>
      <c r="K72" s="79">
        <v>43075</v>
      </c>
      <c r="L72" s="78">
        <v>4</v>
      </c>
    </row>
    <row r="73" spans="1:12" x14ac:dyDescent="0.2">
      <c r="A73" s="11" t="s">
        <v>22</v>
      </c>
      <c r="B73" s="5">
        <v>18</v>
      </c>
      <c r="C73" s="17">
        <v>25</v>
      </c>
      <c r="D73" s="5">
        <v>4</v>
      </c>
      <c r="E73" s="12">
        <v>20</v>
      </c>
      <c r="F73" s="18">
        <v>3120.8280119199662</v>
      </c>
      <c r="G73" s="23" t="s">
        <v>86</v>
      </c>
      <c r="H73" s="81" t="s">
        <v>152</v>
      </c>
      <c r="I73" s="81" t="s">
        <v>215</v>
      </c>
      <c r="J73" s="78" t="s">
        <v>89</v>
      </c>
      <c r="K73" s="79">
        <v>43075</v>
      </c>
      <c r="L73" s="78">
        <v>4</v>
      </c>
    </row>
    <row r="74" spans="1:12" x14ac:dyDescent="0.2">
      <c r="A74" s="11" t="s">
        <v>23</v>
      </c>
      <c r="B74" s="5">
        <v>19</v>
      </c>
      <c r="C74" s="17">
        <v>25</v>
      </c>
      <c r="D74" s="5">
        <v>1</v>
      </c>
      <c r="E74" s="12">
        <v>18</v>
      </c>
      <c r="F74" s="18">
        <v>3388.6760323541926</v>
      </c>
      <c r="G74" s="23" t="s">
        <v>86</v>
      </c>
      <c r="H74" s="81" t="s">
        <v>152</v>
      </c>
      <c r="I74" s="81" t="s">
        <v>215</v>
      </c>
      <c r="J74" s="78" t="s">
        <v>89</v>
      </c>
      <c r="K74" s="79">
        <v>43075</v>
      </c>
      <c r="L74" s="78">
        <v>4</v>
      </c>
    </row>
    <row r="75" spans="1:12" x14ac:dyDescent="0.2">
      <c r="A75" s="11" t="s">
        <v>23</v>
      </c>
      <c r="B75" s="5">
        <v>19</v>
      </c>
      <c r="C75" s="17">
        <v>25</v>
      </c>
      <c r="D75" s="5">
        <v>2</v>
      </c>
      <c r="E75" s="12">
        <v>16.5</v>
      </c>
      <c r="F75" s="18">
        <v>3465.1340996168583</v>
      </c>
      <c r="G75" s="23" t="s">
        <v>86</v>
      </c>
      <c r="H75" s="81" t="s">
        <v>152</v>
      </c>
      <c r="I75" s="81" t="s">
        <v>215</v>
      </c>
      <c r="J75" s="78" t="s">
        <v>89</v>
      </c>
      <c r="K75" s="79">
        <v>43075</v>
      </c>
      <c r="L75" s="78">
        <v>4</v>
      </c>
    </row>
    <row r="76" spans="1:12" x14ac:dyDescent="0.2">
      <c r="A76" s="11" t="s">
        <v>23</v>
      </c>
      <c r="B76" s="5">
        <v>19</v>
      </c>
      <c r="C76" s="17">
        <v>25</v>
      </c>
      <c r="D76" s="5">
        <v>3</v>
      </c>
      <c r="E76" s="12">
        <v>17</v>
      </c>
      <c r="F76" s="18">
        <v>3508.4504044274154</v>
      </c>
      <c r="G76" s="23" t="s">
        <v>86</v>
      </c>
      <c r="H76" s="81" t="s">
        <v>152</v>
      </c>
      <c r="I76" s="81" t="s">
        <v>215</v>
      </c>
      <c r="J76" s="78" t="s">
        <v>89</v>
      </c>
      <c r="K76" s="79">
        <v>43075</v>
      </c>
      <c r="L76" s="78">
        <v>4</v>
      </c>
    </row>
    <row r="77" spans="1:12" x14ac:dyDescent="0.2">
      <c r="A77" s="11" t="s">
        <v>23</v>
      </c>
      <c r="B77" s="5">
        <v>19</v>
      </c>
      <c r="C77" s="17">
        <v>25</v>
      </c>
      <c r="D77" s="5">
        <v>4</v>
      </c>
      <c r="E77" s="12">
        <v>15.25</v>
      </c>
      <c r="F77" s="18">
        <v>3890.6768837803311</v>
      </c>
      <c r="G77" s="23" t="s">
        <v>86</v>
      </c>
      <c r="H77" s="81" t="s">
        <v>152</v>
      </c>
      <c r="I77" s="81" t="s">
        <v>215</v>
      </c>
      <c r="J77" s="78" t="s">
        <v>89</v>
      </c>
      <c r="K77" s="79">
        <v>43075</v>
      </c>
      <c r="L77" s="78">
        <v>4</v>
      </c>
    </row>
    <row r="78" spans="1:12" x14ac:dyDescent="0.2">
      <c r="A78" s="11" t="s">
        <v>24</v>
      </c>
      <c r="B78" s="5">
        <v>20</v>
      </c>
      <c r="C78" s="17">
        <v>25</v>
      </c>
      <c r="D78" s="5">
        <v>1</v>
      </c>
      <c r="E78" s="12">
        <v>8.5</v>
      </c>
      <c r="F78" s="18">
        <v>3779.3103448275856</v>
      </c>
      <c r="G78" s="23" t="s">
        <v>86</v>
      </c>
      <c r="H78" s="81" t="s">
        <v>152</v>
      </c>
      <c r="I78" s="81" t="s">
        <v>215</v>
      </c>
      <c r="J78" s="78" t="s">
        <v>89</v>
      </c>
      <c r="K78" s="79">
        <v>43075</v>
      </c>
      <c r="L78" s="78">
        <v>4</v>
      </c>
    </row>
    <row r="79" spans="1:12" x14ac:dyDescent="0.2">
      <c r="A79" s="11" t="s">
        <v>24</v>
      </c>
      <c r="B79" s="5">
        <v>20</v>
      </c>
      <c r="C79" s="17">
        <v>25</v>
      </c>
      <c r="D79" s="5">
        <v>2</v>
      </c>
      <c r="E79" s="12">
        <v>11</v>
      </c>
      <c r="F79" s="18">
        <v>3077.5862068965516</v>
      </c>
      <c r="G79" s="23" t="s">
        <v>86</v>
      </c>
      <c r="H79" s="81" t="s">
        <v>152</v>
      </c>
      <c r="I79" s="81" t="s">
        <v>215</v>
      </c>
      <c r="J79" s="78" t="s">
        <v>89</v>
      </c>
      <c r="K79" s="79">
        <v>43075</v>
      </c>
      <c r="L79" s="78">
        <v>4</v>
      </c>
    </row>
    <row r="80" spans="1:12" x14ac:dyDescent="0.2">
      <c r="A80" s="11" t="s">
        <v>24</v>
      </c>
      <c r="B80" s="5">
        <v>20</v>
      </c>
      <c r="C80" s="17">
        <v>25</v>
      </c>
      <c r="D80" s="5">
        <v>3</v>
      </c>
      <c r="E80" s="12">
        <v>10</v>
      </c>
      <c r="F80" s="18">
        <v>3286.7816091954023</v>
      </c>
      <c r="G80" s="23" t="s">
        <v>86</v>
      </c>
      <c r="H80" s="81" t="s">
        <v>152</v>
      </c>
      <c r="I80" s="81" t="s">
        <v>215</v>
      </c>
      <c r="J80" s="78" t="s">
        <v>89</v>
      </c>
      <c r="K80" s="79">
        <v>43075</v>
      </c>
      <c r="L80" s="78">
        <v>4</v>
      </c>
    </row>
    <row r="81" spans="1:12" x14ac:dyDescent="0.2">
      <c r="A81" s="11" t="s">
        <v>24</v>
      </c>
      <c r="B81" s="5">
        <v>20</v>
      </c>
      <c r="C81" s="17">
        <v>25</v>
      </c>
      <c r="D81" s="5">
        <v>4</v>
      </c>
      <c r="E81" s="12">
        <v>9.5</v>
      </c>
      <c r="F81" s="18">
        <v>3419.689229459344</v>
      </c>
      <c r="G81" s="23" t="s">
        <v>86</v>
      </c>
      <c r="H81" s="81" t="s">
        <v>152</v>
      </c>
      <c r="I81" s="81" t="s">
        <v>215</v>
      </c>
      <c r="J81" s="78" t="s">
        <v>89</v>
      </c>
      <c r="K81" s="79">
        <v>43075</v>
      </c>
      <c r="L81" s="78">
        <v>4</v>
      </c>
    </row>
    <row r="82" spans="1:12" x14ac:dyDescent="0.2">
      <c r="A82" s="11" t="s">
        <v>25</v>
      </c>
      <c r="B82" s="5">
        <v>21</v>
      </c>
      <c r="C82" s="17">
        <v>25</v>
      </c>
      <c r="D82" s="5">
        <v>1</v>
      </c>
      <c r="E82" s="12">
        <v>14</v>
      </c>
      <c r="F82" s="18">
        <v>3341.3154533844186</v>
      </c>
      <c r="G82" s="23" t="s">
        <v>86</v>
      </c>
      <c r="H82" s="81" t="s">
        <v>152</v>
      </c>
      <c r="I82" s="81" t="s">
        <v>215</v>
      </c>
      <c r="J82" s="78" t="s">
        <v>89</v>
      </c>
      <c r="K82" s="79">
        <v>43075</v>
      </c>
      <c r="L82" s="78">
        <v>4</v>
      </c>
    </row>
    <row r="83" spans="1:12" x14ac:dyDescent="0.2">
      <c r="A83" s="11" t="s">
        <v>25</v>
      </c>
      <c r="B83" s="5">
        <v>21</v>
      </c>
      <c r="C83" s="17">
        <v>25</v>
      </c>
      <c r="D83" s="5">
        <v>2</v>
      </c>
      <c r="E83" s="12">
        <v>13</v>
      </c>
      <c r="F83" s="18">
        <v>3424.7871434653034</v>
      </c>
      <c r="G83" s="23" t="s">
        <v>86</v>
      </c>
      <c r="H83" s="81" t="s">
        <v>152</v>
      </c>
      <c r="I83" s="81" t="s">
        <v>215</v>
      </c>
      <c r="J83" s="78" t="s">
        <v>89</v>
      </c>
      <c r="K83" s="79">
        <v>43075</v>
      </c>
      <c r="L83" s="78">
        <v>4</v>
      </c>
    </row>
    <row r="84" spans="1:12" x14ac:dyDescent="0.2">
      <c r="A84" s="11" t="s">
        <v>25</v>
      </c>
      <c r="B84" s="5">
        <v>21</v>
      </c>
      <c r="C84" s="17">
        <v>25</v>
      </c>
      <c r="D84" s="5">
        <v>3</v>
      </c>
      <c r="E84" s="12">
        <v>15.5</v>
      </c>
      <c r="F84" s="18">
        <v>3245.6577266922091</v>
      </c>
      <c r="G84" s="23" t="s">
        <v>86</v>
      </c>
      <c r="H84" s="81" t="s">
        <v>152</v>
      </c>
      <c r="I84" s="81" t="s">
        <v>215</v>
      </c>
      <c r="J84" s="78" t="s">
        <v>89</v>
      </c>
      <c r="K84" s="79">
        <v>43075</v>
      </c>
      <c r="L84" s="78">
        <v>4</v>
      </c>
    </row>
    <row r="85" spans="1:12" x14ac:dyDescent="0.2">
      <c r="A85" s="11" t="s">
        <v>25</v>
      </c>
      <c r="B85" s="5">
        <v>21</v>
      </c>
      <c r="C85" s="17">
        <v>25</v>
      </c>
      <c r="D85" s="5">
        <v>4</v>
      </c>
      <c r="E85" s="12">
        <v>13.75</v>
      </c>
      <c r="F85" s="19">
        <v>3126.979565772669</v>
      </c>
      <c r="G85" s="23" t="s">
        <v>86</v>
      </c>
      <c r="H85" s="81" t="s">
        <v>152</v>
      </c>
      <c r="I85" s="81" t="s">
        <v>215</v>
      </c>
      <c r="J85" s="78" t="s">
        <v>89</v>
      </c>
      <c r="K85" s="79">
        <v>43075</v>
      </c>
      <c r="L85" s="78">
        <v>4</v>
      </c>
    </row>
    <row r="86" spans="1:12" x14ac:dyDescent="0.2">
      <c r="A86" s="11" t="s">
        <v>5</v>
      </c>
      <c r="B86" s="5">
        <v>22</v>
      </c>
      <c r="C86" s="17">
        <v>25</v>
      </c>
      <c r="D86" s="5">
        <v>1</v>
      </c>
      <c r="E86" s="5">
        <v>15.5</v>
      </c>
      <c r="F86" s="18">
        <v>3525.8620689655163</v>
      </c>
      <c r="G86" s="23" t="s">
        <v>86</v>
      </c>
      <c r="H86" s="81" t="s">
        <v>152</v>
      </c>
      <c r="I86" s="81" t="s">
        <v>215</v>
      </c>
      <c r="J86" s="78" t="s">
        <v>89</v>
      </c>
      <c r="K86" s="79">
        <v>43075</v>
      </c>
      <c r="L86" s="78">
        <v>4</v>
      </c>
    </row>
    <row r="87" spans="1:12" x14ac:dyDescent="0.2">
      <c r="A87" s="11" t="s">
        <v>5</v>
      </c>
      <c r="B87" s="5">
        <v>22</v>
      </c>
      <c r="C87" s="17">
        <v>25</v>
      </c>
      <c r="D87" s="5">
        <v>2</v>
      </c>
      <c r="E87" s="5">
        <v>16.5</v>
      </c>
      <c r="F87" s="18">
        <v>3163.6015325670496</v>
      </c>
      <c r="G87" s="23" t="s">
        <v>86</v>
      </c>
      <c r="H87" s="81" t="s">
        <v>152</v>
      </c>
      <c r="I87" s="81" t="s">
        <v>215</v>
      </c>
      <c r="J87" s="78" t="s">
        <v>89</v>
      </c>
      <c r="K87" s="79">
        <v>43075</v>
      </c>
      <c r="L87" s="78">
        <v>4</v>
      </c>
    </row>
    <row r="88" spans="1:12" x14ac:dyDescent="0.2">
      <c r="A88" s="11" t="s">
        <v>5</v>
      </c>
      <c r="B88" s="5">
        <v>22</v>
      </c>
      <c r="C88" s="17">
        <v>25</v>
      </c>
      <c r="D88" s="5">
        <v>3</v>
      </c>
      <c r="E88" s="5">
        <v>16.5</v>
      </c>
      <c r="F88" s="18">
        <v>3319.678586632609</v>
      </c>
      <c r="G88" s="23" t="s">
        <v>86</v>
      </c>
      <c r="H88" s="81" t="s">
        <v>152</v>
      </c>
      <c r="I88" s="81" t="s">
        <v>215</v>
      </c>
      <c r="J88" s="78" t="s">
        <v>89</v>
      </c>
      <c r="K88" s="79">
        <v>43075</v>
      </c>
      <c r="L88" s="78">
        <v>4</v>
      </c>
    </row>
    <row r="89" spans="1:12" x14ac:dyDescent="0.2">
      <c r="A89" s="11" t="s">
        <v>5</v>
      </c>
      <c r="B89" s="5">
        <v>22</v>
      </c>
      <c r="C89" s="17">
        <v>25</v>
      </c>
      <c r="D89" s="5">
        <v>4</v>
      </c>
      <c r="E89" s="5">
        <v>15.5</v>
      </c>
      <c r="F89" s="18">
        <v>3229.7573435504464</v>
      </c>
      <c r="G89" s="23" t="s">
        <v>86</v>
      </c>
      <c r="H89" s="81" t="s">
        <v>152</v>
      </c>
      <c r="I89" s="81" t="s">
        <v>215</v>
      </c>
      <c r="J89" s="78" t="s">
        <v>89</v>
      </c>
      <c r="K89" s="79">
        <v>43075</v>
      </c>
      <c r="L89" s="78">
        <v>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V34"/>
  <sheetViews>
    <sheetView topLeftCell="C1" zoomScale="90" zoomScaleNormal="90" workbookViewId="0">
      <selection activeCell="F26" sqref="F26"/>
    </sheetView>
  </sheetViews>
  <sheetFormatPr baseColWidth="10" defaultColWidth="9.1640625" defaultRowHeight="18" x14ac:dyDescent="0.2"/>
  <cols>
    <col min="1" max="1" width="7.1640625" style="23" bestFit="1" customWidth="1"/>
    <col min="2" max="2" width="28.6640625" style="23" bestFit="1" customWidth="1"/>
    <col min="3" max="3" width="48.1640625" style="23" bestFit="1" customWidth="1"/>
    <col min="4" max="4" width="31.1640625" style="23" bestFit="1" customWidth="1"/>
    <col min="5" max="5" width="22.6640625" style="23" bestFit="1" customWidth="1"/>
    <col min="6" max="6" width="22.6640625" style="23" customWidth="1"/>
    <col min="7" max="7" width="15.33203125" style="50" bestFit="1" customWidth="1"/>
    <col min="8" max="8" width="6.33203125" style="23" customWidth="1"/>
    <col min="9" max="9" width="15.33203125" style="50" bestFit="1" customWidth="1"/>
    <col min="10" max="10" width="8.5" style="23" bestFit="1" customWidth="1"/>
    <col min="11" max="11" width="15.33203125" style="50" bestFit="1" customWidth="1"/>
    <col min="12" max="12" width="10.5" style="23" bestFit="1" customWidth="1"/>
    <col min="13" max="13" width="15.33203125" style="50" bestFit="1" customWidth="1"/>
    <col min="14" max="14" width="10.6640625" style="23" bestFit="1" customWidth="1"/>
    <col min="15" max="15" width="15.33203125" style="23" bestFit="1" customWidth="1"/>
    <col min="16" max="16" width="8.6640625" style="23" bestFit="1" customWidth="1"/>
    <col min="17" max="17" width="15.33203125" style="50" bestFit="1" customWidth="1"/>
    <col min="18" max="18" width="7.6640625" style="23" bestFit="1" customWidth="1"/>
    <col min="19" max="19" width="5.83203125" style="23" bestFit="1" customWidth="1"/>
    <col min="20" max="16384" width="9.1640625" style="23"/>
  </cols>
  <sheetData>
    <row r="1" spans="1:22" s="27" customFormat="1" x14ac:dyDescent="0.2">
      <c r="A1" s="24" t="s">
        <v>28</v>
      </c>
      <c r="B1" s="25"/>
      <c r="C1" s="24" t="s">
        <v>29</v>
      </c>
      <c r="D1" s="24" t="s">
        <v>30</v>
      </c>
      <c r="E1" s="24" t="s">
        <v>31</v>
      </c>
      <c r="F1" s="58" t="s">
        <v>32</v>
      </c>
      <c r="G1" s="24" t="s">
        <v>209</v>
      </c>
      <c r="H1" s="24" t="s">
        <v>36</v>
      </c>
      <c r="I1" s="72" t="s">
        <v>33</v>
      </c>
      <c r="J1" s="26"/>
      <c r="K1" s="74" t="s">
        <v>34</v>
      </c>
      <c r="L1" s="24"/>
      <c r="M1" s="58" t="s">
        <v>35</v>
      </c>
      <c r="N1" s="24" t="s">
        <v>36</v>
      </c>
      <c r="O1" s="24" t="s">
        <v>37</v>
      </c>
      <c r="P1" s="24" t="s">
        <v>36</v>
      </c>
      <c r="Q1" s="58" t="s">
        <v>90</v>
      </c>
      <c r="R1" s="24" t="s">
        <v>44</v>
      </c>
      <c r="S1" s="24" t="s">
        <v>38</v>
      </c>
    </row>
    <row r="2" spans="1:22" s="27" customFormat="1" x14ac:dyDescent="0.2">
      <c r="A2" s="22">
        <v>1</v>
      </c>
      <c r="B2" s="28" t="s">
        <v>40</v>
      </c>
      <c r="C2" s="28" t="s">
        <v>43</v>
      </c>
      <c r="D2" s="23" t="s">
        <v>42</v>
      </c>
      <c r="E2" s="14" t="s">
        <v>41</v>
      </c>
      <c r="F2" s="39">
        <v>43032</v>
      </c>
      <c r="G2" s="14">
        <v>4</v>
      </c>
      <c r="H2" s="29"/>
      <c r="I2" s="54">
        <v>43083</v>
      </c>
      <c r="J2" s="31">
        <f t="shared" ref="J2:J26" si="0">I2-F2</f>
        <v>51</v>
      </c>
      <c r="K2" s="54">
        <v>43098</v>
      </c>
      <c r="L2" s="32">
        <f>K2-I2</f>
        <v>15</v>
      </c>
      <c r="M2" s="54">
        <v>43112</v>
      </c>
      <c r="N2" s="32">
        <f>M2-K2</f>
        <v>14</v>
      </c>
      <c r="O2" s="30">
        <v>43125</v>
      </c>
      <c r="P2" s="32">
        <f>O2-M2</f>
        <v>13</v>
      </c>
      <c r="Q2" s="66">
        <v>43143</v>
      </c>
      <c r="R2" s="33">
        <f>Q2-O2</f>
        <v>18</v>
      </c>
      <c r="S2" s="34"/>
    </row>
    <row r="3" spans="1:22" s="27" customFormat="1" x14ac:dyDescent="0.2">
      <c r="A3" s="22">
        <v>2</v>
      </c>
      <c r="B3" s="28" t="s">
        <v>87</v>
      </c>
      <c r="C3" s="28" t="s">
        <v>86</v>
      </c>
      <c r="D3" s="23" t="s">
        <v>88</v>
      </c>
      <c r="E3" s="49" t="s">
        <v>89</v>
      </c>
      <c r="F3" s="39">
        <v>43049</v>
      </c>
      <c r="G3" s="49">
        <v>3</v>
      </c>
      <c r="H3" s="29"/>
      <c r="I3" s="54">
        <v>43096</v>
      </c>
      <c r="J3" s="31">
        <f t="shared" si="0"/>
        <v>47</v>
      </c>
      <c r="K3" s="54">
        <v>43110</v>
      </c>
      <c r="L3" s="32">
        <f t="shared" ref="L3:L26" si="1">K3-I3</f>
        <v>14</v>
      </c>
      <c r="M3" s="54">
        <v>43124</v>
      </c>
      <c r="N3" s="32">
        <f t="shared" ref="N3:N27" si="2">M3-K3</f>
        <v>14</v>
      </c>
      <c r="O3" s="35"/>
      <c r="P3" s="32"/>
      <c r="Q3" s="53">
        <v>43154</v>
      </c>
      <c r="R3" s="33">
        <f>Q3-M3</f>
        <v>30</v>
      </c>
      <c r="S3" s="34"/>
    </row>
    <row r="4" spans="1:22" x14ac:dyDescent="0.2">
      <c r="A4" s="23">
        <v>3</v>
      </c>
      <c r="B4" s="28" t="s">
        <v>91</v>
      </c>
      <c r="C4" s="23" t="s">
        <v>63</v>
      </c>
      <c r="D4" s="23" t="s">
        <v>92</v>
      </c>
      <c r="E4" s="49" t="s">
        <v>93</v>
      </c>
      <c r="F4" s="40">
        <v>43055</v>
      </c>
      <c r="G4" s="49">
        <v>3</v>
      </c>
      <c r="H4" s="33">
        <v>0</v>
      </c>
      <c r="I4" s="55">
        <v>43110</v>
      </c>
      <c r="J4" s="36">
        <f t="shared" si="0"/>
        <v>55</v>
      </c>
      <c r="K4" s="55">
        <v>43124</v>
      </c>
      <c r="L4" s="34">
        <f t="shared" si="1"/>
        <v>14</v>
      </c>
      <c r="M4" s="55">
        <v>43137</v>
      </c>
      <c r="N4" s="34">
        <f t="shared" si="2"/>
        <v>13</v>
      </c>
      <c r="O4" s="35"/>
      <c r="P4" s="32"/>
      <c r="Q4" s="52">
        <v>43152</v>
      </c>
      <c r="R4" s="33">
        <f t="shared" ref="R4:R24" si="3">Q4-M4</f>
        <v>15</v>
      </c>
      <c r="S4" s="37" t="s">
        <v>94</v>
      </c>
    </row>
    <row r="5" spans="1:22" x14ac:dyDescent="0.2">
      <c r="A5" s="23">
        <v>4</v>
      </c>
      <c r="B5" s="28" t="s">
        <v>91</v>
      </c>
      <c r="C5" s="23" t="s">
        <v>63</v>
      </c>
      <c r="D5" s="23" t="s">
        <v>95</v>
      </c>
      <c r="E5" s="49" t="s">
        <v>96</v>
      </c>
      <c r="F5" s="40">
        <v>43053</v>
      </c>
      <c r="G5" s="49">
        <v>3</v>
      </c>
      <c r="H5" s="33">
        <v>0</v>
      </c>
      <c r="I5" s="55">
        <v>43109</v>
      </c>
      <c r="J5" s="36">
        <f t="shared" si="0"/>
        <v>56</v>
      </c>
      <c r="K5" s="55">
        <v>43123</v>
      </c>
      <c r="L5" s="34">
        <f t="shared" si="1"/>
        <v>14</v>
      </c>
      <c r="M5" s="55">
        <v>43140</v>
      </c>
      <c r="N5" s="34">
        <f t="shared" si="2"/>
        <v>17</v>
      </c>
      <c r="O5" s="35"/>
      <c r="P5" s="32"/>
      <c r="Q5" s="52">
        <v>43153</v>
      </c>
      <c r="R5" s="33">
        <f t="shared" si="3"/>
        <v>13</v>
      </c>
      <c r="S5" s="38" t="s">
        <v>97</v>
      </c>
    </row>
    <row r="6" spans="1:22" x14ac:dyDescent="0.2">
      <c r="A6" s="23">
        <v>5</v>
      </c>
      <c r="B6" s="23" t="s">
        <v>87</v>
      </c>
      <c r="C6" s="23" t="s">
        <v>86</v>
      </c>
      <c r="D6" s="23" t="s">
        <v>98</v>
      </c>
      <c r="E6" s="50" t="s">
        <v>89</v>
      </c>
      <c r="F6" s="40">
        <v>43075</v>
      </c>
      <c r="G6" s="50">
        <v>4</v>
      </c>
      <c r="H6" s="33">
        <v>0.6</v>
      </c>
      <c r="I6" s="56">
        <v>43119</v>
      </c>
      <c r="J6" s="36">
        <f t="shared" si="0"/>
        <v>44</v>
      </c>
      <c r="K6" s="56">
        <v>43133</v>
      </c>
      <c r="L6" s="34">
        <f t="shared" si="1"/>
        <v>14</v>
      </c>
      <c r="M6" s="56">
        <v>43147</v>
      </c>
      <c r="N6" s="34">
        <f t="shared" si="2"/>
        <v>14</v>
      </c>
      <c r="O6" s="43">
        <v>43161</v>
      </c>
      <c r="P6" s="32">
        <f t="shared" ref="P6" si="4">O6-M6</f>
        <v>14</v>
      </c>
      <c r="Q6" s="67">
        <v>43166</v>
      </c>
      <c r="R6" s="33">
        <f>Q6-O6</f>
        <v>5</v>
      </c>
      <c r="S6" s="41" t="s">
        <v>99</v>
      </c>
      <c r="T6" s="41"/>
      <c r="U6" s="41"/>
      <c r="V6" s="41"/>
    </row>
    <row r="7" spans="1:22" x14ac:dyDescent="0.2">
      <c r="A7" s="23">
        <v>6</v>
      </c>
      <c r="B7" s="28" t="s">
        <v>91</v>
      </c>
      <c r="C7" s="23" t="s">
        <v>63</v>
      </c>
      <c r="D7" s="23" t="s">
        <v>100</v>
      </c>
      <c r="E7" s="49" t="s">
        <v>89</v>
      </c>
      <c r="F7" s="40">
        <v>43061</v>
      </c>
      <c r="G7" s="49">
        <v>3</v>
      </c>
      <c r="H7" s="33">
        <v>0</v>
      </c>
      <c r="I7" s="55">
        <v>43112</v>
      </c>
      <c r="J7" s="36">
        <f t="shared" si="0"/>
        <v>51</v>
      </c>
      <c r="K7" s="55">
        <v>43126</v>
      </c>
      <c r="L7" s="34">
        <f t="shared" si="1"/>
        <v>14</v>
      </c>
      <c r="M7" s="55">
        <v>43140</v>
      </c>
      <c r="N7" s="34">
        <f t="shared" si="2"/>
        <v>14</v>
      </c>
      <c r="O7" s="35"/>
      <c r="P7" s="32"/>
      <c r="Q7" s="68">
        <v>43151</v>
      </c>
      <c r="R7" s="33">
        <f t="shared" si="3"/>
        <v>11</v>
      </c>
      <c r="S7" s="45" t="s">
        <v>101</v>
      </c>
    </row>
    <row r="8" spans="1:22" x14ac:dyDescent="0.2">
      <c r="A8" s="23">
        <v>7</v>
      </c>
      <c r="B8" s="28" t="s">
        <v>91</v>
      </c>
      <c r="C8" s="23" t="s">
        <v>63</v>
      </c>
      <c r="D8" s="23" t="s">
        <v>102</v>
      </c>
      <c r="E8" s="49" t="s">
        <v>103</v>
      </c>
      <c r="F8" s="52">
        <v>43075</v>
      </c>
      <c r="G8" s="49">
        <v>3</v>
      </c>
      <c r="H8" s="33">
        <v>0</v>
      </c>
      <c r="I8" s="55">
        <v>43122</v>
      </c>
      <c r="J8" s="36">
        <f t="shared" si="0"/>
        <v>47</v>
      </c>
      <c r="K8" s="55">
        <v>43133</v>
      </c>
      <c r="L8" s="34">
        <f t="shared" si="1"/>
        <v>11</v>
      </c>
      <c r="M8" s="55">
        <v>43151</v>
      </c>
      <c r="N8" s="34">
        <f t="shared" si="2"/>
        <v>18</v>
      </c>
      <c r="O8" s="35"/>
      <c r="Q8" s="59">
        <v>43167</v>
      </c>
      <c r="R8" s="33">
        <f t="shared" si="3"/>
        <v>16</v>
      </c>
    </row>
    <row r="9" spans="1:22" x14ac:dyDescent="0.2">
      <c r="A9" s="23">
        <v>8</v>
      </c>
      <c r="B9" s="28" t="s">
        <v>91</v>
      </c>
      <c r="C9" s="23" t="s">
        <v>63</v>
      </c>
      <c r="D9" s="23" t="s">
        <v>104</v>
      </c>
      <c r="E9" s="49" t="s">
        <v>89</v>
      </c>
      <c r="F9" s="52">
        <v>43068</v>
      </c>
      <c r="G9" s="49">
        <v>3</v>
      </c>
      <c r="H9" s="33">
        <v>0</v>
      </c>
      <c r="I9" s="55">
        <v>43118</v>
      </c>
      <c r="J9" s="36">
        <f t="shared" si="0"/>
        <v>50</v>
      </c>
      <c r="K9" s="55">
        <v>43133</v>
      </c>
      <c r="L9" s="34">
        <f t="shared" si="1"/>
        <v>15</v>
      </c>
      <c r="M9" s="55">
        <v>43146</v>
      </c>
      <c r="N9" s="34">
        <f t="shared" si="2"/>
        <v>13</v>
      </c>
      <c r="O9" s="35"/>
      <c r="Q9" s="53">
        <v>43167</v>
      </c>
      <c r="R9" s="33">
        <f t="shared" si="3"/>
        <v>21</v>
      </c>
      <c r="S9" s="45" t="s">
        <v>101</v>
      </c>
    </row>
    <row r="10" spans="1:22" x14ac:dyDescent="0.2">
      <c r="A10" s="23">
        <v>9</v>
      </c>
      <c r="B10" s="23" t="s">
        <v>106</v>
      </c>
      <c r="C10" s="23" t="s">
        <v>107</v>
      </c>
      <c r="D10" s="23" t="s">
        <v>39</v>
      </c>
      <c r="E10" s="49" t="s">
        <v>108</v>
      </c>
      <c r="F10" s="52">
        <v>43082</v>
      </c>
      <c r="G10" s="49">
        <v>4</v>
      </c>
      <c r="H10" s="33">
        <v>0</v>
      </c>
      <c r="I10" s="57">
        <v>43125</v>
      </c>
      <c r="J10" s="36">
        <f t="shared" si="0"/>
        <v>43</v>
      </c>
      <c r="K10" s="57">
        <v>43140</v>
      </c>
      <c r="L10" s="34">
        <f t="shared" si="1"/>
        <v>15</v>
      </c>
      <c r="M10" s="57">
        <v>43154</v>
      </c>
      <c r="N10" s="34">
        <f t="shared" si="2"/>
        <v>14</v>
      </c>
      <c r="O10" s="46">
        <v>43168</v>
      </c>
      <c r="P10" s="32">
        <f t="shared" ref="P10:P15" si="5">O10-M10</f>
        <v>14</v>
      </c>
      <c r="Q10" s="69">
        <v>43179</v>
      </c>
      <c r="R10" s="33">
        <f>Q10-O10</f>
        <v>11</v>
      </c>
      <c r="S10" s="47" t="s">
        <v>109</v>
      </c>
      <c r="T10" s="48"/>
      <c r="U10" s="48"/>
      <c r="V10" s="48"/>
    </row>
    <row r="11" spans="1:22" x14ac:dyDescent="0.2">
      <c r="A11" s="23">
        <v>10</v>
      </c>
      <c r="B11" s="23" t="s">
        <v>111</v>
      </c>
      <c r="C11" s="23" t="s">
        <v>110</v>
      </c>
      <c r="D11" s="23" t="s">
        <v>50</v>
      </c>
      <c r="E11" s="51" t="s">
        <v>126</v>
      </c>
      <c r="F11" s="40">
        <v>43069</v>
      </c>
      <c r="G11" s="51">
        <v>3</v>
      </c>
      <c r="H11" s="33">
        <v>0</v>
      </c>
      <c r="I11" s="42">
        <v>43118</v>
      </c>
      <c r="J11" s="36">
        <f t="shared" si="0"/>
        <v>49</v>
      </c>
      <c r="K11" s="42">
        <v>43132</v>
      </c>
      <c r="L11" s="34">
        <f t="shared" si="1"/>
        <v>14</v>
      </c>
      <c r="M11" s="42">
        <v>43146</v>
      </c>
      <c r="N11" s="34">
        <f t="shared" si="2"/>
        <v>14</v>
      </c>
      <c r="O11" s="35"/>
      <c r="Q11" s="53">
        <v>43176</v>
      </c>
      <c r="R11" s="33">
        <f t="shared" si="3"/>
        <v>30</v>
      </c>
      <c r="S11" s="23" t="s">
        <v>112</v>
      </c>
    </row>
    <row r="12" spans="1:22" x14ac:dyDescent="0.2">
      <c r="A12" s="23">
        <v>11</v>
      </c>
      <c r="B12" s="23" t="s">
        <v>113</v>
      </c>
      <c r="C12" s="23" t="s">
        <v>114</v>
      </c>
      <c r="D12" s="23" t="s">
        <v>115</v>
      </c>
      <c r="E12" s="49" t="s">
        <v>96</v>
      </c>
      <c r="F12" s="53">
        <v>43062</v>
      </c>
      <c r="G12" s="49">
        <v>4</v>
      </c>
      <c r="H12" s="33">
        <v>0</v>
      </c>
      <c r="I12" s="53">
        <v>43117</v>
      </c>
      <c r="J12" s="36">
        <f t="shared" si="0"/>
        <v>55</v>
      </c>
      <c r="K12" s="53">
        <v>43131</v>
      </c>
      <c r="L12" s="34">
        <f t="shared" si="1"/>
        <v>14</v>
      </c>
      <c r="M12" s="53">
        <v>43145</v>
      </c>
      <c r="N12" s="34">
        <f t="shared" si="2"/>
        <v>14</v>
      </c>
      <c r="O12" s="35">
        <v>43161</v>
      </c>
      <c r="P12" s="32">
        <f t="shared" si="5"/>
        <v>16</v>
      </c>
      <c r="Q12" s="53">
        <v>43171</v>
      </c>
      <c r="R12" s="33">
        <f>Q12-O12</f>
        <v>10</v>
      </c>
    </row>
    <row r="13" spans="1:22" x14ac:dyDescent="0.2">
      <c r="A13" s="23">
        <v>12</v>
      </c>
      <c r="B13" s="23" t="s">
        <v>119</v>
      </c>
      <c r="C13" s="23" t="s">
        <v>116</v>
      </c>
      <c r="D13" s="23" t="s">
        <v>39</v>
      </c>
      <c r="E13" s="23" t="s">
        <v>117</v>
      </c>
      <c r="F13" s="53">
        <v>43078</v>
      </c>
      <c r="G13" s="23">
        <v>3</v>
      </c>
      <c r="H13" s="33">
        <v>0</v>
      </c>
      <c r="I13" s="59">
        <v>43127</v>
      </c>
      <c r="J13" s="36">
        <f t="shared" si="0"/>
        <v>49</v>
      </c>
      <c r="K13" s="59">
        <v>43142</v>
      </c>
      <c r="L13" s="34">
        <f t="shared" si="1"/>
        <v>15</v>
      </c>
      <c r="M13" s="60">
        <v>43156</v>
      </c>
      <c r="N13" s="34">
        <f t="shared" si="2"/>
        <v>14</v>
      </c>
      <c r="O13" s="35"/>
      <c r="P13" s="32"/>
      <c r="Q13" s="59">
        <v>43172</v>
      </c>
      <c r="R13" s="33">
        <f t="shared" si="3"/>
        <v>16</v>
      </c>
      <c r="S13" s="61" t="s">
        <v>118</v>
      </c>
    </row>
    <row r="14" spans="1:22" x14ac:dyDescent="0.2">
      <c r="A14" s="23">
        <v>13</v>
      </c>
      <c r="C14" s="23" t="s">
        <v>120</v>
      </c>
      <c r="D14" s="23" t="s">
        <v>122</v>
      </c>
      <c r="E14" s="23" t="s">
        <v>121</v>
      </c>
      <c r="F14" s="53">
        <v>43063</v>
      </c>
      <c r="G14" s="23">
        <v>4</v>
      </c>
      <c r="H14" s="33">
        <v>0</v>
      </c>
      <c r="I14" s="55">
        <v>43115</v>
      </c>
      <c r="J14" s="36">
        <f t="shared" si="0"/>
        <v>52</v>
      </c>
      <c r="K14" s="55">
        <v>43129</v>
      </c>
      <c r="L14" s="34">
        <f t="shared" si="1"/>
        <v>14</v>
      </c>
      <c r="M14" s="55">
        <v>43143</v>
      </c>
      <c r="N14" s="34">
        <f t="shared" si="2"/>
        <v>14</v>
      </c>
      <c r="O14" s="62">
        <v>43157</v>
      </c>
      <c r="P14" s="32">
        <f t="shared" si="5"/>
        <v>14</v>
      </c>
      <c r="Q14" s="53">
        <v>43162</v>
      </c>
      <c r="R14" s="33">
        <f>Q14-O14</f>
        <v>5</v>
      </c>
      <c r="S14" s="63" t="s">
        <v>123</v>
      </c>
    </row>
    <row r="15" spans="1:22" x14ac:dyDescent="0.2">
      <c r="A15" s="23">
        <v>14</v>
      </c>
      <c r="C15" s="23" t="s">
        <v>124</v>
      </c>
      <c r="D15" s="23" t="s">
        <v>55</v>
      </c>
      <c r="E15" s="23" t="s">
        <v>125</v>
      </c>
      <c r="F15" s="53">
        <v>43085</v>
      </c>
      <c r="G15" s="23">
        <v>4</v>
      </c>
      <c r="H15" s="35"/>
      <c r="I15" s="55">
        <v>43139</v>
      </c>
      <c r="J15" s="36">
        <f t="shared" si="0"/>
        <v>54</v>
      </c>
      <c r="K15" s="55">
        <v>43153</v>
      </c>
      <c r="L15" s="34">
        <f t="shared" si="1"/>
        <v>14</v>
      </c>
      <c r="M15" s="55">
        <v>43167</v>
      </c>
      <c r="N15" s="34">
        <f t="shared" si="2"/>
        <v>14</v>
      </c>
      <c r="O15" s="44">
        <v>43181</v>
      </c>
      <c r="P15" s="32">
        <f t="shared" si="5"/>
        <v>14</v>
      </c>
      <c r="Q15" s="52">
        <v>43188</v>
      </c>
      <c r="R15" s="33">
        <f>Q15-O15</f>
        <v>7</v>
      </c>
    </row>
    <row r="16" spans="1:22" x14ac:dyDescent="0.2">
      <c r="A16" s="23">
        <v>15</v>
      </c>
      <c r="C16" s="23" t="s">
        <v>46</v>
      </c>
      <c r="D16" s="23" t="s">
        <v>127</v>
      </c>
      <c r="E16" s="23" t="s">
        <v>128</v>
      </c>
      <c r="F16" s="53">
        <v>43060</v>
      </c>
      <c r="G16" s="23">
        <v>3</v>
      </c>
      <c r="H16" s="35"/>
      <c r="I16" s="73">
        <v>43117</v>
      </c>
      <c r="J16" s="36">
        <f t="shared" si="0"/>
        <v>57</v>
      </c>
      <c r="K16" s="73">
        <v>43131</v>
      </c>
      <c r="L16" s="34">
        <f t="shared" si="1"/>
        <v>14</v>
      </c>
      <c r="M16" s="73">
        <v>43146</v>
      </c>
      <c r="N16" s="34">
        <f t="shared" si="2"/>
        <v>15</v>
      </c>
      <c r="O16" s="35"/>
      <c r="Q16" s="70">
        <v>43157</v>
      </c>
      <c r="R16" s="33">
        <f t="shared" si="3"/>
        <v>11</v>
      </c>
    </row>
    <row r="17" spans="1:20" x14ac:dyDescent="0.2">
      <c r="A17" s="23">
        <v>16</v>
      </c>
      <c r="C17" s="23" t="s">
        <v>84</v>
      </c>
      <c r="D17" s="23" t="s">
        <v>129</v>
      </c>
      <c r="E17" s="23" t="s">
        <v>130</v>
      </c>
      <c r="F17" s="53">
        <v>43075</v>
      </c>
      <c r="G17" s="23">
        <v>3</v>
      </c>
      <c r="H17" s="35"/>
      <c r="I17" s="53">
        <v>43131</v>
      </c>
      <c r="J17" s="36">
        <f t="shared" si="0"/>
        <v>56</v>
      </c>
      <c r="K17" s="53">
        <v>43145</v>
      </c>
      <c r="L17" s="34">
        <f t="shared" si="1"/>
        <v>14</v>
      </c>
      <c r="M17" s="53">
        <v>43159</v>
      </c>
      <c r="N17" s="34">
        <f t="shared" si="2"/>
        <v>14</v>
      </c>
      <c r="O17" s="35"/>
      <c r="Q17" s="53">
        <v>43194</v>
      </c>
      <c r="R17" s="33">
        <f t="shared" si="3"/>
        <v>35</v>
      </c>
    </row>
    <row r="18" spans="1:20" x14ac:dyDescent="0.2">
      <c r="A18" s="23">
        <v>17</v>
      </c>
      <c r="C18" s="23" t="s">
        <v>81</v>
      </c>
      <c r="D18" s="23" t="s">
        <v>131</v>
      </c>
      <c r="E18" s="23" t="s">
        <v>132</v>
      </c>
      <c r="F18" s="53">
        <v>43061</v>
      </c>
      <c r="G18" s="23">
        <v>4</v>
      </c>
      <c r="H18" s="35"/>
      <c r="I18" s="53">
        <v>43109</v>
      </c>
      <c r="J18" s="36">
        <f t="shared" si="0"/>
        <v>48</v>
      </c>
      <c r="K18" s="69">
        <v>43123</v>
      </c>
      <c r="L18" s="34">
        <f t="shared" si="1"/>
        <v>14</v>
      </c>
      <c r="M18" s="69">
        <v>43137</v>
      </c>
      <c r="N18" s="34">
        <f t="shared" si="2"/>
        <v>14</v>
      </c>
      <c r="O18" s="35">
        <v>43153</v>
      </c>
      <c r="P18" s="32">
        <f t="shared" ref="P18" si="6">O18-M18</f>
        <v>16</v>
      </c>
      <c r="Q18" s="53">
        <v>43174</v>
      </c>
      <c r="R18" s="33">
        <f>Q18-O18</f>
        <v>21</v>
      </c>
    </row>
    <row r="19" spans="1:20" x14ac:dyDescent="0.2">
      <c r="A19" s="23">
        <v>18</v>
      </c>
      <c r="C19" s="15" t="s">
        <v>136</v>
      </c>
      <c r="D19" s="23" t="s">
        <v>137</v>
      </c>
      <c r="E19" s="64" t="s">
        <v>138</v>
      </c>
      <c r="F19" s="64">
        <v>43076</v>
      </c>
      <c r="G19" s="49">
        <v>3</v>
      </c>
      <c r="H19" s="35"/>
      <c r="I19" s="55">
        <v>43127</v>
      </c>
      <c r="J19" s="36">
        <f t="shared" si="0"/>
        <v>51</v>
      </c>
      <c r="K19" s="55">
        <v>43144</v>
      </c>
      <c r="L19" s="34">
        <f t="shared" si="1"/>
        <v>17</v>
      </c>
      <c r="M19" s="55">
        <v>43158</v>
      </c>
      <c r="N19" s="34">
        <f t="shared" si="2"/>
        <v>14</v>
      </c>
      <c r="Q19" s="65">
        <v>43186</v>
      </c>
      <c r="R19" s="33">
        <f t="shared" si="3"/>
        <v>28</v>
      </c>
    </row>
    <row r="20" spans="1:20" x14ac:dyDescent="0.2">
      <c r="A20" s="23">
        <v>19</v>
      </c>
      <c r="C20" s="23" t="s">
        <v>57</v>
      </c>
      <c r="D20" s="23" t="s">
        <v>139</v>
      </c>
      <c r="E20" s="11" t="s">
        <v>140</v>
      </c>
      <c r="F20" s="52">
        <v>43035</v>
      </c>
      <c r="G20" s="11">
        <v>3</v>
      </c>
      <c r="H20" s="35"/>
      <c r="I20" s="55">
        <v>43083</v>
      </c>
      <c r="J20" s="36">
        <f t="shared" si="0"/>
        <v>48</v>
      </c>
      <c r="K20" s="55">
        <v>43098</v>
      </c>
      <c r="L20" s="34">
        <f t="shared" si="1"/>
        <v>15</v>
      </c>
      <c r="M20" s="55">
        <v>43115</v>
      </c>
      <c r="N20" s="34">
        <f t="shared" si="2"/>
        <v>17</v>
      </c>
      <c r="Q20" s="59">
        <v>43138</v>
      </c>
      <c r="R20" s="33">
        <f t="shared" si="3"/>
        <v>23</v>
      </c>
      <c r="T20" s="23" t="s">
        <v>147</v>
      </c>
    </row>
    <row r="21" spans="1:20" x14ac:dyDescent="0.2">
      <c r="A21" s="23">
        <v>20</v>
      </c>
      <c r="C21" s="23" t="s">
        <v>57</v>
      </c>
      <c r="D21" s="15" t="s">
        <v>141</v>
      </c>
      <c r="E21" s="11" t="s">
        <v>140</v>
      </c>
      <c r="F21" s="52">
        <v>43053</v>
      </c>
      <c r="G21" s="11">
        <v>3</v>
      </c>
      <c r="H21" s="35"/>
      <c r="I21" s="55">
        <v>43103</v>
      </c>
      <c r="J21" s="36">
        <f t="shared" si="0"/>
        <v>50</v>
      </c>
      <c r="K21" s="55">
        <v>43118</v>
      </c>
      <c r="L21" s="34">
        <f t="shared" si="1"/>
        <v>15</v>
      </c>
      <c r="M21" s="55">
        <v>43133</v>
      </c>
      <c r="N21" s="34">
        <f t="shared" si="2"/>
        <v>15</v>
      </c>
      <c r="Q21" s="59">
        <v>43148</v>
      </c>
      <c r="R21" s="33">
        <f t="shared" si="3"/>
        <v>15</v>
      </c>
      <c r="T21" s="23" t="s">
        <v>147</v>
      </c>
    </row>
    <row r="22" spans="1:20" x14ac:dyDescent="0.2">
      <c r="A22" s="23">
        <v>21</v>
      </c>
      <c r="C22" s="23" t="s">
        <v>57</v>
      </c>
      <c r="D22" s="15" t="s">
        <v>142</v>
      </c>
      <c r="E22" s="11" t="s">
        <v>143</v>
      </c>
      <c r="F22" s="52">
        <v>43054</v>
      </c>
      <c r="G22" s="11">
        <v>3</v>
      </c>
      <c r="H22" s="35"/>
      <c r="I22" s="55">
        <v>43107</v>
      </c>
      <c r="J22" s="36">
        <f t="shared" si="0"/>
        <v>53</v>
      </c>
      <c r="K22" s="55">
        <v>43124</v>
      </c>
      <c r="L22" s="34">
        <f t="shared" si="1"/>
        <v>17</v>
      </c>
      <c r="M22" s="55">
        <v>43140</v>
      </c>
      <c r="N22" s="34">
        <f t="shared" si="2"/>
        <v>16</v>
      </c>
      <c r="Q22" s="71">
        <v>43152</v>
      </c>
      <c r="R22" s="33">
        <f t="shared" si="3"/>
        <v>12</v>
      </c>
      <c r="T22" s="23" t="s">
        <v>147</v>
      </c>
    </row>
    <row r="23" spans="1:20" x14ac:dyDescent="0.2">
      <c r="A23" s="23">
        <v>22</v>
      </c>
      <c r="C23" s="15" t="s">
        <v>57</v>
      </c>
      <c r="D23" s="15" t="s">
        <v>144</v>
      </c>
      <c r="E23" s="11" t="s">
        <v>140</v>
      </c>
      <c r="F23" s="55">
        <v>43044</v>
      </c>
      <c r="G23" s="11">
        <v>3</v>
      </c>
      <c r="H23" s="35"/>
      <c r="I23" s="55">
        <v>43096</v>
      </c>
      <c r="J23" s="36">
        <f t="shared" si="0"/>
        <v>52</v>
      </c>
      <c r="K23" s="55">
        <v>43113</v>
      </c>
      <c r="L23" s="34">
        <f t="shared" si="1"/>
        <v>17</v>
      </c>
      <c r="M23" s="55">
        <v>43129</v>
      </c>
      <c r="N23" s="34">
        <f t="shared" si="2"/>
        <v>16</v>
      </c>
      <c r="Q23" s="71">
        <v>43145</v>
      </c>
      <c r="R23" s="33">
        <f t="shared" si="3"/>
        <v>16</v>
      </c>
      <c r="T23" s="23" t="s">
        <v>147</v>
      </c>
    </row>
    <row r="24" spans="1:20" x14ac:dyDescent="0.2">
      <c r="A24" s="23">
        <v>23</v>
      </c>
      <c r="C24" s="15" t="s">
        <v>57</v>
      </c>
      <c r="D24" s="15" t="s">
        <v>145</v>
      </c>
      <c r="E24" s="11" t="s">
        <v>146</v>
      </c>
      <c r="F24" s="55">
        <v>43056</v>
      </c>
      <c r="G24" s="11">
        <v>3</v>
      </c>
      <c r="H24" s="35"/>
      <c r="I24" s="55">
        <v>43102</v>
      </c>
      <c r="J24" s="36">
        <f t="shared" si="0"/>
        <v>46</v>
      </c>
      <c r="K24" s="55">
        <v>43118</v>
      </c>
      <c r="L24" s="34">
        <f t="shared" si="1"/>
        <v>16</v>
      </c>
      <c r="M24" s="55">
        <v>43135</v>
      </c>
      <c r="N24" s="34">
        <f t="shared" si="2"/>
        <v>17</v>
      </c>
      <c r="Q24" s="71">
        <v>43148</v>
      </c>
      <c r="R24" s="33">
        <f t="shared" si="3"/>
        <v>13</v>
      </c>
      <c r="T24" s="23" t="s">
        <v>147</v>
      </c>
    </row>
    <row r="25" spans="1:20" x14ac:dyDescent="0.2">
      <c r="A25" s="23">
        <v>24</v>
      </c>
      <c r="C25" s="23" t="s">
        <v>148</v>
      </c>
      <c r="D25" s="75" t="s">
        <v>149</v>
      </c>
      <c r="E25" s="76" t="s">
        <v>150</v>
      </c>
      <c r="F25" s="59">
        <v>43084</v>
      </c>
      <c r="G25" s="76">
        <v>4</v>
      </c>
      <c r="I25" s="77">
        <v>43138</v>
      </c>
      <c r="J25" s="36">
        <f t="shared" si="0"/>
        <v>54</v>
      </c>
      <c r="K25" s="77">
        <v>43153</v>
      </c>
      <c r="L25" s="34">
        <f t="shared" si="1"/>
        <v>15</v>
      </c>
      <c r="M25" s="77">
        <v>43166</v>
      </c>
      <c r="N25" s="34">
        <f t="shared" si="2"/>
        <v>13</v>
      </c>
      <c r="O25" s="77">
        <v>43181</v>
      </c>
      <c r="P25" s="32">
        <f t="shared" ref="P25:P26" si="7">O25-M25</f>
        <v>15</v>
      </c>
      <c r="Q25" s="77">
        <v>43209</v>
      </c>
      <c r="R25" s="33">
        <f>Q25-O25</f>
        <v>28</v>
      </c>
    </row>
    <row r="26" spans="1:20" x14ac:dyDescent="0.2">
      <c r="A26" s="23">
        <v>25</v>
      </c>
      <c r="C26" s="23" t="s">
        <v>86</v>
      </c>
      <c r="D26" s="81" t="s">
        <v>152</v>
      </c>
      <c r="E26" s="78" t="s">
        <v>89</v>
      </c>
      <c r="F26" s="79">
        <v>43075</v>
      </c>
      <c r="G26" s="78">
        <v>4</v>
      </c>
      <c r="H26" s="35"/>
      <c r="I26" s="80">
        <v>43119</v>
      </c>
      <c r="J26" s="36">
        <f t="shared" si="0"/>
        <v>44</v>
      </c>
      <c r="K26" s="80">
        <v>43133</v>
      </c>
      <c r="L26" s="34">
        <f t="shared" si="1"/>
        <v>14</v>
      </c>
      <c r="M26" s="80">
        <v>43146</v>
      </c>
      <c r="N26" s="34">
        <f t="shared" si="2"/>
        <v>13</v>
      </c>
      <c r="O26" s="80">
        <v>43160</v>
      </c>
      <c r="P26" s="32">
        <f t="shared" si="7"/>
        <v>14</v>
      </c>
      <c r="Q26" s="69">
        <v>43167</v>
      </c>
      <c r="R26" s="33">
        <f>Q26-O26</f>
        <v>7</v>
      </c>
    </row>
    <row r="27" spans="1:20" x14ac:dyDescent="0.2">
      <c r="N27" s="34">
        <f t="shared" si="2"/>
        <v>0</v>
      </c>
    </row>
    <row r="28" spans="1:20" x14ac:dyDescent="0.2">
      <c r="J28" s="32">
        <f>AVERAGE(J2:J26)</f>
        <v>50.48</v>
      </c>
      <c r="L28" s="32">
        <f>AVERAGE(L2:L26)</f>
        <v>14.6</v>
      </c>
      <c r="N28" s="32">
        <f>AVERAGE(N2:N26)</f>
        <v>14.6</v>
      </c>
      <c r="P28" s="32">
        <f>AVERAGE(P2:P26)</f>
        <v>14.444444444444445</v>
      </c>
      <c r="R28" s="32">
        <f>AVERAGE(R2:R26)</f>
        <v>16.68</v>
      </c>
    </row>
    <row r="29" spans="1:20" x14ac:dyDescent="0.2">
      <c r="J29" s="95">
        <f>STDEV(J2:J26)</f>
        <v>3.9908228057214798</v>
      </c>
      <c r="L29" s="95">
        <f>STDEV(L2:L26)</f>
        <v>1.2583057392117916</v>
      </c>
      <c r="N29" s="95">
        <f>STDEV(N2:N26)</f>
        <v>1.4142135623730951</v>
      </c>
      <c r="P29" s="95">
        <f>STDEV(P2:P26)</f>
        <v>1.0137937550497031</v>
      </c>
      <c r="R29" s="95">
        <f>STDEV(R2:R26)</f>
        <v>8.3751616899814731</v>
      </c>
    </row>
    <row r="32" spans="1:20" x14ac:dyDescent="0.2">
      <c r="C32" s="23" t="s">
        <v>133</v>
      </c>
      <c r="D32" s="23" t="s">
        <v>76</v>
      </c>
      <c r="E32" s="11" t="s">
        <v>134</v>
      </c>
      <c r="F32" s="11"/>
      <c r="G32" s="53">
        <v>43052</v>
      </c>
      <c r="H32" s="35"/>
      <c r="I32" s="53"/>
      <c r="J32" s="36">
        <f>I32-G32</f>
        <v>-43052</v>
      </c>
      <c r="K32" s="50" t="s">
        <v>135</v>
      </c>
      <c r="L32" s="34" t="e">
        <f>K32-I32</f>
        <v>#VALUE!</v>
      </c>
      <c r="N32" s="34" t="e">
        <f>M32-K32</f>
        <v>#VALUE!</v>
      </c>
    </row>
    <row r="33" spans="3:7" x14ac:dyDescent="0.2">
      <c r="C33" s="23" t="s">
        <v>60</v>
      </c>
      <c r="D33" s="23" t="s">
        <v>61</v>
      </c>
      <c r="G33" s="59">
        <v>43026</v>
      </c>
    </row>
    <row r="34" spans="3:7" x14ac:dyDescent="0.2">
      <c r="C34" s="23" t="s">
        <v>133</v>
      </c>
      <c r="D34" s="23" t="s">
        <v>151</v>
      </c>
    </row>
  </sheetData>
  <pageMargins left="0.51181102362204722" right="0.51181102362204722" top="0.78740157480314965" bottom="0.78740157480314965" header="0.31496062992125984" footer="0.31496062992125984"/>
  <pageSetup paperSize="9" scale="23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6"/>
  <sheetViews>
    <sheetView workbookViewId="0">
      <selection activeCell="D22" sqref="D22"/>
    </sheetView>
  </sheetViews>
  <sheetFormatPr baseColWidth="10" defaultColWidth="9.1640625" defaultRowHeight="14" x14ac:dyDescent="0.15"/>
  <cols>
    <col min="1" max="1" width="3" style="3" bestFit="1" customWidth="1"/>
    <col min="2" max="2" width="32.33203125" style="3" bestFit="1" customWidth="1"/>
    <col min="3" max="4" width="19.1640625" style="3" customWidth="1"/>
    <col min="5" max="16384" width="9.1640625" style="3"/>
  </cols>
  <sheetData>
    <row r="1" spans="1:5" s="2" customFormat="1" x14ac:dyDescent="0.15">
      <c r="A1" s="1"/>
    </row>
    <row r="2" spans="1:5" s="2" customFormat="1" ht="16" x14ac:dyDescent="0.2">
      <c r="A2" s="4">
        <v>1</v>
      </c>
      <c r="B2" s="4" t="s">
        <v>45</v>
      </c>
      <c r="C2" s="21" t="s">
        <v>46</v>
      </c>
      <c r="D2" s="21" t="s">
        <v>47</v>
      </c>
    </row>
    <row r="3" spans="1:5" s="2" customFormat="1" ht="16" x14ac:dyDescent="0.2">
      <c r="A3" s="4">
        <v>2</v>
      </c>
      <c r="B3" s="21" t="s">
        <v>48</v>
      </c>
      <c r="C3" s="21" t="s">
        <v>49</v>
      </c>
      <c r="D3" s="21" t="s">
        <v>50</v>
      </c>
    </row>
    <row r="4" spans="1:5" s="2" customFormat="1" ht="16" x14ac:dyDescent="0.2">
      <c r="A4" s="4">
        <v>3</v>
      </c>
      <c r="B4" s="21" t="s">
        <v>51</v>
      </c>
      <c r="C4" s="21" t="s">
        <v>43</v>
      </c>
      <c r="D4" s="21" t="s">
        <v>52</v>
      </c>
    </row>
    <row r="5" spans="1:5" s="2" customFormat="1" ht="16" x14ac:dyDescent="0.2">
      <c r="A5" s="4">
        <v>4</v>
      </c>
      <c r="B5" s="21" t="s">
        <v>53</v>
      </c>
      <c r="C5" s="21" t="s">
        <v>54</v>
      </c>
      <c r="D5" s="21" t="s">
        <v>55</v>
      </c>
    </row>
    <row r="6" spans="1:5" s="2" customFormat="1" ht="16" x14ac:dyDescent="0.2">
      <c r="A6" s="4">
        <v>5</v>
      </c>
      <c r="B6" s="4" t="s">
        <v>56</v>
      </c>
      <c r="C6" s="4" t="s">
        <v>57</v>
      </c>
      <c r="D6" s="4" t="s">
        <v>58</v>
      </c>
    </row>
    <row r="7" spans="1:5" s="2" customFormat="1" ht="16" x14ac:dyDescent="0.2">
      <c r="A7" s="4">
        <v>6</v>
      </c>
      <c r="B7" s="4" t="s">
        <v>59</v>
      </c>
      <c r="C7" s="4" t="s">
        <v>60</v>
      </c>
      <c r="D7" s="4" t="s">
        <v>61</v>
      </c>
    </row>
    <row r="8" spans="1:5" s="2" customFormat="1" ht="16" x14ac:dyDescent="0.2">
      <c r="A8" s="4">
        <v>7</v>
      </c>
      <c r="B8" s="21" t="s">
        <v>62</v>
      </c>
      <c r="C8" s="21" t="s">
        <v>63</v>
      </c>
      <c r="D8" s="21" t="s">
        <v>64</v>
      </c>
      <c r="E8" s="2" t="s">
        <v>105</v>
      </c>
    </row>
    <row r="9" spans="1:5" s="2" customFormat="1" ht="16" x14ac:dyDescent="0.2">
      <c r="A9" s="4">
        <v>8</v>
      </c>
      <c r="B9" s="21" t="s">
        <v>65</v>
      </c>
      <c r="C9" s="21" t="s">
        <v>66</v>
      </c>
      <c r="D9" s="21" t="s">
        <v>67</v>
      </c>
    </row>
    <row r="10" spans="1:5" ht="16" x14ac:dyDescent="0.2">
      <c r="A10" s="4">
        <v>9</v>
      </c>
      <c r="B10" s="21" t="s">
        <v>68</v>
      </c>
      <c r="C10" s="21" t="s">
        <v>69</v>
      </c>
      <c r="D10" s="21" t="s">
        <v>70</v>
      </c>
    </row>
    <row r="11" spans="1:5" ht="16" x14ac:dyDescent="0.2">
      <c r="A11" s="4">
        <v>10</v>
      </c>
      <c r="B11" s="21" t="s">
        <v>71</v>
      </c>
      <c r="C11" s="21" t="s">
        <v>72</v>
      </c>
      <c r="D11" s="21" t="s">
        <v>39</v>
      </c>
    </row>
    <row r="12" spans="1:5" ht="16" x14ac:dyDescent="0.2">
      <c r="A12" s="4">
        <v>11</v>
      </c>
      <c r="B12" s="21" t="s">
        <v>73</v>
      </c>
      <c r="C12" s="21" t="s">
        <v>72</v>
      </c>
      <c r="D12" s="21" t="s">
        <v>39</v>
      </c>
    </row>
    <row r="13" spans="1:5" ht="16" x14ac:dyDescent="0.2">
      <c r="A13" s="6">
        <v>12</v>
      </c>
      <c r="B13" s="20" t="s">
        <v>74</v>
      </c>
      <c r="C13" s="20" t="s">
        <v>75</v>
      </c>
      <c r="D13" s="20" t="s">
        <v>76</v>
      </c>
    </row>
    <row r="14" spans="1:5" ht="16" x14ac:dyDescent="0.2">
      <c r="A14" s="4">
        <v>13</v>
      </c>
      <c r="B14" s="21" t="s">
        <v>77</v>
      </c>
      <c r="C14" s="21" t="s">
        <v>78</v>
      </c>
      <c r="D14" s="21" t="s">
        <v>79</v>
      </c>
    </row>
    <row r="15" spans="1:5" ht="16" x14ac:dyDescent="0.2">
      <c r="A15" s="4">
        <v>14</v>
      </c>
      <c r="B15" s="21" t="s">
        <v>80</v>
      </c>
      <c r="C15" s="21" t="s">
        <v>81</v>
      </c>
      <c r="D15" s="21" t="s">
        <v>82</v>
      </c>
    </row>
    <row r="16" spans="1:5" ht="16" x14ac:dyDescent="0.2">
      <c r="A16" s="4">
        <v>15</v>
      </c>
      <c r="B16" s="21" t="s">
        <v>83</v>
      </c>
      <c r="C16" s="21" t="s">
        <v>84</v>
      </c>
      <c r="D16" s="21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sqref="A1:C29"/>
    </sheetView>
  </sheetViews>
  <sheetFormatPr baseColWidth="10" defaultColWidth="9.1640625" defaultRowHeight="18" x14ac:dyDescent="0.2"/>
  <cols>
    <col min="1" max="1" width="57.6640625" style="27" bestFit="1" customWidth="1"/>
    <col min="2" max="2" width="31" style="27" bestFit="1" customWidth="1"/>
    <col min="3" max="3" width="15.33203125" style="83" bestFit="1" customWidth="1"/>
    <col min="4" max="8" width="9.1640625" style="85"/>
    <col min="9" max="9" width="60.1640625" style="85" customWidth="1"/>
    <col min="10" max="16384" width="9.1640625" style="85"/>
  </cols>
  <sheetData>
    <row r="1" spans="1:9" x14ac:dyDescent="0.2">
      <c r="A1" s="24" t="s">
        <v>29</v>
      </c>
      <c r="B1" s="24" t="s">
        <v>155</v>
      </c>
      <c r="C1" s="58" t="s">
        <v>154</v>
      </c>
    </row>
    <row r="2" spans="1:9" x14ac:dyDescent="0.2">
      <c r="A2" s="82" t="s">
        <v>206</v>
      </c>
      <c r="B2" s="27" t="s">
        <v>42</v>
      </c>
      <c r="C2" s="86">
        <v>43032</v>
      </c>
      <c r="I2" s="90" t="s">
        <v>156</v>
      </c>
    </row>
    <row r="3" spans="1:9" x14ac:dyDescent="0.2">
      <c r="A3" s="82" t="s">
        <v>165</v>
      </c>
      <c r="B3" s="27" t="s">
        <v>208</v>
      </c>
      <c r="C3" s="86">
        <v>43049</v>
      </c>
      <c r="I3" s="91" t="s">
        <v>165</v>
      </c>
    </row>
    <row r="4" spans="1:9" x14ac:dyDescent="0.2">
      <c r="A4" s="27" t="s">
        <v>157</v>
      </c>
      <c r="B4" s="27" t="s">
        <v>92</v>
      </c>
      <c r="C4" s="86">
        <v>43055</v>
      </c>
      <c r="I4" s="91" t="s">
        <v>157</v>
      </c>
    </row>
    <row r="5" spans="1:9" x14ac:dyDescent="0.2">
      <c r="A5" s="27" t="s">
        <v>166</v>
      </c>
      <c r="B5" s="27" t="s">
        <v>95</v>
      </c>
      <c r="C5" s="86">
        <v>43053</v>
      </c>
      <c r="I5" s="91" t="s">
        <v>166</v>
      </c>
    </row>
    <row r="6" spans="1:9" x14ac:dyDescent="0.2">
      <c r="A6" s="27" t="s">
        <v>167</v>
      </c>
      <c r="B6" s="27" t="s">
        <v>208</v>
      </c>
      <c r="C6" s="86">
        <v>43075</v>
      </c>
      <c r="I6" s="91" t="s">
        <v>167</v>
      </c>
    </row>
    <row r="7" spans="1:9" x14ac:dyDescent="0.2">
      <c r="A7" s="27" t="s">
        <v>191</v>
      </c>
      <c r="B7" s="27" t="s">
        <v>100</v>
      </c>
      <c r="C7" s="86">
        <v>43061</v>
      </c>
      <c r="I7" s="91" t="s">
        <v>168</v>
      </c>
    </row>
    <row r="8" spans="1:9" x14ac:dyDescent="0.2">
      <c r="A8" s="27" t="s">
        <v>192</v>
      </c>
      <c r="B8" s="27" t="s">
        <v>102</v>
      </c>
      <c r="C8" s="86">
        <v>43075</v>
      </c>
      <c r="I8" s="91" t="s">
        <v>169</v>
      </c>
    </row>
    <row r="9" spans="1:9" x14ac:dyDescent="0.2">
      <c r="A9" s="27" t="s">
        <v>170</v>
      </c>
      <c r="B9" s="27" t="s">
        <v>104</v>
      </c>
      <c r="C9" s="86">
        <v>43068</v>
      </c>
      <c r="I9" s="91" t="s">
        <v>170</v>
      </c>
    </row>
    <row r="10" spans="1:9" x14ac:dyDescent="0.2">
      <c r="A10" s="27" t="s">
        <v>195</v>
      </c>
      <c r="B10" s="27" t="s">
        <v>39</v>
      </c>
      <c r="C10" s="86">
        <v>43082</v>
      </c>
      <c r="I10" s="91" t="s">
        <v>171</v>
      </c>
    </row>
    <row r="11" spans="1:9" x14ac:dyDescent="0.2">
      <c r="A11" s="27" t="s">
        <v>196</v>
      </c>
      <c r="B11" s="27" t="s">
        <v>50</v>
      </c>
      <c r="C11" s="86">
        <v>43069</v>
      </c>
      <c r="I11" s="91" t="s">
        <v>172</v>
      </c>
    </row>
    <row r="12" spans="1:9" x14ac:dyDescent="0.2">
      <c r="A12" s="27" t="s">
        <v>158</v>
      </c>
      <c r="B12" s="27" t="s">
        <v>115</v>
      </c>
      <c r="C12" s="87">
        <v>43062</v>
      </c>
      <c r="I12" s="91" t="s">
        <v>173</v>
      </c>
    </row>
    <row r="13" spans="1:9" x14ac:dyDescent="0.2">
      <c r="A13" s="27" t="s">
        <v>202</v>
      </c>
      <c r="B13" s="27" t="s">
        <v>39</v>
      </c>
      <c r="C13" s="87">
        <v>43078</v>
      </c>
      <c r="I13" s="91" t="s">
        <v>174</v>
      </c>
    </row>
    <row r="14" spans="1:9" x14ac:dyDescent="0.2">
      <c r="A14" s="27" t="s">
        <v>194</v>
      </c>
      <c r="B14" s="27" t="s">
        <v>122</v>
      </c>
      <c r="C14" s="87">
        <v>43063</v>
      </c>
      <c r="I14" s="91" t="s">
        <v>175</v>
      </c>
    </row>
    <row r="15" spans="1:9" ht="19" x14ac:dyDescent="0.2">
      <c r="A15" s="94" t="s">
        <v>205</v>
      </c>
      <c r="B15" s="27" t="s">
        <v>55</v>
      </c>
      <c r="C15" s="87">
        <v>43085</v>
      </c>
      <c r="I15" s="91" t="s">
        <v>176</v>
      </c>
    </row>
    <row r="16" spans="1:9" x14ac:dyDescent="0.2">
      <c r="A16" s="27" t="s">
        <v>204</v>
      </c>
      <c r="B16" s="27" t="s">
        <v>127</v>
      </c>
      <c r="C16" s="87">
        <v>43060</v>
      </c>
      <c r="I16" s="91" t="s">
        <v>177</v>
      </c>
    </row>
    <row r="17" spans="1:9" x14ac:dyDescent="0.2">
      <c r="A17" s="27" t="s">
        <v>203</v>
      </c>
      <c r="B17" s="27" t="s">
        <v>129</v>
      </c>
      <c r="C17" s="87">
        <v>43075</v>
      </c>
      <c r="I17" s="91" t="s">
        <v>178</v>
      </c>
    </row>
    <row r="18" spans="1:9" x14ac:dyDescent="0.2">
      <c r="A18" s="27" t="s">
        <v>201</v>
      </c>
      <c r="B18" s="27" t="s">
        <v>82</v>
      </c>
      <c r="C18" s="87">
        <v>43061</v>
      </c>
      <c r="I18" s="91" t="s">
        <v>179</v>
      </c>
    </row>
    <row r="19" spans="1:9" x14ac:dyDescent="0.2">
      <c r="A19" s="84" t="s">
        <v>197</v>
      </c>
      <c r="B19" s="27" t="s">
        <v>137</v>
      </c>
      <c r="C19" s="88">
        <v>43076</v>
      </c>
      <c r="I19" s="91" t="s">
        <v>180</v>
      </c>
    </row>
    <row r="20" spans="1:9" x14ac:dyDescent="0.2">
      <c r="A20" s="27" t="s">
        <v>159</v>
      </c>
      <c r="B20" s="27" t="s">
        <v>139</v>
      </c>
      <c r="C20" s="86">
        <v>43035</v>
      </c>
      <c r="I20" s="91" t="s">
        <v>181</v>
      </c>
    </row>
    <row r="21" spans="1:9" x14ac:dyDescent="0.2">
      <c r="A21" s="27" t="s">
        <v>160</v>
      </c>
      <c r="B21" s="84" t="s">
        <v>141</v>
      </c>
      <c r="C21" s="86">
        <v>43053</v>
      </c>
      <c r="I21" s="91" t="s">
        <v>182</v>
      </c>
    </row>
    <row r="22" spans="1:9" x14ac:dyDescent="0.2">
      <c r="A22" s="27" t="s">
        <v>161</v>
      </c>
      <c r="B22" s="84" t="s">
        <v>142</v>
      </c>
      <c r="C22" s="86">
        <v>43054</v>
      </c>
      <c r="I22" s="91" t="s">
        <v>183</v>
      </c>
    </row>
    <row r="23" spans="1:9" x14ac:dyDescent="0.2">
      <c r="A23" s="84" t="s">
        <v>162</v>
      </c>
      <c r="B23" s="84" t="s">
        <v>144</v>
      </c>
      <c r="C23" s="89">
        <v>43044</v>
      </c>
      <c r="I23" s="91" t="s">
        <v>184</v>
      </c>
    </row>
    <row r="24" spans="1:9" x14ac:dyDescent="0.2">
      <c r="A24" s="84" t="s">
        <v>163</v>
      </c>
      <c r="B24" s="84" t="s">
        <v>145</v>
      </c>
      <c r="C24" s="89">
        <v>43056</v>
      </c>
      <c r="I24" s="91" t="s">
        <v>185</v>
      </c>
    </row>
    <row r="25" spans="1:9" x14ac:dyDescent="0.2">
      <c r="A25" s="27" t="s">
        <v>200</v>
      </c>
      <c r="B25" s="84" t="s">
        <v>153</v>
      </c>
      <c r="C25" s="87">
        <v>43084</v>
      </c>
      <c r="I25" s="91" t="s">
        <v>186</v>
      </c>
    </row>
    <row r="26" spans="1:9" x14ac:dyDescent="0.2">
      <c r="A26" s="27" t="s">
        <v>193</v>
      </c>
      <c r="B26" s="84" t="s">
        <v>207</v>
      </c>
      <c r="C26" s="86">
        <v>43075</v>
      </c>
      <c r="I26" s="91" t="s">
        <v>187</v>
      </c>
    </row>
    <row r="27" spans="1:9" x14ac:dyDescent="0.2">
      <c r="A27" s="27" t="s">
        <v>198</v>
      </c>
      <c r="B27" s="27" t="s">
        <v>76</v>
      </c>
      <c r="C27" s="87">
        <v>43052</v>
      </c>
      <c r="I27" s="92" t="s">
        <v>188</v>
      </c>
    </row>
    <row r="28" spans="1:9" x14ac:dyDescent="0.2">
      <c r="A28" s="27" t="s">
        <v>164</v>
      </c>
      <c r="B28" s="27" t="s">
        <v>61</v>
      </c>
      <c r="C28" s="87">
        <v>43026</v>
      </c>
      <c r="I28" s="92" t="s">
        <v>189</v>
      </c>
    </row>
    <row r="29" spans="1:9" ht="19" thickBot="1" x14ac:dyDescent="0.25">
      <c r="A29" s="27" t="s">
        <v>199</v>
      </c>
      <c r="B29" s="27" t="s">
        <v>151</v>
      </c>
      <c r="C29" s="87">
        <v>43097</v>
      </c>
      <c r="I29" s="93" t="s">
        <v>190</v>
      </c>
    </row>
    <row r="30" spans="1:9" x14ac:dyDescent="0.2">
      <c r="A30" s="85"/>
      <c r="B30" s="85"/>
      <c r="C30" s="85"/>
    </row>
    <row r="31" spans="1:9" x14ac:dyDescent="0.2">
      <c r="A31" s="85"/>
      <c r="B31" s="85"/>
      <c r="C31" s="85"/>
    </row>
    <row r="32" spans="1:9" x14ac:dyDescent="0.2">
      <c r="A32" s="85"/>
      <c r="B32" s="85"/>
      <c r="C32" s="85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3</v>
      </c>
      <c r="D2" s="5">
        <v>1</v>
      </c>
      <c r="E2" s="8">
        <v>30</v>
      </c>
      <c r="F2" s="18">
        <v>2923.868503448276</v>
      </c>
      <c r="G2" s="23" t="s">
        <v>63</v>
      </c>
      <c r="H2" s="23" t="s">
        <v>241</v>
      </c>
      <c r="I2" s="23" t="s">
        <v>215</v>
      </c>
      <c r="J2" s="49" t="s">
        <v>93</v>
      </c>
      <c r="K2" s="40">
        <v>43055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3</v>
      </c>
      <c r="D3" s="5">
        <v>2</v>
      </c>
      <c r="E3" s="8">
        <v>30</v>
      </c>
      <c r="F3" s="18">
        <v>3040.329397701149</v>
      </c>
      <c r="G3" s="23" t="s">
        <v>63</v>
      </c>
      <c r="H3" s="23" t="s">
        <v>241</v>
      </c>
      <c r="I3" s="23" t="s">
        <v>215</v>
      </c>
      <c r="J3" s="49" t="s">
        <v>93</v>
      </c>
      <c r="K3" s="40">
        <v>43055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3</v>
      </c>
      <c r="D4" s="5">
        <v>3</v>
      </c>
      <c r="E4" s="8">
        <v>27</v>
      </c>
      <c r="F4" s="18">
        <v>2593.8146666666667</v>
      </c>
      <c r="G4" s="23" t="s">
        <v>63</v>
      </c>
      <c r="H4" s="23" t="s">
        <v>241</v>
      </c>
      <c r="I4" s="23" t="s">
        <v>215</v>
      </c>
      <c r="J4" s="49" t="s">
        <v>93</v>
      </c>
      <c r="K4" s="40">
        <v>43055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3</v>
      </c>
      <c r="D5" s="5">
        <v>4</v>
      </c>
      <c r="E5" s="8">
        <v>27</v>
      </c>
      <c r="F5" s="18">
        <v>2339.0713057471262</v>
      </c>
      <c r="G5" s="23" t="s">
        <v>63</v>
      </c>
      <c r="H5" s="23" t="s">
        <v>241</v>
      </c>
      <c r="I5" s="23" t="s">
        <v>215</v>
      </c>
      <c r="J5" s="49" t="s">
        <v>93</v>
      </c>
      <c r="K5" s="40">
        <v>43055</v>
      </c>
      <c r="L5" s="49">
        <v>3</v>
      </c>
    </row>
    <row r="6" spans="1:12" x14ac:dyDescent="0.2">
      <c r="A6" s="9" t="s">
        <v>6</v>
      </c>
      <c r="B6" s="17">
        <v>2</v>
      </c>
      <c r="C6" s="17">
        <v>3</v>
      </c>
      <c r="D6" s="5">
        <v>1</v>
      </c>
      <c r="E6" s="8">
        <v>5</v>
      </c>
      <c r="F6" s="18">
        <v>3029.2934643678159</v>
      </c>
      <c r="G6" s="23" t="s">
        <v>63</v>
      </c>
      <c r="H6" s="23" t="s">
        <v>241</v>
      </c>
      <c r="I6" s="23" t="s">
        <v>215</v>
      </c>
      <c r="J6" s="49" t="s">
        <v>93</v>
      </c>
      <c r="K6" s="40">
        <v>43055</v>
      </c>
      <c r="L6" s="49">
        <v>3</v>
      </c>
    </row>
    <row r="7" spans="1:12" x14ac:dyDescent="0.2">
      <c r="A7" s="9" t="s">
        <v>6</v>
      </c>
      <c r="B7" s="17">
        <v>2</v>
      </c>
      <c r="C7" s="17">
        <v>3</v>
      </c>
      <c r="D7" s="5">
        <v>2</v>
      </c>
      <c r="E7" s="8">
        <v>7</v>
      </c>
      <c r="F7" s="18">
        <v>3148.5050413793101</v>
      </c>
      <c r="G7" s="23" t="s">
        <v>63</v>
      </c>
      <c r="H7" s="23" t="s">
        <v>241</v>
      </c>
      <c r="I7" s="23" t="s">
        <v>215</v>
      </c>
      <c r="J7" s="49" t="s">
        <v>93</v>
      </c>
      <c r="K7" s="40">
        <v>43055</v>
      </c>
      <c r="L7" s="49">
        <v>3</v>
      </c>
    </row>
    <row r="8" spans="1:12" x14ac:dyDescent="0.2">
      <c r="A8" s="9" t="s">
        <v>6</v>
      </c>
      <c r="B8" s="17">
        <v>2</v>
      </c>
      <c r="C8" s="17">
        <v>3</v>
      </c>
      <c r="D8" s="5">
        <v>3</v>
      </c>
      <c r="E8" s="8">
        <v>5</v>
      </c>
      <c r="F8" s="18">
        <v>3221.9217091954024</v>
      </c>
      <c r="G8" s="23" t="s">
        <v>63</v>
      </c>
      <c r="H8" s="23" t="s">
        <v>241</v>
      </c>
      <c r="I8" s="23" t="s">
        <v>215</v>
      </c>
      <c r="J8" s="49" t="s">
        <v>93</v>
      </c>
      <c r="K8" s="40">
        <v>43055</v>
      </c>
      <c r="L8" s="49">
        <v>3</v>
      </c>
    </row>
    <row r="9" spans="1:12" x14ac:dyDescent="0.2">
      <c r="A9" s="9" t="s">
        <v>6</v>
      </c>
      <c r="B9" s="17">
        <v>2</v>
      </c>
      <c r="C9" s="17">
        <v>3</v>
      </c>
      <c r="D9" s="5">
        <v>4</v>
      </c>
      <c r="E9" s="8">
        <v>7</v>
      </c>
      <c r="F9" s="18">
        <v>3139.4931712643679</v>
      </c>
      <c r="G9" s="23" t="s">
        <v>63</v>
      </c>
      <c r="H9" s="23" t="s">
        <v>241</v>
      </c>
      <c r="I9" s="23" t="s">
        <v>215</v>
      </c>
      <c r="J9" s="49" t="s">
        <v>93</v>
      </c>
      <c r="K9" s="40">
        <v>43055</v>
      </c>
      <c r="L9" s="49">
        <v>3</v>
      </c>
    </row>
    <row r="10" spans="1:12" x14ac:dyDescent="0.2">
      <c r="A10" s="10" t="s">
        <v>9</v>
      </c>
      <c r="B10" s="17">
        <v>3</v>
      </c>
      <c r="C10" s="17">
        <v>3</v>
      </c>
      <c r="D10" s="5">
        <v>1</v>
      </c>
      <c r="E10" s="8">
        <v>2</v>
      </c>
      <c r="F10" s="18">
        <v>3346.3932965517238</v>
      </c>
      <c r="G10" s="23" t="s">
        <v>63</v>
      </c>
      <c r="H10" s="23" t="s">
        <v>241</v>
      </c>
      <c r="I10" s="23" t="s">
        <v>215</v>
      </c>
      <c r="J10" s="49" t="s">
        <v>93</v>
      </c>
      <c r="K10" s="40">
        <v>43055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3</v>
      </c>
      <c r="D11" s="5">
        <v>2</v>
      </c>
      <c r="E11" s="8">
        <v>6</v>
      </c>
      <c r="F11" s="18">
        <v>3552.6357609195406</v>
      </c>
      <c r="G11" s="23" t="s">
        <v>63</v>
      </c>
      <c r="H11" s="23" t="s">
        <v>241</v>
      </c>
      <c r="I11" s="23" t="s">
        <v>215</v>
      </c>
      <c r="J11" s="49" t="s">
        <v>93</v>
      </c>
      <c r="K11" s="40">
        <v>43055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3</v>
      </c>
      <c r="D12" s="5">
        <v>3</v>
      </c>
      <c r="E12" s="8">
        <v>4</v>
      </c>
      <c r="F12" s="18">
        <v>3571.9543908045971</v>
      </c>
      <c r="G12" s="23" t="s">
        <v>63</v>
      </c>
      <c r="H12" s="23" t="s">
        <v>241</v>
      </c>
      <c r="I12" s="23" t="s">
        <v>215</v>
      </c>
      <c r="J12" s="49" t="s">
        <v>93</v>
      </c>
      <c r="K12" s="40">
        <v>43055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3</v>
      </c>
      <c r="D13" s="5">
        <v>4</v>
      </c>
      <c r="E13" s="8">
        <v>5</v>
      </c>
      <c r="F13" s="18">
        <v>3478.9164413793101</v>
      </c>
      <c r="G13" s="23" t="s">
        <v>63</v>
      </c>
      <c r="H13" s="23" t="s">
        <v>241</v>
      </c>
      <c r="I13" s="23" t="s">
        <v>215</v>
      </c>
      <c r="J13" s="49" t="s">
        <v>93</v>
      </c>
      <c r="K13" s="40">
        <v>43055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3</v>
      </c>
      <c r="D14" s="5">
        <v>1</v>
      </c>
      <c r="E14" s="8">
        <v>3</v>
      </c>
      <c r="F14" s="18">
        <v>3254.4637931034486</v>
      </c>
      <c r="G14" s="23" t="s">
        <v>63</v>
      </c>
      <c r="H14" s="23" t="s">
        <v>241</v>
      </c>
      <c r="I14" s="23" t="s">
        <v>215</v>
      </c>
      <c r="J14" s="49" t="s">
        <v>93</v>
      </c>
      <c r="K14" s="40">
        <v>43055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3</v>
      </c>
      <c r="D15" s="5">
        <v>2</v>
      </c>
      <c r="E15" s="8">
        <v>6</v>
      </c>
      <c r="F15" s="18">
        <v>3706.4339172413793</v>
      </c>
      <c r="G15" s="23" t="s">
        <v>63</v>
      </c>
      <c r="H15" s="23" t="s">
        <v>241</v>
      </c>
      <c r="I15" s="23" t="s">
        <v>215</v>
      </c>
      <c r="J15" s="49" t="s">
        <v>93</v>
      </c>
      <c r="K15" s="40">
        <v>43055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3</v>
      </c>
      <c r="D16" s="5">
        <v>3</v>
      </c>
      <c r="E16" s="8">
        <v>10</v>
      </c>
      <c r="F16" s="18">
        <v>3289.4296448275859</v>
      </c>
      <c r="G16" s="23" t="s">
        <v>63</v>
      </c>
      <c r="H16" s="23" t="s">
        <v>241</v>
      </c>
      <c r="I16" s="23" t="s">
        <v>215</v>
      </c>
      <c r="J16" s="49" t="s">
        <v>93</v>
      </c>
      <c r="K16" s="40">
        <v>43055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3</v>
      </c>
      <c r="D17" s="5">
        <v>4</v>
      </c>
      <c r="E17" s="8">
        <v>5</v>
      </c>
      <c r="F17" s="18">
        <v>3061.0093218390807</v>
      </c>
      <c r="G17" s="23" t="s">
        <v>63</v>
      </c>
      <c r="H17" s="23" t="s">
        <v>241</v>
      </c>
      <c r="I17" s="23" t="s">
        <v>215</v>
      </c>
      <c r="J17" s="49" t="s">
        <v>93</v>
      </c>
      <c r="K17" s="40">
        <v>43055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3</v>
      </c>
      <c r="D18" s="5">
        <v>1</v>
      </c>
      <c r="E18" s="8">
        <v>5</v>
      </c>
      <c r="F18" s="18">
        <v>3245.6013333333331</v>
      </c>
      <c r="G18" s="23" t="s">
        <v>63</v>
      </c>
      <c r="H18" s="23" t="s">
        <v>241</v>
      </c>
      <c r="I18" s="23" t="s">
        <v>215</v>
      </c>
      <c r="J18" s="49" t="s">
        <v>93</v>
      </c>
      <c r="K18" s="40">
        <v>43055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3</v>
      </c>
      <c r="D19" s="5">
        <v>2</v>
      </c>
      <c r="E19" s="8">
        <v>5</v>
      </c>
      <c r="F19" s="18">
        <v>3268.3257528735626</v>
      </c>
      <c r="G19" s="23" t="s">
        <v>63</v>
      </c>
      <c r="H19" s="23" t="s">
        <v>241</v>
      </c>
      <c r="I19" s="23" t="s">
        <v>215</v>
      </c>
      <c r="J19" s="49" t="s">
        <v>93</v>
      </c>
      <c r="K19" s="40">
        <v>43055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3</v>
      </c>
      <c r="D20" s="5">
        <v>3</v>
      </c>
      <c r="E20" s="8">
        <v>6</v>
      </c>
      <c r="F20" s="18">
        <v>3434.4841034482756</v>
      </c>
      <c r="G20" s="23" t="s">
        <v>63</v>
      </c>
      <c r="H20" s="23" t="s">
        <v>241</v>
      </c>
      <c r="I20" s="23" t="s">
        <v>215</v>
      </c>
      <c r="J20" s="49" t="s">
        <v>93</v>
      </c>
      <c r="K20" s="40">
        <v>43055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3</v>
      </c>
      <c r="D21" s="5">
        <v>4</v>
      </c>
      <c r="E21" s="8">
        <v>6</v>
      </c>
      <c r="F21" s="18">
        <v>3441.1526574712643</v>
      </c>
      <c r="G21" s="23" t="s">
        <v>63</v>
      </c>
      <c r="H21" s="23" t="s">
        <v>241</v>
      </c>
      <c r="I21" s="23" t="s">
        <v>215</v>
      </c>
      <c r="J21" s="49" t="s">
        <v>93</v>
      </c>
      <c r="K21" s="40">
        <v>43055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3</v>
      </c>
      <c r="D22" s="5">
        <v>1</v>
      </c>
      <c r="E22" s="8">
        <v>5</v>
      </c>
      <c r="F22" s="18">
        <v>3166.84548045977</v>
      </c>
      <c r="G22" s="23" t="s">
        <v>63</v>
      </c>
      <c r="H22" s="23" t="s">
        <v>241</v>
      </c>
      <c r="I22" s="23" t="s">
        <v>215</v>
      </c>
      <c r="J22" s="49" t="s">
        <v>93</v>
      </c>
      <c r="K22" s="40">
        <v>43055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3</v>
      </c>
      <c r="D23" s="5">
        <v>2</v>
      </c>
      <c r="E23" s="8">
        <v>6</v>
      </c>
      <c r="F23" s="18">
        <v>3361.7915011494256</v>
      </c>
      <c r="G23" s="23" t="s">
        <v>63</v>
      </c>
      <c r="H23" s="23" t="s">
        <v>241</v>
      </c>
      <c r="I23" s="23" t="s">
        <v>215</v>
      </c>
      <c r="J23" s="49" t="s">
        <v>93</v>
      </c>
      <c r="K23" s="40">
        <v>43055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3</v>
      </c>
      <c r="D24" s="5">
        <v>3</v>
      </c>
      <c r="E24" s="8">
        <v>4</v>
      </c>
      <c r="F24" s="18">
        <v>3556.6838873563215</v>
      </c>
      <c r="G24" s="23" t="s">
        <v>63</v>
      </c>
      <c r="H24" s="23" t="s">
        <v>241</v>
      </c>
      <c r="I24" s="23" t="s">
        <v>215</v>
      </c>
      <c r="J24" s="49" t="s">
        <v>93</v>
      </c>
      <c r="K24" s="40">
        <v>43055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3</v>
      </c>
      <c r="D25" s="5">
        <v>4</v>
      </c>
      <c r="E25" s="8">
        <v>5</v>
      </c>
      <c r="F25" s="18">
        <v>3428.4387310344832</v>
      </c>
      <c r="G25" s="23" t="s">
        <v>63</v>
      </c>
      <c r="H25" s="23" t="s">
        <v>241</v>
      </c>
      <c r="I25" s="23" t="s">
        <v>215</v>
      </c>
      <c r="J25" s="49" t="s">
        <v>93</v>
      </c>
      <c r="K25" s="40">
        <v>43055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3</v>
      </c>
      <c r="D26" s="5">
        <v>1</v>
      </c>
      <c r="E26" s="8">
        <v>3</v>
      </c>
      <c r="F26" s="18">
        <v>3328.7628758620694</v>
      </c>
      <c r="G26" s="23" t="s">
        <v>63</v>
      </c>
      <c r="H26" s="23" t="s">
        <v>241</v>
      </c>
      <c r="I26" s="23" t="s">
        <v>215</v>
      </c>
      <c r="J26" s="49" t="s">
        <v>93</v>
      </c>
      <c r="K26" s="40">
        <v>43055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3</v>
      </c>
      <c r="D27" s="5">
        <v>2</v>
      </c>
      <c r="E27" s="8">
        <v>7</v>
      </c>
      <c r="F27" s="18">
        <v>3614.070229885057</v>
      </c>
      <c r="G27" s="23" t="s">
        <v>63</v>
      </c>
      <c r="H27" s="23" t="s">
        <v>241</v>
      </c>
      <c r="I27" s="23" t="s">
        <v>215</v>
      </c>
      <c r="J27" s="49" t="s">
        <v>93</v>
      </c>
      <c r="K27" s="40">
        <v>43055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3</v>
      </c>
      <c r="D28" s="5">
        <v>3</v>
      </c>
      <c r="E28" s="8">
        <v>7</v>
      </c>
      <c r="F28" s="18">
        <v>3081.9701885057475</v>
      </c>
      <c r="G28" s="23" t="s">
        <v>63</v>
      </c>
      <c r="H28" s="23" t="s">
        <v>241</v>
      </c>
      <c r="I28" s="23" t="s">
        <v>215</v>
      </c>
      <c r="J28" s="49" t="s">
        <v>93</v>
      </c>
      <c r="K28" s="40">
        <v>43055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3</v>
      </c>
      <c r="D29" s="5">
        <v>4</v>
      </c>
      <c r="E29" s="8">
        <v>7</v>
      </c>
      <c r="F29" s="18">
        <v>3357.442</v>
      </c>
      <c r="G29" s="23" t="s">
        <v>63</v>
      </c>
      <c r="H29" s="23" t="s">
        <v>241</v>
      </c>
      <c r="I29" s="23" t="s">
        <v>215</v>
      </c>
      <c r="J29" s="49" t="s">
        <v>93</v>
      </c>
      <c r="K29" s="40">
        <v>43055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3</v>
      </c>
      <c r="D30" s="5">
        <v>1</v>
      </c>
      <c r="E30" s="8">
        <v>5</v>
      </c>
      <c r="F30" s="18">
        <v>2910.82</v>
      </c>
      <c r="G30" s="23" t="s">
        <v>63</v>
      </c>
      <c r="H30" s="23" t="s">
        <v>241</v>
      </c>
      <c r="I30" s="23" t="s">
        <v>215</v>
      </c>
      <c r="J30" s="49" t="s">
        <v>93</v>
      </c>
      <c r="K30" s="40">
        <v>43055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3</v>
      </c>
      <c r="D31" s="5">
        <v>2</v>
      </c>
      <c r="E31" s="8">
        <v>5</v>
      </c>
      <c r="F31" s="18">
        <v>2950.3000873563224</v>
      </c>
      <c r="G31" s="23" t="s">
        <v>63</v>
      </c>
      <c r="H31" s="23" t="s">
        <v>241</v>
      </c>
      <c r="I31" s="23" t="s">
        <v>215</v>
      </c>
      <c r="J31" s="49" t="s">
        <v>93</v>
      </c>
      <c r="K31" s="40">
        <v>43055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3</v>
      </c>
      <c r="D32" s="5">
        <v>3</v>
      </c>
      <c r="E32" s="8">
        <v>7</v>
      </c>
      <c r="F32" s="18">
        <v>3404.6148045977011</v>
      </c>
      <c r="G32" s="23" t="s">
        <v>63</v>
      </c>
      <c r="H32" s="23" t="s">
        <v>241</v>
      </c>
      <c r="I32" s="23" t="s">
        <v>215</v>
      </c>
      <c r="J32" s="49" t="s">
        <v>93</v>
      </c>
      <c r="K32" s="40">
        <v>43055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3</v>
      </c>
      <c r="D33" s="5">
        <v>4</v>
      </c>
      <c r="E33" s="8">
        <v>7</v>
      </c>
      <c r="F33" s="18">
        <v>2892.078579310345</v>
      </c>
      <c r="G33" s="23" t="s">
        <v>63</v>
      </c>
      <c r="H33" s="23" t="s">
        <v>241</v>
      </c>
      <c r="I33" s="23" t="s">
        <v>215</v>
      </c>
      <c r="J33" s="49" t="s">
        <v>93</v>
      </c>
      <c r="K33" s="40">
        <v>43055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3</v>
      </c>
      <c r="D34" s="5">
        <v>1</v>
      </c>
      <c r="E34" s="8">
        <v>5</v>
      </c>
      <c r="F34" s="18">
        <v>3171.9573574712645</v>
      </c>
      <c r="G34" s="23" t="s">
        <v>63</v>
      </c>
      <c r="H34" s="23" t="s">
        <v>241</v>
      </c>
      <c r="I34" s="23" t="s">
        <v>215</v>
      </c>
      <c r="J34" s="49" t="s">
        <v>93</v>
      </c>
      <c r="K34" s="40">
        <v>43055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3</v>
      </c>
      <c r="D35" s="5">
        <v>2</v>
      </c>
      <c r="E35" s="8">
        <v>7</v>
      </c>
      <c r="F35" s="18">
        <v>3401.4273839080461</v>
      </c>
      <c r="G35" s="23" t="s">
        <v>63</v>
      </c>
      <c r="H35" s="23" t="s">
        <v>241</v>
      </c>
      <c r="I35" s="23" t="s">
        <v>215</v>
      </c>
      <c r="J35" s="49" t="s">
        <v>93</v>
      </c>
      <c r="K35" s="40">
        <v>43055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3</v>
      </c>
      <c r="D36" s="5">
        <v>3</v>
      </c>
      <c r="E36" s="8">
        <v>8</v>
      </c>
      <c r="F36" s="18">
        <v>3287.7823000000003</v>
      </c>
      <c r="G36" s="23" t="s">
        <v>63</v>
      </c>
      <c r="H36" s="23" t="s">
        <v>241</v>
      </c>
      <c r="I36" s="23" t="s">
        <v>215</v>
      </c>
      <c r="J36" s="49" t="s">
        <v>93</v>
      </c>
      <c r="K36" s="40">
        <v>43055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3</v>
      </c>
      <c r="D37" s="5">
        <v>4</v>
      </c>
      <c r="E37" s="8">
        <v>7</v>
      </c>
      <c r="F37" s="18">
        <v>2849.8350390804599</v>
      </c>
      <c r="G37" s="23" t="s">
        <v>63</v>
      </c>
      <c r="H37" s="23" t="s">
        <v>241</v>
      </c>
      <c r="I37" s="23" t="s">
        <v>215</v>
      </c>
      <c r="J37" s="49" t="s">
        <v>93</v>
      </c>
      <c r="K37" s="40">
        <v>43055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3</v>
      </c>
      <c r="D38" s="5">
        <v>1</v>
      </c>
      <c r="E38" s="8">
        <v>5</v>
      </c>
      <c r="F38" s="18">
        <v>2811.3050482758617</v>
      </c>
      <c r="G38" s="23" t="s">
        <v>63</v>
      </c>
      <c r="H38" s="23" t="s">
        <v>241</v>
      </c>
      <c r="I38" s="23" t="s">
        <v>215</v>
      </c>
      <c r="J38" s="49" t="s">
        <v>93</v>
      </c>
      <c r="K38" s="40">
        <v>43055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3</v>
      </c>
      <c r="D39" s="5">
        <v>2</v>
      </c>
      <c r="E39" s="8">
        <v>10</v>
      </c>
      <c r="F39" s="18">
        <v>3351.5958413793101</v>
      </c>
      <c r="G39" s="23" t="s">
        <v>63</v>
      </c>
      <c r="H39" s="23" t="s">
        <v>241</v>
      </c>
      <c r="I39" s="23" t="s">
        <v>215</v>
      </c>
      <c r="J39" s="49" t="s">
        <v>93</v>
      </c>
      <c r="K39" s="40">
        <v>43055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3</v>
      </c>
      <c r="D40" s="5">
        <v>3</v>
      </c>
      <c r="E40" s="8">
        <v>6</v>
      </c>
      <c r="F40" s="18">
        <v>3067.5412356321835</v>
      </c>
      <c r="G40" s="23" t="s">
        <v>63</v>
      </c>
      <c r="H40" s="23" t="s">
        <v>241</v>
      </c>
      <c r="I40" s="23" t="s">
        <v>215</v>
      </c>
      <c r="J40" s="49" t="s">
        <v>93</v>
      </c>
      <c r="K40" s="40">
        <v>43055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3</v>
      </c>
      <c r="D41" s="5">
        <v>4</v>
      </c>
      <c r="E41" s="8">
        <v>7</v>
      </c>
      <c r="F41" s="18">
        <v>2998.551966666666</v>
      </c>
      <c r="G41" s="23" t="s">
        <v>63</v>
      </c>
      <c r="H41" s="23" t="s">
        <v>241</v>
      </c>
      <c r="I41" s="23" t="s">
        <v>215</v>
      </c>
      <c r="J41" s="49" t="s">
        <v>93</v>
      </c>
      <c r="K41" s="40">
        <v>43055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3</v>
      </c>
      <c r="D42" s="5">
        <v>1</v>
      </c>
      <c r="E42" s="8">
        <v>3</v>
      </c>
      <c r="F42" s="18">
        <v>3105.6204413793103</v>
      </c>
      <c r="G42" s="23" t="s">
        <v>63</v>
      </c>
      <c r="H42" s="23" t="s">
        <v>241</v>
      </c>
      <c r="I42" s="23" t="s">
        <v>215</v>
      </c>
      <c r="J42" s="49" t="s">
        <v>93</v>
      </c>
      <c r="K42" s="40">
        <v>43055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3</v>
      </c>
      <c r="D43" s="5">
        <v>2</v>
      </c>
      <c r="E43" s="8">
        <v>5</v>
      </c>
      <c r="F43" s="18">
        <v>3017.7888678160921</v>
      </c>
      <c r="G43" s="23" t="s">
        <v>63</v>
      </c>
      <c r="H43" s="23" t="s">
        <v>241</v>
      </c>
      <c r="I43" s="23" t="s">
        <v>215</v>
      </c>
      <c r="J43" s="49" t="s">
        <v>93</v>
      </c>
      <c r="K43" s="40">
        <v>43055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3</v>
      </c>
      <c r="D44" s="5">
        <v>3</v>
      </c>
      <c r="E44" s="8">
        <v>5</v>
      </c>
      <c r="F44" s="18">
        <v>2913.3599758620689</v>
      </c>
      <c r="G44" s="23" t="s">
        <v>63</v>
      </c>
      <c r="H44" s="23" t="s">
        <v>241</v>
      </c>
      <c r="I44" s="23" t="s">
        <v>215</v>
      </c>
      <c r="J44" s="49" t="s">
        <v>93</v>
      </c>
      <c r="K44" s="40">
        <v>43055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3</v>
      </c>
      <c r="D45" s="5">
        <v>4</v>
      </c>
      <c r="E45" s="8">
        <v>5</v>
      </c>
      <c r="F45" s="18">
        <v>3053.5988241379309</v>
      </c>
      <c r="G45" s="23" t="s">
        <v>63</v>
      </c>
      <c r="H45" s="23" t="s">
        <v>241</v>
      </c>
      <c r="I45" s="23" t="s">
        <v>215</v>
      </c>
      <c r="J45" s="49" t="s">
        <v>93</v>
      </c>
      <c r="K45" s="40">
        <v>43055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3</v>
      </c>
      <c r="D46" s="5">
        <v>1</v>
      </c>
      <c r="E46" s="8">
        <v>5</v>
      </c>
      <c r="F46" s="18">
        <v>3141.7317724137938</v>
      </c>
      <c r="G46" s="23" t="s">
        <v>63</v>
      </c>
      <c r="H46" s="23" t="s">
        <v>241</v>
      </c>
      <c r="I46" s="23" t="s">
        <v>215</v>
      </c>
      <c r="J46" s="49" t="s">
        <v>93</v>
      </c>
      <c r="K46" s="40">
        <v>43055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3</v>
      </c>
      <c r="D47" s="5">
        <v>2</v>
      </c>
      <c r="E47" s="8">
        <v>5</v>
      </c>
      <c r="F47" s="18">
        <v>2859.4266724137929</v>
      </c>
      <c r="G47" s="23" t="s">
        <v>63</v>
      </c>
      <c r="H47" s="23" t="s">
        <v>241</v>
      </c>
      <c r="I47" s="23" t="s">
        <v>215</v>
      </c>
      <c r="J47" s="49" t="s">
        <v>93</v>
      </c>
      <c r="K47" s="40">
        <v>43055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3</v>
      </c>
      <c r="D48" s="5">
        <v>3</v>
      </c>
      <c r="E48" s="8">
        <v>7</v>
      </c>
      <c r="F48" s="18">
        <v>2881.1218206896556</v>
      </c>
      <c r="G48" s="23" t="s">
        <v>63</v>
      </c>
      <c r="H48" s="23" t="s">
        <v>241</v>
      </c>
      <c r="I48" s="23" t="s">
        <v>215</v>
      </c>
      <c r="J48" s="49" t="s">
        <v>93</v>
      </c>
      <c r="K48" s="40">
        <v>43055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3</v>
      </c>
      <c r="D49" s="5">
        <v>4</v>
      </c>
      <c r="E49" s="8">
        <v>7</v>
      </c>
      <c r="F49" s="18">
        <v>3061.9236620689653</v>
      </c>
      <c r="G49" s="23" t="s">
        <v>63</v>
      </c>
      <c r="H49" s="23" t="s">
        <v>241</v>
      </c>
      <c r="I49" s="23" t="s">
        <v>215</v>
      </c>
      <c r="J49" s="49" t="s">
        <v>93</v>
      </c>
      <c r="K49" s="40">
        <v>43055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3</v>
      </c>
      <c r="D50" s="5">
        <v>1</v>
      </c>
      <c r="E50" s="8">
        <v>7</v>
      </c>
      <c r="F50" s="18">
        <v>2946.3362436781613</v>
      </c>
      <c r="G50" s="23" t="s">
        <v>63</v>
      </c>
      <c r="H50" s="23" t="s">
        <v>241</v>
      </c>
      <c r="I50" s="23" t="s">
        <v>215</v>
      </c>
      <c r="J50" s="49" t="s">
        <v>93</v>
      </c>
      <c r="K50" s="40">
        <v>43055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3</v>
      </c>
      <c r="D51" s="5">
        <v>2</v>
      </c>
      <c r="E51" s="8">
        <v>10</v>
      </c>
      <c r="F51" s="18">
        <v>3511.6283678160926</v>
      </c>
      <c r="G51" s="23" t="s">
        <v>63</v>
      </c>
      <c r="H51" s="23" t="s">
        <v>241</v>
      </c>
      <c r="I51" s="23" t="s">
        <v>215</v>
      </c>
      <c r="J51" s="49" t="s">
        <v>93</v>
      </c>
      <c r="K51" s="40">
        <v>43055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3</v>
      </c>
      <c r="D52" s="5">
        <v>3</v>
      </c>
      <c r="E52" s="8">
        <v>9</v>
      </c>
      <c r="F52" s="18">
        <v>3040.6767448275864</v>
      </c>
      <c r="G52" s="23" t="s">
        <v>63</v>
      </c>
      <c r="H52" s="23" t="s">
        <v>241</v>
      </c>
      <c r="I52" s="23" t="s">
        <v>215</v>
      </c>
      <c r="J52" s="49" t="s">
        <v>93</v>
      </c>
      <c r="K52" s="40">
        <v>43055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3</v>
      </c>
      <c r="D53" s="5">
        <v>4</v>
      </c>
      <c r="E53" s="8">
        <v>5</v>
      </c>
      <c r="F53" s="18">
        <v>2864.787566666666</v>
      </c>
      <c r="G53" s="23" t="s">
        <v>63</v>
      </c>
      <c r="H53" s="23" t="s">
        <v>241</v>
      </c>
      <c r="I53" s="23" t="s">
        <v>215</v>
      </c>
      <c r="J53" s="49" t="s">
        <v>93</v>
      </c>
      <c r="K53" s="40">
        <v>43055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3</v>
      </c>
      <c r="D54" s="5">
        <v>1</v>
      </c>
      <c r="E54" s="8">
        <v>3</v>
      </c>
      <c r="F54" s="18">
        <v>3244.12</v>
      </c>
      <c r="G54" s="23" t="s">
        <v>63</v>
      </c>
      <c r="H54" s="23" t="s">
        <v>241</v>
      </c>
      <c r="I54" s="23" t="s">
        <v>215</v>
      </c>
      <c r="J54" s="49" t="s">
        <v>93</v>
      </c>
      <c r="K54" s="40">
        <v>43055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3</v>
      </c>
      <c r="D55" s="5">
        <v>2</v>
      </c>
      <c r="E55" s="8">
        <v>8</v>
      </c>
      <c r="F55" s="18">
        <v>2810.5745977011493</v>
      </c>
      <c r="G55" s="23" t="s">
        <v>63</v>
      </c>
      <c r="H55" s="23" t="s">
        <v>241</v>
      </c>
      <c r="I55" s="23" t="s">
        <v>215</v>
      </c>
      <c r="J55" s="49" t="s">
        <v>93</v>
      </c>
      <c r="K55" s="40">
        <v>43055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3</v>
      </c>
      <c r="D56" s="5">
        <v>3</v>
      </c>
      <c r="E56" s="8">
        <v>3</v>
      </c>
      <c r="F56" s="18">
        <v>3378.3249689655172</v>
      </c>
      <c r="G56" s="23" t="s">
        <v>63</v>
      </c>
      <c r="H56" s="23" t="s">
        <v>241</v>
      </c>
      <c r="I56" s="23" t="s">
        <v>215</v>
      </c>
      <c r="J56" s="49" t="s">
        <v>93</v>
      </c>
      <c r="K56" s="40">
        <v>43055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3</v>
      </c>
      <c r="D57" s="5">
        <v>4</v>
      </c>
      <c r="E57" s="8">
        <v>5</v>
      </c>
      <c r="F57" s="18">
        <v>3049.0833114942529</v>
      </c>
      <c r="G57" s="23" t="s">
        <v>63</v>
      </c>
      <c r="H57" s="23" t="s">
        <v>241</v>
      </c>
      <c r="I57" s="23" t="s">
        <v>215</v>
      </c>
      <c r="J57" s="49" t="s">
        <v>93</v>
      </c>
      <c r="K57" s="40">
        <v>43055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3</v>
      </c>
      <c r="D58" s="5">
        <v>1</v>
      </c>
      <c r="E58" s="12">
        <v>5</v>
      </c>
      <c r="F58" s="18">
        <v>3291.96195862069</v>
      </c>
      <c r="G58" s="23" t="s">
        <v>63</v>
      </c>
      <c r="H58" s="23" t="s">
        <v>241</v>
      </c>
      <c r="I58" s="23" t="s">
        <v>215</v>
      </c>
      <c r="J58" s="49" t="s">
        <v>93</v>
      </c>
      <c r="K58" s="40">
        <v>43055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3</v>
      </c>
      <c r="D59" s="5">
        <v>2</v>
      </c>
      <c r="E59" s="12">
        <v>6</v>
      </c>
      <c r="F59" s="18">
        <v>3360.2003448275864</v>
      </c>
      <c r="G59" s="23" t="s">
        <v>63</v>
      </c>
      <c r="H59" s="23" t="s">
        <v>241</v>
      </c>
      <c r="I59" s="23" t="s">
        <v>215</v>
      </c>
      <c r="J59" s="49" t="s">
        <v>93</v>
      </c>
      <c r="K59" s="40">
        <v>43055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3</v>
      </c>
      <c r="D60" s="5">
        <v>3</v>
      </c>
      <c r="E60" s="12">
        <v>6</v>
      </c>
      <c r="F60" s="18">
        <v>3102.310427586207</v>
      </c>
      <c r="G60" s="23" t="s">
        <v>63</v>
      </c>
      <c r="H60" s="23" t="s">
        <v>241</v>
      </c>
      <c r="I60" s="23" t="s">
        <v>215</v>
      </c>
      <c r="J60" s="49" t="s">
        <v>93</v>
      </c>
      <c r="K60" s="40">
        <v>43055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3</v>
      </c>
      <c r="D61" s="5">
        <v>4</v>
      </c>
      <c r="E61" s="12">
        <v>4</v>
      </c>
      <c r="F61" s="18">
        <v>3155.4593905747124</v>
      </c>
      <c r="G61" s="23" t="s">
        <v>63</v>
      </c>
      <c r="H61" s="23" t="s">
        <v>241</v>
      </c>
      <c r="I61" s="23" t="s">
        <v>215</v>
      </c>
      <c r="J61" s="49" t="s">
        <v>93</v>
      </c>
      <c r="K61" s="40">
        <v>43055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3</v>
      </c>
      <c r="D62" s="5">
        <v>1</v>
      </c>
      <c r="E62" s="12">
        <v>5</v>
      </c>
      <c r="F62" s="18">
        <v>3057.4336896551722</v>
      </c>
      <c r="G62" s="23" t="s">
        <v>63</v>
      </c>
      <c r="H62" s="23" t="s">
        <v>241</v>
      </c>
      <c r="I62" s="23" t="s">
        <v>215</v>
      </c>
      <c r="J62" s="49" t="s">
        <v>93</v>
      </c>
      <c r="K62" s="40">
        <v>43055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3</v>
      </c>
      <c r="D63" s="5">
        <v>2</v>
      </c>
      <c r="E63" s="12">
        <v>7</v>
      </c>
      <c r="F63" s="18">
        <v>3428.4119137931038</v>
      </c>
      <c r="G63" s="23" t="s">
        <v>63</v>
      </c>
      <c r="H63" s="23" t="s">
        <v>241</v>
      </c>
      <c r="I63" s="23" t="s">
        <v>215</v>
      </c>
      <c r="J63" s="49" t="s">
        <v>93</v>
      </c>
      <c r="K63" s="40">
        <v>43055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3</v>
      </c>
      <c r="D64" s="5">
        <v>3</v>
      </c>
      <c r="E64" s="12">
        <v>7</v>
      </c>
      <c r="F64" s="18">
        <v>3437.2347862068964</v>
      </c>
      <c r="G64" s="23" t="s">
        <v>63</v>
      </c>
      <c r="H64" s="23" t="s">
        <v>241</v>
      </c>
      <c r="I64" s="23" t="s">
        <v>215</v>
      </c>
      <c r="J64" s="49" t="s">
        <v>93</v>
      </c>
      <c r="K64" s="40">
        <v>43055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3</v>
      </c>
      <c r="D65" s="5">
        <v>4</v>
      </c>
      <c r="E65" s="12">
        <v>7</v>
      </c>
      <c r="F65" s="18">
        <v>3231.0485103448277</v>
      </c>
      <c r="G65" s="23" t="s">
        <v>63</v>
      </c>
      <c r="H65" s="23" t="s">
        <v>241</v>
      </c>
      <c r="I65" s="23" t="s">
        <v>215</v>
      </c>
      <c r="J65" s="49" t="s">
        <v>93</v>
      </c>
      <c r="K65" s="40">
        <v>43055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3</v>
      </c>
      <c r="D66" s="5">
        <v>1</v>
      </c>
      <c r="E66" s="12">
        <v>7</v>
      </c>
      <c r="F66" s="18">
        <v>3068.8271862068959</v>
      </c>
      <c r="G66" s="23" t="s">
        <v>63</v>
      </c>
      <c r="H66" s="23" t="s">
        <v>241</v>
      </c>
      <c r="I66" s="23" t="s">
        <v>215</v>
      </c>
      <c r="J66" s="49" t="s">
        <v>93</v>
      </c>
      <c r="K66" s="40">
        <v>43055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3</v>
      </c>
      <c r="D67" s="5">
        <v>2</v>
      </c>
      <c r="E67" s="12">
        <v>8</v>
      </c>
      <c r="F67" s="18">
        <v>3126.2160827586208</v>
      </c>
      <c r="G67" s="23" t="s">
        <v>63</v>
      </c>
      <c r="H67" s="23" t="s">
        <v>241</v>
      </c>
      <c r="I67" s="23" t="s">
        <v>215</v>
      </c>
      <c r="J67" s="49" t="s">
        <v>93</v>
      </c>
      <c r="K67" s="40">
        <v>43055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3</v>
      </c>
      <c r="D68" s="5">
        <v>3</v>
      </c>
      <c r="E68" s="12">
        <v>5</v>
      </c>
      <c r="F68" s="18">
        <v>3106.2640551724139</v>
      </c>
      <c r="G68" s="23" t="s">
        <v>63</v>
      </c>
      <c r="H68" s="23" t="s">
        <v>241</v>
      </c>
      <c r="I68" s="23" t="s">
        <v>215</v>
      </c>
      <c r="J68" s="49" t="s">
        <v>93</v>
      </c>
      <c r="K68" s="40">
        <v>43055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3</v>
      </c>
      <c r="D69" s="5">
        <v>4</v>
      </c>
      <c r="E69" s="12">
        <v>5</v>
      </c>
      <c r="F69" s="18">
        <v>3144.9562264367814</v>
      </c>
      <c r="G69" s="23" t="s">
        <v>63</v>
      </c>
      <c r="H69" s="23" t="s">
        <v>241</v>
      </c>
      <c r="I69" s="23" t="s">
        <v>215</v>
      </c>
      <c r="J69" s="49" t="s">
        <v>93</v>
      </c>
      <c r="K69" s="40">
        <v>43055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3</v>
      </c>
      <c r="D70" s="5">
        <v>1</v>
      </c>
      <c r="E70" s="12">
        <v>5</v>
      </c>
      <c r="F70" s="18">
        <v>3016.8477103448272</v>
      </c>
      <c r="G70" s="23" t="s">
        <v>63</v>
      </c>
      <c r="H70" s="23" t="s">
        <v>241</v>
      </c>
      <c r="I70" s="23" t="s">
        <v>215</v>
      </c>
      <c r="J70" s="49" t="s">
        <v>93</v>
      </c>
      <c r="K70" s="40">
        <v>43055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3</v>
      </c>
      <c r="D71" s="5">
        <v>2</v>
      </c>
      <c r="E71" s="12">
        <v>7</v>
      </c>
      <c r="F71" s="18">
        <v>2881.1218206896556</v>
      </c>
      <c r="G71" s="23" t="s">
        <v>63</v>
      </c>
      <c r="H71" s="23" t="s">
        <v>241</v>
      </c>
      <c r="I71" s="23" t="s">
        <v>215</v>
      </c>
      <c r="J71" s="49" t="s">
        <v>93</v>
      </c>
      <c r="K71" s="40">
        <v>43055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3</v>
      </c>
      <c r="D72" s="5">
        <v>3</v>
      </c>
      <c r="E72" s="12">
        <v>10</v>
      </c>
      <c r="F72" s="18">
        <v>3180.5273816091958</v>
      </c>
      <c r="G72" s="23" t="s">
        <v>63</v>
      </c>
      <c r="H72" s="23" t="s">
        <v>241</v>
      </c>
      <c r="I72" s="23" t="s">
        <v>215</v>
      </c>
      <c r="J72" s="49" t="s">
        <v>93</v>
      </c>
      <c r="K72" s="40">
        <v>43055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3</v>
      </c>
      <c r="D73" s="5">
        <v>4</v>
      </c>
      <c r="E73" s="12">
        <v>10</v>
      </c>
      <c r="F73" s="18">
        <v>3131.5986862068967</v>
      </c>
      <c r="G73" s="23" t="s">
        <v>63</v>
      </c>
      <c r="H73" s="23" t="s">
        <v>241</v>
      </c>
      <c r="I73" s="23" t="s">
        <v>215</v>
      </c>
      <c r="J73" s="49" t="s">
        <v>93</v>
      </c>
      <c r="K73" s="40">
        <v>43055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3</v>
      </c>
      <c r="D74" s="5">
        <v>1</v>
      </c>
      <c r="E74" s="12">
        <v>5</v>
      </c>
      <c r="F74" s="18">
        <v>3015.1262988505741</v>
      </c>
      <c r="G74" s="23" t="s">
        <v>63</v>
      </c>
      <c r="H74" s="23" t="s">
        <v>241</v>
      </c>
      <c r="I74" s="23" t="s">
        <v>215</v>
      </c>
      <c r="J74" s="49" t="s">
        <v>93</v>
      </c>
      <c r="K74" s="40">
        <v>43055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3</v>
      </c>
      <c r="D75" s="5">
        <v>2</v>
      </c>
      <c r="E75" s="12">
        <v>7</v>
      </c>
      <c r="F75" s="18">
        <v>3152.7625977011494</v>
      </c>
      <c r="G75" s="23" t="s">
        <v>63</v>
      </c>
      <c r="H75" s="23" t="s">
        <v>241</v>
      </c>
      <c r="I75" s="23" t="s">
        <v>215</v>
      </c>
      <c r="J75" s="49" t="s">
        <v>93</v>
      </c>
      <c r="K75" s="40">
        <v>43055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3</v>
      </c>
      <c r="D76" s="5">
        <v>3</v>
      </c>
      <c r="E76" s="12">
        <v>7</v>
      </c>
      <c r="F76" s="18">
        <v>3069.2409379310343</v>
      </c>
      <c r="G76" s="23" t="s">
        <v>63</v>
      </c>
      <c r="H76" s="23" t="s">
        <v>241</v>
      </c>
      <c r="I76" s="23" t="s">
        <v>215</v>
      </c>
      <c r="J76" s="49" t="s">
        <v>93</v>
      </c>
      <c r="K76" s="40">
        <v>43055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3</v>
      </c>
      <c r="D77" s="5">
        <v>4</v>
      </c>
      <c r="E77" s="12">
        <v>7</v>
      </c>
      <c r="F77" s="18">
        <v>3190.734534482759</v>
      </c>
      <c r="G77" s="23" t="s">
        <v>63</v>
      </c>
      <c r="H77" s="23" t="s">
        <v>241</v>
      </c>
      <c r="I77" s="23" t="s">
        <v>215</v>
      </c>
      <c r="J77" s="49" t="s">
        <v>93</v>
      </c>
      <c r="K77" s="40">
        <v>43055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3</v>
      </c>
      <c r="D78" s="5">
        <v>1</v>
      </c>
      <c r="E78" s="12">
        <v>7</v>
      </c>
      <c r="F78" s="18">
        <v>2794.9503620689657</v>
      </c>
      <c r="G78" s="23" t="s">
        <v>63</v>
      </c>
      <c r="H78" s="23" t="s">
        <v>241</v>
      </c>
      <c r="I78" s="23" t="s">
        <v>215</v>
      </c>
      <c r="J78" s="49" t="s">
        <v>93</v>
      </c>
      <c r="K78" s="40">
        <v>43055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3</v>
      </c>
      <c r="D79" s="5">
        <v>2</v>
      </c>
      <c r="E79" s="12">
        <v>10</v>
      </c>
      <c r="F79" s="18">
        <v>3487.3370551724138</v>
      </c>
      <c r="G79" s="23" t="s">
        <v>63</v>
      </c>
      <c r="H79" s="23" t="s">
        <v>241</v>
      </c>
      <c r="I79" s="23" t="s">
        <v>215</v>
      </c>
      <c r="J79" s="49" t="s">
        <v>93</v>
      </c>
      <c r="K79" s="40">
        <v>43055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3</v>
      </c>
      <c r="D80" s="5">
        <v>3</v>
      </c>
      <c r="E80" s="12">
        <v>5</v>
      </c>
      <c r="F80" s="18">
        <v>3204.0243931034483</v>
      </c>
      <c r="G80" s="23" t="s">
        <v>63</v>
      </c>
      <c r="H80" s="23" t="s">
        <v>241</v>
      </c>
      <c r="I80" s="23" t="s">
        <v>215</v>
      </c>
      <c r="J80" s="49" t="s">
        <v>93</v>
      </c>
      <c r="K80" s="40">
        <v>43055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3</v>
      </c>
      <c r="D81" s="5">
        <v>4</v>
      </c>
      <c r="E81" s="12">
        <v>7</v>
      </c>
      <c r="F81" s="18">
        <v>2914.834924137931</v>
      </c>
      <c r="G81" s="23" t="s">
        <v>63</v>
      </c>
      <c r="H81" s="23" t="s">
        <v>241</v>
      </c>
      <c r="I81" s="23" t="s">
        <v>215</v>
      </c>
      <c r="J81" s="49" t="s">
        <v>93</v>
      </c>
      <c r="K81" s="40">
        <v>43055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3</v>
      </c>
      <c r="D82" s="5">
        <v>1</v>
      </c>
      <c r="E82" s="12">
        <v>10</v>
      </c>
      <c r="F82" s="18">
        <v>3302.0273632183907</v>
      </c>
      <c r="G82" s="23" t="s">
        <v>63</v>
      </c>
      <c r="H82" s="23" t="s">
        <v>241</v>
      </c>
      <c r="I82" s="23" t="s">
        <v>215</v>
      </c>
      <c r="J82" s="49" t="s">
        <v>93</v>
      </c>
      <c r="K82" s="40">
        <v>43055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3</v>
      </c>
      <c r="D83" s="5">
        <v>2</v>
      </c>
      <c r="E83" s="12">
        <v>6</v>
      </c>
      <c r="F83" s="18">
        <v>3379.4730022988501</v>
      </c>
      <c r="G83" s="23" t="s">
        <v>63</v>
      </c>
      <c r="H83" s="23" t="s">
        <v>241</v>
      </c>
      <c r="I83" s="23" t="s">
        <v>215</v>
      </c>
      <c r="J83" s="49" t="s">
        <v>93</v>
      </c>
      <c r="K83" s="40">
        <v>43055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3</v>
      </c>
      <c r="D84" s="5">
        <v>3</v>
      </c>
      <c r="E84" s="12">
        <v>7</v>
      </c>
      <c r="F84" s="18">
        <v>2974.4790229885057</v>
      </c>
      <c r="G84" s="23" t="s">
        <v>63</v>
      </c>
      <c r="H84" s="23" t="s">
        <v>241</v>
      </c>
      <c r="I84" s="23" t="s">
        <v>215</v>
      </c>
      <c r="J84" s="49" t="s">
        <v>93</v>
      </c>
      <c r="K84" s="40">
        <v>43055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3</v>
      </c>
      <c r="D85" s="5">
        <v>4</v>
      </c>
      <c r="E85" s="12">
        <v>5</v>
      </c>
      <c r="F85" s="18">
        <v>3555.2</v>
      </c>
      <c r="G85" s="23" t="s">
        <v>63</v>
      </c>
      <c r="H85" s="23" t="s">
        <v>241</v>
      </c>
      <c r="I85" s="23" t="s">
        <v>215</v>
      </c>
      <c r="J85" s="49" t="s">
        <v>93</v>
      </c>
      <c r="K85" s="40">
        <v>43055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3</v>
      </c>
      <c r="D86" s="5">
        <v>1</v>
      </c>
      <c r="E86" s="12">
        <v>13</v>
      </c>
      <c r="F86" s="18">
        <v>3334.1084459770113</v>
      </c>
      <c r="G86" s="23" t="s">
        <v>63</v>
      </c>
      <c r="H86" s="23" t="s">
        <v>241</v>
      </c>
      <c r="I86" s="23" t="s">
        <v>215</v>
      </c>
      <c r="J86" s="49" t="s">
        <v>93</v>
      </c>
      <c r="K86" s="40">
        <v>43055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3</v>
      </c>
      <c r="D87" s="5">
        <v>2</v>
      </c>
      <c r="E87" s="12">
        <v>8</v>
      </c>
      <c r="F87" s="18">
        <v>3261.2728183908052</v>
      </c>
      <c r="G87" s="23" t="s">
        <v>63</v>
      </c>
      <c r="H87" s="23" t="s">
        <v>241</v>
      </c>
      <c r="I87" s="23" t="s">
        <v>215</v>
      </c>
      <c r="J87" s="49" t="s">
        <v>93</v>
      </c>
      <c r="K87" s="40">
        <v>43055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3</v>
      </c>
      <c r="D88" s="5">
        <v>3</v>
      </c>
      <c r="E88" s="12">
        <v>7</v>
      </c>
      <c r="F88" s="18">
        <v>3183.8833678160913</v>
      </c>
      <c r="G88" s="23" t="s">
        <v>63</v>
      </c>
      <c r="H88" s="23" t="s">
        <v>241</v>
      </c>
      <c r="I88" s="23" t="s">
        <v>215</v>
      </c>
      <c r="J88" s="49" t="s">
        <v>93</v>
      </c>
      <c r="K88" s="40">
        <v>43055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3</v>
      </c>
      <c r="D89" s="5">
        <v>4</v>
      </c>
      <c r="E89" s="12">
        <v>5</v>
      </c>
      <c r="F89" s="18">
        <v>3008.1921264367816</v>
      </c>
      <c r="G89" s="23" t="s">
        <v>63</v>
      </c>
      <c r="H89" s="23" t="s">
        <v>241</v>
      </c>
      <c r="I89" s="23" t="s">
        <v>215</v>
      </c>
      <c r="J89" s="49" t="s">
        <v>93</v>
      </c>
      <c r="K89" s="40">
        <v>43055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4</v>
      </c>
      <c r="D2" s="5">
        <v>1</v>
      </c>
      <c r="E2" s="8">
        <v>20</v>
      </c>
      <c r="F2" s="18">
        <v>3825.113746666666</v>
      </c>
      <c r="G2" s="23" t="s">
        <v>63</v>
      </c>
      <c r="H2" s="23" t="s">
        <v>240</v>
      </c>
      <c r="I2" s="23" t="s">
        <v>215</v>
      </c>
      <c r="J2" s="49" t="s">
        <v>96</v>
      </c>
      <c r="K2" s="40">
        <v>43053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4</v>
      </c>
      <c r="D3" s="5">
        <v>2</v>
      </c>
      <c r="E3" s="8">
        <v>18</v>
      </c>
      <c r="F3" s="18">
        <v>3884.0389646666667</v>
      </c>
      <c r="G3" s="23" t="s">
        <v>63</v>
      </c>
      <c r="H3" s="23" t="s">
        <v>240</v>
      </c>
      <c r="I3" s="23" t="s">
        <v>215</v>
      </c>
      <c r="J3" s="49" t="s">
        <v>96</v>
      </c>
      <c r="K3" s="40">
        <v>43053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4</v>
      </c>
      <c r="D4" s="5">
        <v>3</v>
      </c>
      <c r="E4" s="8">
        <v>20</v>
      </c>
      <c r="F4" s="18">
        <v>4047.5952000000007</v>
      </c>
      <c r="G4" s="23" t="s">
        <v>63</v>
      </c>
      <c r="H4" s="23" t="s">
        <v>240</v>
      </c>
      <c r="I4" s="23" t="s">
        <v>215</v>
      </c>
      <c r="J4" s="49" t="s">
        <v>96</v>
      </c>
      <c r="K4" s="40">
        <v>43053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4</v>
      </c>
      <c r="D5" s="5">
        <v>4</v>
      </c>
      <c r="E5" s="8">
        <v>25</v>
      </c>
      <c r="F5" s="18">
        <v>3710.2956000000008</v>
      </c>
      <c r="G5" s="23" t="s">
        <v>63</v>
      </c>
      <c r="H5" s="23" t="s">
        <v>240</v>
      </c>
      <c r="I5" s="23" t="s">
        <v>215</v>
      </c>
      <c r="J5" s="49" t="s">
        <v>96</v>
      </c>
      <c r="K5" s="40">
        <v>43053</v>
      </c>
      <c r="L5" s="49">
        <v>3</v>
      </c>
    </row>
    <row r="6" spans="1:12" x14ac:dyDescent="0.2">
      <c r="A6" s="9" t="s">
        <v>6</v>
      </c>
      <c r="B6" s="17">
        <v>2</v>
      </c>
      <c r="C6" s="17">
        <v>4</v>
      </c>
      <c r="D6" s="5">
        <v>1</v>
      </c>
      <c r="E6" s="8">
        <v>2</v>
      </c>
      <c r="F6" s="18">
        <v>4058.6000253333327</v>
      </c>
      <c r="G6" s="23" t="s">
        <v>63</v>
      </c>
      <c r="H6" s="23" t="s">
        <v>240</v>
      </c>
      <c r="I6" s="23" t="s">
        <v>215</v>
      </c>
      <c r="J6" s="49" t="s">
        <v>96</v>
      </c>
      <c r="K6" s="40">
        <v>43053</v>
      </c>
      <c r="L6" s="49">
        <v>3</v>
      </c>
    </row>
    <row r="7" spans="1:12" x14ac:dyDescent="0.2">
      <c r="A7" s="9" t="s">
        <v>6</v>
      </c>
      <c r="B7" s="17">
        <v>2</v>
      </c>
      <c r="C7" s="17">
        <v>4</v>
      </c>
      <c r="D7" s="5">
        <v>2</v>
      </c>
      <c r="E7" s="8">
        <v>1</v>
      </c>
      <c r="F7" s="18">
        <v>4097.3383733333339</v>
      </c>
      <c r="G7" s="23" t="s">
        <v>63</v>
      </c>
      <c r="H7" s="23" t="s">
        <v>240</v>
      </c>
      <c r="I7" s="23" t="s">
        <v>215</v>
      </c>
      <c r="J7" s="49" t="s">
        <v>96</v>
      </c>
      <c r="K7" s="40">
        <v>43053</v>
      </c>
      <c r="L7" s="49">
        <v>3</v>
      </c>
    </row>
    <row r="8" spans="1:12" x14ac:dyDescent="0.2">
      <c r="A8" s="9" t="s">
        <v>6</v>
      </c>
      <c r="B8" s="17">
        <v>2</v>
      </c>
      <c r="C8" s="17">
        <v>4</v>
      </c>
      <c r="D8" s="5">
        <v>3</v>
      </c>
      <c r="E8" s="8">
        <v>3</v>
      </c>
      <c r="F8" s="18">
        <v>4083.0286933333336</v>
      </c>
      <c r="G8" s="23" t="s">
        <v>63</v>
      </c>
      <c r="H8" s="23" t="s">
        <v>240</v>
      </c>
      <c r="I8" s="23" t="s">
        <v>215</v>
      </c>
      <c r="J8" s="49" t="s">
        <v>96</v>
      </c>
      <c r="K8" s="40">
        <v>43053</v>
      </c>
      <c r="L8" s="49">
        <v>3</v>
      </c>
    </row>
    <row r="9" spans="1:12" x14ac:dyDescent="0.2">
      <c r="A9" s="9" t="s">
        <v>6</v>
      </c>
      <c r="B9" s="17">
        <v>2</v>
      </c>
      <c r="C9" s="17">
        <v>4</v>
      </c>
      <c r="D9" s="5">
        <v>4</v>
      </c>
      <c r="E9" s="8">
        <v>2</v>
      </c>
      <c r="F9" s="18">
        <v>4169.840752000001</v>
      </c>
      <c r="G9" s="23" t="s">
        <v>63</v>
      </c>
      <c r="H9" s="23" t="s">
        <v>240</v>
      </c>
      <c r="I9" s="23" t="s">
        <v>215</v>
      </c>
      <c r="J9" s="49" t="s">
        <v>96</v>
      </c>
      <c r="K9" s="40">
        <v>43053</v>
      </c>
      <c r="L9" s="49">
        <v>3</v>
      </c>
    </row>
    <row r="10" spans="1:12" x14ac:dyDescent="0.2">
      <c r="A10" s="10" t="s">
        <v>9</v>
      </c>
      <c r="B10" s="17">
        <v>3</v>
      </c>
      <c r="C10" s="17">
        <v>4</v>
      </c>
      <c r="D10" s="5">
        <v>1</v>
      </c>
      <c r="E10" s="8">
        <v>1</v>
      </c>
      <c r="F10" s="18">
        <v>4297.9634939999996</v>
      </c>
      <c r="G10" s="23" t="s">
        <v>63</v>
      </c>
      <c r="H10" s="23" t="s">
        <v>240</v>
      </c>
      <c r="I10" s="23" t="s">
        <v>215</v>
      </c>
      <c r="J10" s="49" t="s">
        <v>96</v>
      </c>
      <c r="K10" s="40">
        <v>43053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4</v>
      </c>
      <c r="D11" s="5">
        <v>2</v>
      </c>
      <c r="E11" s="8">
        <v>2</v>
      </c>
      <c r="F11" s="18">
        <v>4238.8849580000006</v>
      </c>
      <c r="G11" s="23" t="s">
        <v>63</v>
      </c>
      <c r="H11" s="23" t="s">
        <v>240</v>
      </c>
      <c r="I11" s="23" t="s">
        <v>215</v>
      </c>
      <c r="J11" s="49" t="s">
        <v>96</v>
      </c>
      <c r="K11" s="40">
        <v>43053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4</v>
      </c>
      <c r="D12" s="5">
        <v>3</v>
      </c>
      <c r="E12" s="8">
        <v>1</v>
      </c>
      <c r="F12" s="18">
        <v>4397.3220756666669</v>
      </c>
      <c r="G12" s="23" t="s">
        <v>63</v>
      </c>
      <c r="H12" s="23" t="s">
        <v>240</v>
      </c>
      <c r="I12" s="23" t="s">
        <v>215</v>
      </c>
      <c r="J12" s="49" t="s">
        <v>96</v>
      </c>
      <c r="K12" s="40">
        <v>43053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4</v>
      </c>
      <c r="D13" s="5">
        <v>4</v>
      </c>
      <c r="E13" s="8">
        <v>1</v>
      </c>
      <c r="F13" s="18">
        <v>4389.886152666666</v>
      </c>
      <c r="G13" s="23" t="s">
        <v>63</v>
      </c>
      <c r="H13" s="23" t="s">
        <v>240</v>
      </c>
      <c r="I13" s="23" t="s">
        <v>215</v>
      </c>
      <c r="J13" s="49" t="s">
        <v>96</v>
      </c>
      <c r="K13" s="40">
        <v>43053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4</v>
      </c>
      <c r="D14" s="5">
        <v>1</v>
      </c>
      <c r="E14" s="8">
        <v>1</v>
      </c>
      <c r="F14" s="18">
        <v>4309.2170351999994</v>
      </c>
      <c r="G14" s="23" t="s">
        <v>63</v>
      </c>
      <c r="H14" s="23" t="s">
        <v>240</v>
      </c>
      <c r="I14" s="23" t="s">
        <v>215</v>
      </c>
      <c r="J14" s="49" t="s">
        <v>96</v>
      </c>
      <c r="K14" s="40">
        <v>43053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4</v>
      </c>
      <c r="D15" s="5">
        <v>2</v>
      </c>
      <c r="E15" s="8">
        <v>1</v>
      </c>
      <c r="F15" s="18">
        <v>3976.8644960000006</v>
      </c>
      <c r="G15" s="23" t="s">
        <v>63</v>
      </c>
      <c r="H15" s="23" t="s">
        <v>240</v>
      </c>
      <c r="I15" s="23" t="s">
        <v>215</v>
      </c>
      <c r="J15" s="49" t="s">
        <v>96</v>
      </c>
      <c r="K15" s="40">
        <v>43053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4</v>
      </c>
      <c r="D16" s="5">
        <v>3</v>
      </c>
      <c r="E16" s="8">
        <v>1</v>
      </c>
      <c r="F16" s="18">
        <v>4484.7303710000006</v>
      </c>
      <c r="G16" s="23" t="s">
        <v>63</v>
      </c>
      <c r="H16" s="23" t="s">
        <v>240</v>
      </c>
      <c r="I16" s="23" t="s">
        <v>215</v>
      </c>
      <c r="J16" s="49" t="s">
        <v>96</v>
      </c>
      <c r="K16" s="40">
        <v>43053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4</v>
      </c>
      <c r="D17" s="5">
        <v>4</v>
      </c>
      <c r="E17" s="8">
        <v>1</v>
      </c>
      <c r="F17" s="18">
        <v>4192.7362400000002</v>
      </c>
      <c r="G17" s="23" t="s">
        <v>63</v>
      </c>
      <c r="H17" s="23" t="s">
        <v>240</v>
      </c>
      <c r="I17" s="23" t="s">
        <v>215</v>
      </c>
      <c r="J17" s="49" t="s">
        <v>96</v>
      </c>
      <c r="K17" s="40">
        <v>43053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4</v>
      </c>
      <c r="D18" s="5">
        <v>1</v>
      </c>
      <c r="E18" s="8">
        <v>0.7</v>
      </c>
      <c r="F18" s="18">
        <v>4645.0498930000003</v>
      </c>
      <c r="G18" s="23" t="s">
        <v>63</v>
      </c>
      <c r="H18" s="23" t="s">
        <v>240</v>
      </c>
      <c r="I18" s="23" t="s">
        <v>215</v>
      </c>
      <c r="J18" s="49" t="s">
        <v>96</v>
      </c>
      <c r="K18" s="40">
        <v>43053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4</v>
      </c>
      <c r="D19" s="5">
        <v>2</v>
      </c>
      <c r="E19" s="8">
        <v>1</v>
      </c>
      <c r="F19" s="18">
        <v>3939.6593279999997</v>
      </c>
      <c r="G19" s="23" t="s">
        <v>63</v>
      </c>
      <c r="H19" s="23" t="s">
        <v>240</v>
      </c>
      <c r="I19" s="23" t="s">
        <v>215</v>
      </c>
      <c r="J19" s="49" t="s">
        <v>96</v>
      </c>
      <c r="K19" s="40">
        <v>43053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4</v>
      </c>
      <c r="D20" s="5">
        <v>3</v>
      </c>
      <c r="E20" s="8">
        <v>1</v>
      </c>
      <c r="F20" s="18">
        <v>4299.8884866666667</v>
      </c>
      <c r="G20" s="23" t="s">
        <v>63</v>
      </c>
      <c r="H20" s="23" t="s">
        <v>240</v>
      </c>
      <c r="I20" s="23" t="s">
        <v>215</v>
      </c>
      <c r="J20" s="49" t="s">
        <v>96</v>
      </c>
      <c r="K20" s="40">
        <v>43053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4</v>
      </c>
      <c r="D21" s="5">
        <v>4</v>
      </c>
      <c r="E21" s="8">
        <v>1</v>
      </c>
      <c r="F21" s="18">
        <v>4052.9102240000002</v>
      </c>
      <c r="G21" s="23" t="s">
        <v>63</v>
      </c>
      <c r="H21" s="23" t="s">
        <v>240</v>
      </c>
      <c r="I21" s="23" t="s">
        <v>215</v>
      </c>
      <c r="J21" s="49" t="s">
        <v>96</v>
      </c>
      <c r="K21" s="40">
        <v>43053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4</v>
      </c>
      <c r="D22" s="5">
        <v>1</v>
      </c>
      <c r="E22" s="8">
        <v>2</v>
      </c>
      <c r="F22" s="18">
        <v>4139.109010666667</v>
      </c>
      <c r="G22" s="23" t="s">
        <v>63</v>
      </c>
      <c r="H22" s="23" t="s">
        <v>240</v>
      </c>
      <c r="I22" s="23" t="s">
        <v>215</v>
      </c>
      <c r="J22" s="49" t="s">
        <v>96</v>
      </c>
      <c r="K22" s="40">
        <v>43053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4</v>
      </c>
      <c r="D23" s="5">
        <v>2</v>
      </c>
      <c r="E23" s="8">
        <v>2</v>
      </c>
      <c r="F23" s="18">
        <v>4082.2791386666668</v>
      </c>
      <c r="G23" s="23" t="s">
        <v>63</v>
      </c>
      <c r="H23" s="23" t="s">
        <v>240</v>
      </c>
      <c r="I23" s="23" t="s">
        <v>215</v>
      </c>
      <c r="J23" s="49" t="s">
        <v>96</v>
      </c>
      <c r="K23" s="40">
        <v>43053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4</v>
      </c>
      <c r="D24" s="5">
        <v>3</v>
      </c>
      <c r="E24" s="8">
        <v>3</v>
      </c>
      <c r="F24" s="18">
        <v>4158.0523013333332</v>
      </c>
      <c r="G24" s="23" t="s">
        <v>63</v>
      </c>
      <c r="H24" s="23" t="s">
        <v>240</v>
      </c>
      <c r="I24" s="23" t="s">
        <v>215</v>
      </c>
      <c r="J24" s="49" t="s">
        <v>96</v>
      </c>
      <c r="K24" s="40">
        <v>43053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4</v>
      </c>
      <c r="D25" s="5">
        <v>4</v>
      </c>
      <c r="E25" s="8">
        <v>1</v>
      </c>
      <c r="F25" s="18">
        <v>4087.0149613333338</v>
      </c>
      <c r="G25" s="23" t="s">
        <v>63</v>
      </c>
      <c r="H25" s="23" t="s">
        <v>240</v>
      </c>
      <c r="I25" s="23" t="s">
        <v>215</v>
      </c>
      <c r="J25" s="49" t="s">
        <v>96</v>
      </c>
      <c r="K25" s="40">
        <v>43053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4</v>
      </c>
      <c r="D26" s="5">
        <v>1</v>
      </c>
      <c r="E26" s="8">
        <v>5</v>
      </c>
      <c r="F26" s="18">
        <v>4417.3471100000006</v>
      </c>
      <c r="G26" s="23" t="s">
        <v>63</v>
      </c>
      <c r="H26" s="23" t="s">
        <v>240</v>
      </c>
      <c r="I26" s="23" t="s">
        <v>215</v>
      </c>
      <c r="J26" s="49" t="s">
        <v>96</v>
      </c>
      <c r="K26" s="40">
        <v>43053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4</v>
      </c>
      <c r="D27" s="5">
        <v>2</v>
      </c>
      <c r="E27" s="8">
        <v>3</v>
      </c>
      <c r="F27" s="18">
        <v>4422.3725333333341</v>
      </c>
      <c r="G27" s="23" t="s">
        <v>63</v>
      </c>
      <c r="H27" s="23" t="s">
        <v>240</v>
      </c>
      <c r="I27" s="23" t="s">
        <v>215</v>
      </c>
      <c r="J27" s="49" t="s">
        <v>96</v>
      </c>
      <c r="K27" s="40">
        <v>43053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4</v>
      </c>
      <c r="D28" s="5">
        <v>3</v>
      </c>
      <c r="E28" s="8">
        <v>1.5</v>
      </c>
      <c r="F28" s="18">
        <v>4261.5589866666669</v>
      </c>
      <c r="G28" s="23" t="s">
        <v>63</v>
      </c>
      <c r="H28" s="23" t="s">
        <v>240</v>
      </c>
      <c r="I28" s="23" t="s">
        <v>215</v>
      </c>
      <c r="J28" s="49" t="s">
        <v>96</v>
      </c>
      <c r="K28" s="40">
        <v>43053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4</v>
      </c>
      <c r="D29" s="5">
        <v>4</v>
      </c>
      <c r="E29" s="8">
        <v>2</v>
      </c>
      <c r="F29" s="18">
        <v>4427.3979566666658</v>
      </c>
      <c r="G29" s="23" t="s">
        <v>63</v>
      </c>
      <c r="H29" s="23" t="s">
        <v>240</v>
      </c>
      <c r="I29" s="23" t="s">
        <v>215</v>
      </c>
      <c r="J29" s="49" t="s">
        <v>96</v>
      </c>
      <c r="K29" s="40">
        <v>43053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4</v>
      </c>
      <c r="D30" s="5">
        <v>1</v>
      </c>
      <c r="E30" s="8">
        <v>5</v>
      </c>
      <c r="F30" s="18">
        <v>4181.7314146666668</v>
      </c>
      <c r="G30" s="23" t="s">
        <v>63</v>
      </c>
      <c r="H30" s="23" t="s">
        <v>240</v>
      </c>
      <c r="I30" s="23" t="s">
        <v>215</v>
      </c>
      <c r="J30" s="49" t="s">
        <v>96</v>
      </c>
      <c r="K30" s="40">
        <v>43053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4</v>
      </c>
      <c r="D31" s="5">
        <v>2</v>
      </c>
      <c r="E31" s="8">
        <v>2</v>
      </c>
      <c r="F31" s="18">
        <v>4481.9962000000005</v>
      </c>
      <c r="G31" s="23" t="s">
        <v>63</v>
      </c>
      <c r="H31" s="23" t="s">
        <v>240</v>
      </c>
      <c r="I31" s="23" t="s">
        <v>215</v>
      </c>
      <c r="J31" s="49" t="s">
        <v>96</v>
      </c>
      <c r="K31" s="40">
        <v>43053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4</v>
      </c>
      <c r="D32" s="5">
        <v>3</v>
      </c>
      <c r="E32" s="8">
        <v>2</v>
      </c>
      <c r="F32" s="18">
        <v>4512.6598000000004</v>
      </c>
      <c r="G32" s="23" t="s">
        <v>63</v>
      </c>
      <c r="H32" s="23" t="s">
        <v>240</v>
      </c>
      <c r="I32" s="23" t="s">
        <v>215</v>
      </c>
      <c r="J32" s="49" t="s">
        <v>96</v>
      </c>
      <c r="K32" s="40">
        <v>43053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4</v>
      </c>
      <c r="D33" s="5">
        <v>4</v>
      </c>
      <c r="E33" s="8">
        <v>2</v>
      </c>
      <c r="F33" s="18">
        <v>4585.775450666667</v>
      </c>
      <c r="G33" s="23" t="s">
        <v>63</v>
      </c>
      <c r="H33" s="23" t="s">
        <v>240</v>
      </c>
      <c r="I33" s="23" t="s">
        <v>215</v>
      </c>
      <c r="J33" s="49" t="s">
        <v>96</v>
      </c>
      <c r="K33" s="40">
        <v>43053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4</v>
      </c>
      <c r="D34" s="5">
        <v>1</v>
      </c>
      <c r="E34" s="8">
        <v>7</v>
      </c>
      <c r="F34" s="18">
        <v>3740.2777866666675</v>
      </c>
      <c r="G34" s="23" t="s">
        <v>63</v>
      </c>
      <c r="H34" s="23" t="s">
        <v>240</v>
      </c>
      <c r="I34" s="23" t="s">
        <v>215</v>
      </c>
      <c r="J34" s="49" t="s">
        <v>96</v>
      </c>
      <c r="K34" s="40">
        <v>43053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4</v>
      </c>
      <c r="D35" s="5">
        <v>2</v>
      </c>
      <c r="E35" s="8">
        <v>3</v>
      </c>
      <c r="F35" s="18">
        <v>3753.0287336666665</v>
      </c>
      <c r="G35" s="23" t="s">
        <v>63</v>
      </c>
      <c r="H35" s="23" t="s">
        <v>240</v>
      </c>
      <c r="I35" s="23" t="s">
        <v>215</v>
      </c>
      <c r="J35" s="49" t="s">
        <v>96</v>
      </c>
      <c r="K35" s="40">
        <v>43053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4</v>
      </c>
      <c r="D36" s="5">
        <v>3</v>
      </c>
      <c r="E36" s="8">
        <v>2</v>
      </c>
      <c r="F36" s="18">
        <v>3672.2727360000008</v>
      </c>
      <c r="G36" s="23" t="s">
        <v>63</v>
      </c>
      <c r="H36" s="23" t="s">
        <v>240</v>
      </c>
      <c r="I36" s="23" t="s">
        <v>215</v>
      </c>
      <c r="J36" s="49" t="s">
        <v>96</v>
      </c>
      <c r="K36" s="40">
        <v>43053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4</v>
      </c>
      <c r="D37" s="5">
        <v>4</v>
      </c>
      <c r="E37" s="8">
        <v>3</v>
      </c>
      <c r="F37" s="18">
        <v>3634.0198949999999</v>
      </c>
      <c r="G37" s="23" t="s">
        <v>63</v>
      </c>
      <c r="H37" s="23" t="s">
        <v>240</v>
      </c>
      <c r="I37" s="23" t="s">
        <v>215</v>
      </c>
      <c r="J37" s="49" t="s">
        <v>96</v>
      </c>
      <c r="K37" s="40">
        <v>43053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4</v>
      </c>
      <c r="D38" s="5">
        <v>1</v>
      </c>
      <c r="E38" s="8">
        <v>5</v>
      </c>
      <c r="F38" s="18">
        <v>4301.6397189333329</v>
      </c>
      <c r="G38" s="23" t="s">
        <v>63</v>
      </c>
      <c r="H38" s="23" t="s">
        <v>240</v>
      </c>
      <c r="I38" s="23" t="s">
        <v>215</v>
      </c>
      <c r="J38" s="49" t="s">
        <v>96</v>
      </c>
      <c r="K38" s="40">
        <v>43053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4</v>
      </c>
      <c r="D39" s="5">
        <v>2</v>
      </c>
      <c r="E39" s="8">
        <v>1</v>
      </c>
      <c r="F39" s="18">
        <v>4222.0710840000002</v>
      </c>
      <c r="G39" s="23" t="s">
        <v>63</v>
      </c>
      <c r="H39" s="23" t="s">
        <v>240</v>
      </c>
      <c r="I39" s="23" t="s">
        <v>215</v>
      </c>
      <c r="J39" s="49" t="s">
        <v>96</v>
      </c>
      <c r="K39" s="40">
        <v>43053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4</v>
      </c>
      <c r="D40" s="5">
        <v>3</v>
      </c>
      <c r="E40" s="8">
        <v>3</v>
      </c>
      <c r="F40" s="18">
        <v>4329.8451203333325</v>
      </c>
      <c r="G40" s="23" t="s">
        <v>63</v>
      </c>
      <c r="H40" s="23" t="s">
        <v>240</v>
      </c>
      <c r="I40" s="23" t="s">
        <v>215</v>
      </c>
      <c r="J40" s="49" t="s">
        <v>96</v>
      </c>
      <c r="K40" s="40">
        <v>43053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4</v>
      </c>
      <c r="D41" s="5">
        <v>4</v>
      </c>
      <c r="E41" s="8">
        <v>3</v>
      </c>
      <c r="F41" s="18">
        <v>4319.8879680000009</v>
      </c>
      <c r="G41" s="23" t="s">
        <v>63</v>
      </c>
      <c r="H41" s="23" t="s">
        <v>240</v>
      </c>
      <c r="I41" s="23" t="s">
        <v>215</v>
      </c>
      <c r="J41" s="49" t="s">
        <v>96</v>
      </c>
      <c r="K41" s="40">
        <v>43053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4</v>
      </c>
      <c r="D42" s="5">
        <v>1</v>
      </c>
      <c r="E42" s="8">
        <v>7</v>
      </c>
      <c r="F42" s="18">
        <v>4394.8860230000009</v>
      </c>
      <c r="G42" s="23" t="s">
        <v>63</v>
      </c>
      <c r="H42" s="23" t="s">
        <v>240</v>
      </c>
      <c r="I42" s="23" t="s">
        <v>215</v>
      </c>
      <c r="J42" s="49" t="s">
        <v>96</v>
      </c>
      <c r="K42" s="40">
        <v>43053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4</v>
      </c>
      <c r="D43" s="5">
        <v>2</v>
      </c>
      <c r="E43" s="8">
        <v>3</v>
      </c>
      <c r="F43" s="18">
        <v>4375.0824480000001</v>
      </c>
      <c r="G43" s="23" t="s">
        <v>63</v>
      </c>
      <c r="H43" s="23" t="s">
        <v>240</v>
      </c>
      <c r="I43" s="23" t="s">
        <v>215</v>
      </c>
      <c r="J43" s="49" t="s">
        <v>96</v>
      </c>
      <c r="K43" s="40">
        <v>43053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4</v>
      </c>
      <c r="D44" s="5">
        <v>3</v>
      </c>
      <c r="E44" s="8">
        <v>3</v>
      </c>
      <c r="F44" s="18">
        <v>4410.2842608000001</v>
      </c>
      <c r="G44" s="23" t="s">
        <v>63</v>
      </c>
      <c r="H44" s="23" t="s">
        <v>240</v>
      </c>
      <c r="I44" s="23" t="s">
        <v>215</v>
      </c>
      <c r="J44" s="49" t="s">
        <v>96</v>
      </c>
      <c r="K44" s="40">
        <v>43053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4</v>
      </c>
      <c r="D45" s="5">
        <v>4</v>
      </c>
      <c r="E45" s="8">
        <v>5</v>
      </c>
      <c r="F45" s="18">
        <v>4437.1762379999991</v>
      </c>
      <c r="G45" s="23" t="s">
        <v>63</v>
      </c>
      <c r="H45" s="23" t="s">
        <v>240</v>
      </c>
      <c r="I45" s="23" t="s">
        <v>215</v>
      </c>
      <c r="J45" s="49" t="s">
        <v>96</v>
      </c>
      <c r="K45" s="40">
        <v>43053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4</v>
      </c>
      <c r="D46" s="5">
        <v>1</v>
      </c>
      <c r="E46" s="8">
        <v>5</v>
      </c>
      <c r="F46" s="18">
        <v>4844.1077630000009</v>
      </c>
      <c r="G46" s="23" t="s">
        <v>63</v>
      </c>
      <c r="H46" s="23" t="s">
        <v>240</v>
      </c>
      <c r="I46" s="23" t="s">
        <v>215</v>
      </c>
      <c r="J46" s="49" t="s">
        <v>96</v>
      </c>
      <c r="K46" s="40">
        <v>43053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4</v>
      </c>
      <c r="D47" s="5">
        <v>2</v>
      </c>
      <c r="E47" s="8">
        <v>1</v>
      </c>
      <c r="F47" s="18">
        <v>4496.9361873333328</v>
      </c>
      <c r="G47" s="23" t="s">
        <v>63</v>
      </c>
      <c r="H47" s="23" t="s">
        <v>240</v>
      </c>
      <c r="I47" s="23" t="s">
        <v>215</v>
      </c>
      <c r="J47" s="49" t="s">
        <v>96</v>
      </c>
      <c r="K47" s="40">
        <v>43053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4</v>
      </c>
      <c r="D48" s="5">
        <v>3</v>
      </c>
      <c r="E48" s="8">
        <v>1</v>
      </c>
      <c r="F48" s="18">
        <v>4512.3190933333335</v>
      </c>
      <c r="G48" s="23" t="s">
        <v>63</v>
      </c>
      <c r="H48" s="23" t="s">
        <v>240</v>
      </c>
      <c r="I48" s="23" t="s">
        <v>215</v>
      </c>
      <c r="J48" s="49" t="s">
        <v>96</v>
      </c>
      <c r="K48" s="40">
        <v>43053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4</v>
      </c>
      <c r="D49" s="5">
        <v>4</v>
      </c>
      <c r="E49" s="8">
        <v>2</v>
      </c>
      <c r="F49" s="18">
        <v>4027.9449430000004</v>
      </c>
      <c r="G49" s="23" t="s">
        <v>63</v>
      </c>
      <c r="H49" s="23" t="s">
        <v>240</v>
      </c>
      <c r="I49" s="23" t="s">
        <v>215</v>
      </c>
      <c r="J49" s="49" t="s">
        <v>96</v>
      </c>
      <c r="K49" s="40">
        <v>43053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4</v>
      </c>
      <c r="D50" s="5">
        <v>1</v>
      </c>
      <c r="E50" s="8">
        <v>3</v>
      </c>
      <c r="F50" s="18">
        <v>4652.5198866666669</v>
      </c>
      <c r="G50" s="23" t="s">
        <v>63</v>
      </c>
      <c r="H50" s="23" t="s">
        <v>240</v>
      </c>
      <c r="I50" s="23" t="s">
        <v>215</v>
      </c>
      <c r="J50" s="49" t="s">
        <v>96</v>
      </c>
      <c r="K50" s="40">
        <v>43053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4</v>
      </c>
      <c r="D51" s="5">
        <v>2</v>
      </c>
      <c r="E51" s="8">
        <v>0.7</v>
      </c>
      <c r="F51" s="18">
        <v>4287.180128</v>
      </c>
      <c r="G51" s="23" t="s">
        <v>63</v>
      </c>
      <c r="H51" s="23" t="s">
        <v>240</v>
      </c>
      <c r="I51" s="23" t="s">
        <v>215</v>
      </c>
      <c r="J51" s="49" t="s">
        <v>96</v>
      </c>
      <c r="K51" s="40">
        <v>43053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4</v>
      </c>
      <c r="D52" s="5">
        <v>3</v>
      </c>
      <c r="E52" s="8">
        <v>2</v>
      </c>
      <c r="F52" s="18">
        <v>4486.152821333334</v>
      </c>
      <c r="G52" s="23" t="s">
        <v>63</v>
      </c>
      <c r="H52" s="23" t="s">
        <v>240</v>
      </c>
      <c r="I52" s="23" t="s">
        <v>215</v>
      </c>
      <c r="J52" s="49" t="s">
        <v>96</v>
      </c>
      <c r="K52" s="40">
        <v>43053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4</v>
      </c>
      <c r="D53" s="5">
        <v>4</v>
      </c>
      <c r="E53" s="8">
        <v>1</v>
      </c>
      <c r="F53" s="18">
        <v>4522.1655160000009</v>
      </c>
      <c r="G53" s="23" t="s">
        <v>63</v>
      </c>
      <c r="H53" s="23" t="s">
        <v>240</v>
      </c>
      <c r="I53" s="23" t="s">
        <v>215</v>
      </c>
      <c r="J53" s="49" t="s">
        <v>96</v>
      </c>
      <c r="K53" s="40">
        <v>43053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4</v>
      </c>
      <c r="D54" s="5">
        <v>1</v>
      </c>
      <c r="E54" s="8">
        <v>2</v>
      </c>
      <c r="F54" s="18">
        <v>3842.080938666667</v>
      </c>
      <c r="G54" s="23" t="s">
        <v>63</v>
      </c>
      <c r="H54" s="23" t="s">
        <v>240</v>
      </c>
      <c r="I54" s="23" t="s">
        <v>215</v>
      </c>
      <c r="J54" s="49" t="s">
        <v>96</v>
      </c>
      <c r="K54" s="40">
        <v>43053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4</v>
      </c>
      <c r="D55" s="5">
        <v>2</v>
      </c>
      <c r="E55" s="8">
        <v>2</v>
      </c>
      <c r="F55" s="18">
        <v>3721.1982133333331</v>
      </c>
      <c r="G55" s="23" t="s">
        <v>63</v>
      </c>
      <c r="H55" s="23" t="s">
        <v>240</v>
      </c>
      <c r="I55" s="23" t="s">
        <v>215</v>
      </c>
      <c r="J55" s="49" t="s">
        <v>96</v>
      </c>
      <c r="K55" s="40">
        <v>43053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4</v>
      </c>
      <c r="D56" s="5">
        <v>3</v>
      </c>
      <c r="E56" s="8">
        <v>2</v>
      </c>
      <c r="F56" s="18">
        <v>3782.0484240000001</v>
      </c>
      <c r="G56" s="23" t="s">
        <v>63</v>
      </c>
      <c r="H56" s="23" t="s">
        <v>240</v>
      </c>
      <c r="I56" s="23" t="s">
        <v>215</v>
      </c>
      <c r="J56" s="49" t="s">
        <v>96</v>
      </c>
      <c r="K56" s="40">
        <v>43053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4</v>
      </c>
      <c r="D57" s="5">
        <v>4</v>
      </c>
      <c r="E57" s="8">
        <v>1</v>
      </c>
      <c r="F57" s="18">
        <v>3703.8903146666662</v>
      </c>
      <c r="G57" s="23" t="s">
        <v>63</v>
      </c>
      <c r="H57" s="23" t="s">
        <v>240</v>
      </c>
      <c r="I57" s="23" t="s">
        <v>215</v>
      </c>
      <c r="J57" s="49" t="s">
        <v>96</v>
      </c>
      <c r="K57" s="40">
        <v>43053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4</v>
      </c>
      <c r="D58" s="5">
        <v>1</v>
      </c>
      <c r="E58" s="12">
        <v>5</v>
      </c>
      <c r="F58" s="18">
        <v>4586.1161573333338</v>
      </c>
      <c r="G58" s="23" t="s">
        <v>63</v>
      </c>
      <c r="H58" s="23" t="s">
        <v>240</v>
      </c>
      <c r="I58" s="23" t="s">
        <v>215</v>
      </c>
      <c r="J58" s="49" t="s">
        <v>96</v>
      </c>
      <c r="K58" s="40">
        <v>43053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4</v>
      </c>
      <c r="D59" s="5">
        <v>2</v>
      </c>
      <c r="E59" s="12">
        <v>2</v>
      </c>
      <c r="F59" s="18">
        <v>4365.8152266666675</v>
      </c>
      <c r="G59" s="23" t="s">
        <v>63</v>
      </c>
      <c r="H59" s="23" t="s">
        <v>240</v>
      </c>
      <c r="I59" s="23" t="s">
        <v>215</v>
      </c>
      <c r="J59" s="49" t="s">
        <v>96</v>
      </c>
      <c r="K59" s="40">
        <v>43053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4</v>
      </c>
      <c r="D60" s="5">
        <v>3</v>
      </c>
      <c r="E60" s="12">
        <v>1</v>
      </c>
      <c r="F60" s="18">
        <v>4229.5836660000004</v>
      </c>
      <c r="G60" s="23" t="s">
        <v>63</v>
      </c>
      <c r="H60" s="23" t="s">
        <v>240</v>
      </c>
      <c r="I60" s="23" t="s">
        <v>215</v>
      </c>
      <c r="J60" s="49" t="s">
        <v>96</v>
      </c>
      <c r="K60" s="40">
        <v>43053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4</v>
      </c>
      <c r="D61" s="5">
        <v>4</v>
      </c>
      <c r="E61" s="12">
        <v>1.5</v>
      </c>
      <c r="F61" s="18">
        <v>4335.3560506666672</v>
      </c>
      <c r="G61" s="23" t="s">
        <v>63</v>
      </c>
      <c r="H61" s="23" t="s">
        <v>240</v>
      </c>
      <c r="I61" s="23" t="s">
        <v>215</v>
      </c>
      <c r="J61" s="49" t="s">
        <v>96</v>
      </c>
      <c r="K61" s="40">
        <v>43053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4</v>
      </c>
      <c r="D62" s="5">
        <v>1</v>
      </c>
      <c r="E62" s="12">
        <v>3</v>
      </c>
      <c r="F62" s="18">
        <v>4297.5546459999996</v>
      </c>
      <c r="G62" s="23" t="s">
        <v>63</v>
      </c>
      <c r="H62" s="23" t="s">
        <v>240</v>
      </c>
      <c r="I62" s="23" t="s">
        <v>215</v>
      </c>
      <c r="J62" s="49" t="s">
        <v>96</v>
      </c>
      <c r="K62" s="40">
        <v>43053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4</v>
      </c>
      <c r="D63" s="5">
        <v>2</v>
      </c>
      <c r="E63" s="12">
        <v>2</v>
      </c>
      <c r="F63" s="18">
        <v>4189.0566079999999</v>
      </c>
      <c r="G63" s="23" t="s">
        <v>63</v>
      </c>
      <c r="H63" s="23" t="s">
        <v>240</v>
      </c>
      <c r="I63" s="23" t="s">
        <v>215</v>
      </c>
      <c r="J63" s="49" t="s">
        <v>96</v>
      </c>
      <c r="K63" s="40">
        <v>43053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4</v>
      </c>
      <c r="D64" s="5">
        <v>3</v>
      </c>
      <c r="E64" s="12">
        <v>3</v>
      </c>
      <c r="F64" s="18">
        <v>4053.3531426666668</v>
      </c>
      <c r="G64" s="23" t="s">
        <v>63</v>
      </c>
      <c r="H64" s="23" t="s">
        <v>240</v>
      </c>
      <c r="I64" s="23" t="s">
        <v>215</v>
      </c>
      <c r="J64" s="49" t="s">
        <v>96</v>
      </c>
      <c r="K64" s="40">
        <v>43053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4</v>
      </c>
      <c r="D65" s="5">
        <v>4</v>
      </c>
      <c r="E65" s="12">
        <v>2</v>
      </c>
      <c r="F65" s="18">
        <v>4064.1535439999998</v>
      </c>
      <c r="G65" s="23" t="s">
        <v>63</v>
      </c>
      <c r="H65" s="23" t="s">
        <v>240</v>
      </c>
      <c r="I65" s="23" t="s">
        <v>215</v>
      </c>
      <c r="J65" s="49" t="s">
        <v>96</v>
      </c>
      <c r="K65" s="40">
        <v>43053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4</v>
      </c>
      <c r="D66" s="5">
        <v>1</v>
      </c>
      <c r="E66" s="12">
        <v>1</v>
      </c>
      <c r="F66" s="18">
        <v>4004.2062059999998</v>
      </c>
      <c r="G66" s="23" t="s">
        <v>63</v>
      </c>
      <c r="H66" s="23" t="s">
        <v>240</v>
      </c>
      <c r="I66" s="23" t="s">
        <v>215</v>
      </c>
      <c r="J66" s="49" t="s">
        <v>96</v>
      </c>
      <c r="K66" s="40">
        <v>43053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4</v>
      </c>
      <c r="D67" s="5">
        <v>2</v>
      </c>
      <c r="E67" s="12">
        <v>0.5</v>
      </c>
      <c r="F67" s="18">
        <v>4020.3505914000007</v>
      </c>
      <c r="G67" s="23" t="s">
        <v>63</v>
      </c>
      <c r="H67" s="23" t="s">
        <v>240</v>
      </c>
      <c r="I67" s="23" t="s">
        <v>215</v>
      </c>
      <c r="J67" s="49" t="s">
        <v>96</v>
      </c>
      <c r="K67" s="40">
        <v>43053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4</v>
      </c>
      <c r="D68" s="5">
        <v>3</v>
      </c>
      <c r="E68" s="12">
        <v>3</v>
      </c>
      <c r="F68" s="18">
        <v>4057.9697179999998</v>
      </c>
      <c r="G68" s="23" t="s">
        <v>63</v>
      </c>
      <c r="H68" s="23" t="s">
        <v>240</v>
      </c>
      <c r="I68" s="23" t="s">
        <v>215</v>
      </c>
      <c r="J68" s="49" t="s">
        <v>96</v>
      </c>
      <c r="K68" s="40">
        <v>43053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4</v>
      </c>
      <c r="D69" s="5">
        <v>4</v>
      </c>
      <c r="E69" s="12">
        <v>2</v>
      </c>
      <c r="F69" s="18">
        <v>3941.1754726666677</v>
      </c>
      <c r="G69" s="23" t="s">
        <v>63</v>
      </c>
      <c r="H69" s="23" t="s">
        <v>240</v>
      </c>
      <c r="I69" s="23" t="s">
        <v>215</v>
      </c>
      <c r="J69" s="49" t="s">
        <v>96</v>
      </c>
      <c r="K69" s="40">
        <v>43053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4</v>
      </c>
      <c r="D70" s="5">
        <v>1</v>
      </c>
      <c r="E70" s="12">
        <v>1</v>
      </c>
      <c r="F70" s="18">
        <v>4061.6237969999993</v>
      </c>
      <c r="G70" s="23" t="s">
        <v>63</v>
      </c>
      <c r="H70" s="23" t="s">
        <v>240</v>
      </c>
      <c r="I70" s="23" t="s">
        <v>215</v>
      </c>
      <c r="J70" s="49" t="s">
        <v>96</v>
      </c>
      <c r="K70" s="40">
        <v>43053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4</v>
      </c>
      <c r="D71" s="5">
        <v>2</v>
      </c>
      <c r="E71" s="12">
        <v>1.5</v>
      </c>
      <c r="F71" s="18">
        <v>3907.7691840000002</v>
      </c>
      <c r="G71" s="23" t="s">
        <v>63</v>
      </c>
      <c r="H71" s="23" t="s">
        <v>240</v>
      </c>
      <c r="I71" s="23" t="s">
        <v>215</v>
      </c>
      <c r="J71" s="49" t="s">
        <v>96</v>
      </c>
      <c r="K71" s="40">
        <v>43053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4</v>
      </c>
      <c r="D72" s="5">
        <v>3</v>
      </c>
      <c r="E72" s="12">
        <v>1</v>
      </c>
      <c r="F72" s="18">
        <v>4096.350324</v>
      </c>
      <c r="G72" s="23" t="s">
        <v>63</v>
      </c>
      <c r="H72" s="23" t="s">
        <v>240</v>
      </c>
      <c r="I72" s="23" t="s">
        <v>215</v>
      </c>
      <c r="J72" s="49" t="s">
        <v>96</v>
      </c>
      <c r="K72" s="40">
        <v>43053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4</v>
      </c>
      <c r="D73" s="5">
        <v>4</v>
      </c>
      <c r="E73" s="12">
        <v>1</v>
      </c>
      <c r="F73" s="18">
        <v>4138.4361149999995</v>
      </c>
      <c r="G73" s="23" t="s">
        <v>63</v>
      </c>
      <c r="H73" s="23" t="s">
        <v>240</v>
      </c>
      <c r="I73" s="23" t="s">
        <v>215</v>
      </c>
      <c r="J73" s="49" t="s">
        <v>96</v>
      </c>
      <c r="K73" s="40">
        <v>43053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4</v>
      </c>
      <c r="D74" s="5">
        <v>1</v>
      </c>
      <c r="E74" s="12">
        <v>2</v>
      </c>
      <c r="F74" s="18">
        <v>3808.8790740000004</v>
      </c>
      <c r="G74" s="23" t="s">
        <v>63</v>
      </c>
      <c r="H74" s="23" t="s">
        <v>240</v>
      </c>
      <c r="I74" s="23" t="s">
        <v>215</v>
      </c>
      <c r="J74" s="49" t="s">
        <v>96</v>
      </c>
      <c r="K74" s="40">
        <v>43053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4</v>
      </c>
      <c r="D75" s="5">
        <v>2</v>
      </c>
      <c r="E75" s="12">
        <v>2</v>
      </c>
      <c r="F75" s="18">
        <v>3813.1975309999998</v>
      </c>
      <c r="G75" s="23" t="s">
        <v>63</v>
      </c>
      <c r="H75" s="23" t="s">
        <v>240</v>
      </c>
      <c r="I75" s="23" t="s">
        <v>215</v>
      </c>
      <c r="J75" s="49" t="s">
        <v>96</v>
      </c>
      <c r="K75" s="40">
        <v>43053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4</v>
      </c>
      <c r="D76" s="5">
        <v>3</v>
      </c>
      <c r="E76" s="12">
        <v>1</v>
      </c>
      <c r="F76" s="18">
        <v>3804.5606169999992</v>
      </c>
      <c r="G76" s="23" t="s">
        <v>63</v>
      </c>
      <c r="H76" s="23" t="s">
        <v>240</v>
      </c>
      <c r="I76" s="23" t="s">
        <v>215</v>
      </c>
      <c r="J76" s="49" t="s">
        <v>96</v>
      </c>
      <c r="K76" s="40">
        <v>43053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4</v>
      </c>
      <c r="D77" s="5">
        <v>4</v>
      </c>
      <c r="E77" s="12">
        <v>2</v>
      </c>
      <c r="F77" s="18">
        <v>3808.8790740000004</v>
      </c>
      <c r="G77" s="23" t="s">
        <v>63</v>
      </c>
      <c r="H77" s="23" t="s">
        <v>240</v>
      </c>
      <c r="I77" s="23" t="s">
        <v>215</v>
      </c>
      <c r="J77" s="49" t="s">
        <v>96</v>
      </c>
      <c r="K77" s="40">
        <v>43053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4</v>
      </c>
      <c r="D78" s="5">
        <v>1</v>
      </c>
      <c r="E78" s="12">
        <v>1</v>
      </c>
      <c r="F78" s="18">
        <v>4056.0276900000003</v>
      </c>
      <c r="G78" s="23" t="s">
        <v>63</v>
      </c>
      <c r="H78" s="23" t="s">
        <v>240</v>
      </c>
      <c r="I78" s="23" t="s">
        <v>215</v>
      </c>
      <c r="J78" s="49" t="s">
        <v>96</v>
      </c>
      <c r="K78" s="40">
        <v>43053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4</v>
      </c>
      <c r="D79" s="5">
        <v>2</v>
      </c>
      <c r="E79" s="12">
        <v>1</v>
      </c>
      <c r="F79" s="18">
        <v>4003.6525576666668</v>
      </c>
      <c r="G79" s="23" t="s">
        <v>63</v>
      </c>
      <c r="H79" s="23" t="s">
        <v>240</v>
      </c>
      <c r="I79" s="23" t="s">
        <v>215</v>
      </c>
      <c r="J79" s="49" t="s">
        <v>96</v>
      </c>
      <c r="K79" s="40">
        <v>43053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4</v>
      </c>
      <c r="D80" s="5">
        <v>3</v>
      </c>
      <c r="E80" s="12">
        <v>0.7</v>
      </c>
      <c r="F80" s="18">
        <v>3987.6308266666674</v>
      </c>
      <c r="G80" s="23" t="s">
        <v>63</v>
      </c>
      <c r="H80" s="23" t="s">
        <v>240</v>
      </c>
      <c r="I80" s="23" t="s">
        <v>215</v>
      </c>
      <c r="J80" s="49" t="s">
        <v>96</v>
      </c>
      <c r="K80" s="40">
        <v>43053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4</v>
      </c>
      <c r="D81" s="5">
        <v>4</v>
      </c>
      <c r="E81" s="12">
        <v>1</v>
      </c>
      <c r="F81" s="18">
        <v>3999.0240576000001</v>
      </c>
      <c r="G81" s="23" t="s">
        <v>63</v>
      </c>
      <c r="H81" s="23" t="s">
        <v>240</v>
      </c>
      <c r="I81" s="23" t="s">
        <v>215</v>
      </c>
      <c r="J81" s="49" t="s">
        <v>96</v>
      </c>
      <c r="K81" s="40">
        <v>43053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4</v>
      </c>
      <c r="D82" s="5">
        <v>1</v>
      </c>
      <c r="E82" s="12">
        <v>0.3</v>
      </c>
      <c r="F82" s="18">
        <v>4284.8888756666674</v>
      </c>
      <c r="G82" s="23" t="s">
        <v>63</v>
      </c>
      <c r="H82" s="23" t="s">
        <v>240</v>
      </c>
      <c r="I82" s="23" t="s">
        <v>215</v>
      </c>
      <c r="J82" s="49" t="s">
        <v>96</v>
      </c>
      <c r="K82" s="40">
        <v>43053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4</v>
      </c>
      <c r="D83" s="5">
        <v>2</v>
      </c>
      <c r="E83" s="12">
        <v>3</v>
      </c>
      <c r="F83" s="18">
        <v>4409.8600810000007</v>
      </c>
      <c r="G83" s="23" t="s">
        <v>63</v>
      </c>
      <c r="H83" s="23" t="s">
        <v>240</v>
      </c>
      <c r="I83" s="23" t="s">
        <v>215</v>
      </c>
      <c r="J83" s="49" t="s">
        <v>96</v>
      </c>
      <c r="K83" s="40">
        <v>43053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4</v>
      </c>
      <c r="D84" s="5">
        <v>3</v>
      </c>
      <c r="E84" s="12">
        <v>0.7</v>
      </c>
      <c r="F84" s="18">
        <v>4377.3311120000008</v>
      </c>
      <c r="G84" s="23" t="s">
        <v>63</v>
      </c>
      <c r="H84" s="23" t="s">
        <v>240</v>
      </c>
      <c r="I84" s="23" t="s">
        <v>215</v>
      </c>
      <c r="J84" s="49" t="s">
        <v>96</v>
      </c>
      <c r="K84" s="40">
        <v>43053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4</v>
      </c>
      <c r="D85" s="5">
        <v>4</v>
      </c>
      <c r="E85" s="12">
        <v>2</v>
      </c>
      <c r="F85" s="18">
        <v>4392.3562759999995</v>
      </c>
      <c r="G85" s="23" t="s">
        <v>63</v>
      </c>
      <c r="H85" s="23" t="s">
        <v>240</v>
      </c>
      <c r="I85" s="23" t="s">
        <v>215</v>
      </c>
      <c r="J85" s="49" t="s">
        <v>96</v>
      </c>
      <c r="K85" s="40">
        <v>43053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4</v>
      </c>
      <c r="D86" s="5">
        <v>1</v>
      </c>
      <c r="E86" s="12">
        <v>1.5</v>
      </c>
      <c r="F86" s="18">
        <v>4114.7825546666663</v>
      </c>
      <c r="G86" s="23" t="s">
        <v>63</v>
      </c>
      <c r="H86" s="23" t="s">
        <v>240</v>
      </c>
      <c r="I86" s="23" t="s">
        <v>215</v>
      </c>
      <c r="J86" s="49" t="s">
        <v>96</v>
      </c>
      <c r="K86" s="40">
        <v>43053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4</v>
      </c>
      <c r="D87" s="5">
        <v>2</v>
      </c>
      <c r="E87" s="12">
        <v>3</v>
      </c>
      <c r="F87" s="18">
        <v>4241.811628266667</v>
      </c>
      <c r="G87" s="23" t="s">
        <v>63</v>
      </c>
      <c r="H87" s="23" t="s">
        <v>240</v>
      </c>
      <c r="I87" s="23" t="s">
        <v>215</v>
      </c>
      <c r="J87" s="49" t="s">
        <v>96</v>
      </c>
      <c r="K87" s="40">
        <v>43053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4</v>
      </c>
      <c r="D88" s="5">
        <v>3</v>
      </c>
      <c r="E88" s="12">
        <v>3</v>
      </c>
      <c r="F88" s="18">
        <v>4439.0671600000014</v>
      </c>
      <c r="G88" s="23" t="s">
        <v>63</v>
      </c>
      <c r="H88" s="23" t="s">
        <v>240</v>
      </c>
      <c r="I88" s="23" t="s">
        <v>215</v>
      </c>
      <c r="J88" s="49" t="s">
        <v>96</v>
      </c>
      <c r="K88" s="40">
        <v>43053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4</v>
      </c>
      <c r="D89" s="5">
        <v>4</v>
      </c>
      <c r="E89" s="12">
        <v>3</v>
      </c>
      <c r="F89" s="18">
        <v>4057.9697179999998</v>
      </c>
      <c r="G89" s="23" t="s">
        <v>63</v>
      </c>
      <c r="H89" s="23" t="s">
        <v>240</v>
      </c>
      <c r="I89" s="23" t="s">
        <v>215</v>
      </c>
      <c r="J89" s="49" t="s">
        <v>96</v>
      </c>
      <c r="K89" s="40">
        <v>43053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5</v>
      </c>
      <c r="D2" s="5">
        <v>1</v>
      </c>
      <c r="E2" s="8">
        <v>67.5</v>
      </c>
      <c r="F2" s="18">
        <v>2625.9208173690936</v>
      </c>
      <c r="G2" s="23" t="s">
        <v>86</v>
      </c>
      <c r="H2" s="23" t="s">
        <v>88</v>
      </c>
      <c r="I2" s="23" t="s">
        <v>215</v>
      </c>
      <c r="J2" s="50" t="s">
        <v>89</v>
      </c>
      <c r="K2" s="40">
        <v>43075</v>
      </c>
      <c r="L2" s="50">
        <v>4</v>
      </c>
    </row>
    <row r="3" spans="1:12" ht="19" x14ac:dyDescent="0.2">
      <c r="A3" s="16" t="s">
        <v>3</v>
      </c>
      <c r="B3" s="17">
        <v>1</v>
      </c>
      <c r="C3" s="17">
        <v>5</v>
      </c>
      <c r="D3" s="5">
        <v>2</v>
      </c>
      <c r="E3" s="8">
        <v>69</v>
      </c>
      <c r="F3" s="18">
        <v>2849.6415495955725</v>
      </c>
      <c r="G3" s="23" t="s">
        <v>86</v>
      </c>
      <c r="H3" s="23" t="s">
        <v>88</v>
      </c>
      <c r="I3" s="23" t="s">
        <v>215</v>
      </c>
      <c r="J3" s="50" t="s">
        <v>89</v>
      </c>
      <c r="K3" s="40">
        <v>43075</v>
      </c>
      <c r="L3" s="50">
        <v>4</v>
      </c>
    </row>
    <row r="4" spans="1:12" ht="19" x14ac:dyDescent="0.2">
      <c r="A4" s="16" t="s">
        <v>3</v>
      </c>
      <c r="B4" s="17">
        <v>1</v>
      </c>
      <c r="C4" s="17">
        <v>5</v>
      </c>
      <c r="D4" s="5">
        <v>3</v>
      </c>
      <c r="E4" s="8">
        <v>70</v>
      </c>
      <c r="F4" s="18">
        <v>2650.0025542784165</v>
      </c>
      <c r="G4" s="23" t="s">
        <v>86</v>
      </c>
      <c r="H4" s="23" t="s">
        <v>88</v>
      </c>
      <c r="I4" s="23" t="s">
        <v>215</v>
      </c>
      <c r="J4" s="50" t="s">
        <v>89</v>
      </c>
      <c r="K4" s="40">
        <v>43075</v>
      </c>
      <c r="L4" s="50">
        <v>4</v>
      </c>
    </row>
    <row r="5" spans="1:12" ht="19" x14ac:dyDescent="0.2">
      <c r="A5" s="16" t="s">
        <v>3</v>
      </c>
      <c r="B5" s="17">
        <v>1</v>
      </c>
      <c r="C5" s="17">
        <v>5</v>
      </c>
      <c r="D5" s="5">
        <v>4</v>
      </c>
      <c r="E5" s="8">
        <v>71.5</v>
      </c>
      <c r="F5" s="18">
        <v>2595.9540229885056</v>
      </c>
      <c r="G5" s="23" t="s">
        <v>86</v>
      </c>
      <c r="H5" s="23" t="s">
        <v>88</v>
      </c>
      <c r="I5" s="23" t="s">
        <v>215</v>
      </c>
      <c r="J5" s="50" t="s">
        <v>89</v>
      </c>
      <c r="K5" s="40">
        <v>43075</v>
      </c>
      <c r="L5" s="50">
        <v>4</v>
      </c>
    </row>
    <row r="6" spans="1:12" x14ac:dyDescent="0.2">
      <c r="A6" s="9" t="s">
        <v>6</v>
      </c>
      <c r="B6" s="17">
        <v>2</v>
      </c>
      <c r="C6" s="17">
        <v>5</v>
      </c>
      <c r="D6" s="5">
        <v>1</v>
      </c>
      <c r="E6" s="8">
        <v>17</v>
      </c>
      <c r="F6" s="18">
        <v>3068.34227330779</v>
      </c>
      <c r="G6" s="23" t="s">
        <v>86</v>
      </c>
      <c r="H6" s="23" t="s">
        <v>88</v>
      </c>
      <c r="I6" s="23" t="s">
        <v>215</v>
      </c>
      <c r="J6" s="50" t="s">
        <v>89</v>
      </c>
      <c r="K6" s="40">
        <v>43075</v>
      </c>
      <c r="L6" s="50">
        <v>4</v>
      </c>
    </row>
    <row r="7" spans="1:12" x14ac:dyDescent="0.2">
      <c r="A7" s="9" t="s">
        <v>6</v>
      </c>
      <c r="B7" s="17">
        <v>2</v>
      </c>
      <c r="C7" s="17">
        <v>5</v>
      </c>
      <c r="D7" s="5">
        <v>2</v>
      </c>
      <c r="E7" s="8">
        <v>18</v>
      </c>
      <c r="F7" s="18">
        <v>3237.5819497658576</v>
      </c>
      <c r="G7" s="23" t="s">
        <v>86</v>
      </c>
      <c r="H7" s="23" t="s">
        <v>88</v>
      </c>
      <c r="I7" s="23" t="s">
        <v>215</v>
      </c>
      <c r="J7" s="50" t="s">
        <v>89</v>
      </c>
      <c r="K7" s="40">
        <v>43075</v>
      </c>
      <c r="L7" s="50">
        <v>4</v>
      </c>
    </row>
    <row r="8" spans="1:12" x14ac:dyDescent="0.2">
      <c r="A8" s="9" t="s">
        <v>6</v>
      </c>
      <c r="B8" s="17">
        <v>2</v>
      </c>
      <c r="C8" s="17">
        <v>5</v>
      </c>
      <c r="D8" s="5">
        <v>3</v>
      </c>
      <c r="E8" s="8">
        <v>19.75</v>
      </c>
      <c r="F8" s="18">
        <v>3402.6905065985534</v>
      </c>
      <c r="G8" s="23" t="s">
        <v>86</v>
      </c>
      <c r="H8" s="23" t="s">
        <v>88</v>
      </c>
      <c r="I8" s="23" t="s">
        <v>215</v>
      </c>
      <c r="J8" s="50" t="s">
        <v>89</v>
      </c>
      <c r="K8" s="40">
        <v>43075</v>
      </c>
      <c r="L8" s="50">
        <v>4</v>
      </c>
    </row>
    <row r="9" spans="1:12" x14ac:dyDescent="0.2">
      <c r="A9" s="9" t="s">
        <v>6</v>
      </c>
      <c r="B9" s="17">
        <v>2</v>
      </c>
      <c r="C9" s="17">
        <v>5</v>
      </c>
      <c r="D9" s="5">
        <v>4</v>
      </c>
      <c r="E9" s="8">
        <v>17.25</v>
      </c>
      <c r="F9" s="18">
        <v>3396.8326947637293</v>
      </c>
      <c r="G9" s="23" t="s">
        <v>86</v>
      </c>
      <c r="H9" s="23" t="s">
        <v>88</v>
      </c>
      <c r="I9" s="23" t="s">
        <v>215</v>
      </c>
      <c r="J9" s="50" t="s">
        <v>89</v>
      </c>
      <c r="K9" s="40">
        <v>43075</v>
      </c>
      <c r="L9" s="50">
        <v>4</v>
      </c>
    </row>
    <row r="10" spans="1:12" x14ac:dyDescent="0.2">
      <c r="A10" s="10" t="s">
        <v>9</v>
      </c>
      <c r="B10" s="17">
        <v>3</v>
      </c>
      <c r="C10" s="17">
        <v>5</v>
      </c>
      <c r="D10" s="5">
        <v>1</v>
      </c>
      <c r="E10" s="8">
        <v>8</v>
      </c>
      <c r="F10" s="18">
        <v>3603.7292464878678</v>
      </c>
      <c r="G10" s="23" t="s">
        <v>86</v>
      </c>
      <c r="H10" s="23" t="s">
        <v>88</v>
      </c>
      <c r="I10" s="23" t="s">
        <v>215</v>
      </c>
      <c r="J10" s="50" t="s">
        <v>89</v>
      </c>
      <c r="K10" s="40">
        <v>43075</v>
      </c>
      <c r="L10" s="50">
        <v>4</v>
      </c>
    </row>
    <row r="11" spans="1:12" x14ac:dyDescent="0.2">
      <c r="A11" s="10" t="s">
        <v>9</v>
      </c>
      <c r="B11" s="17">
        <v>3</v>
      </c>
      <c r="C11" s="17">
        <v>5</v>
      </c>
      <c r="D11" s="5">
        <v>2</v>
      </c>
      <c r="E11" s="8">
        <v>6.25</v>
      </c>
      <c r="F11" s="18">
        <v>4352.4223073648363</v>
      </c>
      <c r="G11" s="23" t="s">
        <v>86</v>
      </c>
      <c r="H11" s="23" t="s">
        <v>88</v>
      </c>
      <c r="I11" s="23" t="s">
        <v>215</v>
      </c>
      <c r="J11" s="50" t="s">
        <v>89</v>
      </c>
      <c r="K11" s="40">
        <v>43075</v>
      </c>
      <c r="L11" s="50">
        <v>4</v>
      </c>
    </row>
    <row r="12" spans="1:12" x14ac:dyDescent="0.2">
      <c r="A12" s="10" t="s">
        <v>9</v>
      </c>
      <c r="B12" s="17">
        <v>3</v>
      </c>
      <c r="C12" s="17">
        <v>5</v>
      </c>
      <c r="D12" s="5">
        <v>3</v>
      </c>
      <c r="E12" s="8">
        <v>8.5</v>
      </c>
      <c r="F12" s="18">
        <v>3698.3533418475945</v>
      </c>
      <c r="G12" s="23" t="s">
        <v>86</v>
      </c>
      <c r="H12" s="23" t="s">
        <v>88</v>
      </c>
      <c r="I12" s="23" t="s">
        <v>215</v>
      </c>
      <c r="J12" s="50" t="s">
        <v>89</v>
      </c>
      <c r="K12" s="40">
        <v>43075</v>
      </c>
      <c r="L12" s="50">
        <v>4</v>
      </c>
    </row>
    <row r="13" spans="1:12" x14ac:dyDescent="0.2">
      <c r="A13" s="10" t="s">
        <v>9</v>
      </c>
      <c r="B13" s="17">
        <v>3</v>
      </c>
      <c r="C13" s="17">
        <v>5</v>
      </c>
      <c r="D13" s="5">
        <v>4</v>
      </c>
      <c r="E13" s="8">
        <v>7.5</v>
      </c>
      <c r="F13" s="18">
        <v>3374.7535121328224</v>
      </c>
      <c r="G13" s="23" t="s">
        <v>86</v>
      </c>
      <c r="H13" s="23" t="s">
        <v>88</v>
      </c>
      <c r="I13" s="23" t="s">
        <v>215</v>
      </c>
      <c r="J13" s="50" t="s">
        <v>89</v>
      </c>
      <c r="K13" s="40">
        <v>43075</v>
      </c>
      <c r="L13" s="50">
        <v>4</v>
      </c>
    </row>
    <row r="14" spans="1:12" x14ac:dyDescent="0.2">
      <c r="A14" s="11" t="s">
        <v>10</v>
      </c>
      <c r="B14" s="17">
        <v>4</v>
      </c>
      <c r="C14" s="17">
        <v>5</v>
      </c>
      <c r="D14" s="5">
        <v>1</v>
      </c>
      <c r="E14" s="8">
        <v>9.5</v>
      </c>
      <c r="F14" s="18">
        <v>3278.4912728820773</v>
      </c>
      <c r="G14" s="23" t="s">
        <v>86</v>
      </c>
      <c r="H14" s="23" t="s">
        <v>88</v>
      </c>
      <c r="I14" s="23" t="s">
        <v>215</v>
      </c>
      <c r="J14" s="50" t="s">
        <v>89</v>
      </c>
      <c r="K14" s="40">
        <v>43075</v>
      </c>
      <c r="L14" s="50">
        <v>4</v>
      </c>
    </row>
    <row r="15" spans="1:12" x14ac:dyDescent="0.2">
      <c r="A15" s="11" t="s">
        <v>10</v>
      </c>
      <c r="B15" s="17">
        <v>4</v>
      </c>
      <c r="C15" s="17">
        <v>5</v>
      </c>
      <c r="D15" s="5">
        <v>2</v>
      </c>
      <c r="E15" s="8">
        <v>10.75</v>
      </c>
      <c r="F15" s="18">
        <v>3740.1958280119202</v>
      </c>
      <c r="G15" s="23" t="s">
        <v>86</v>
      </c>
      <c r="H15" s="23" t="s">
        <v>88</v>
      </c>
      <c r="I15" s="23" t="s">
        <v>215</v>
      </c>
      <c r="J15" s="50" t="s">
        <v>89</v>
      </c>
      <c r="K15" s="40">
        <v>43075</v>
      </c>
      <c r="L15" s="50">
        <v>4</v>
      </c>
    </row>
    <row r="16" spans="1:12" x14ac:dyDescent="0.2">
      <c r="A16" s="11" t="s">
        <v>10</v>
      </c>
      <c r="B16" s="17">
        <v>4</v>
      </c>
      <c r="C16" s="17">
        <v>5</v>
      </c>
      <c r="D16" s="5">
        <v>3</v>
      </c>
      <c r="E16" s="8">
        <v>10.5</v>
      </c>
      <c r="F16" s="18">
        <v>3933.4048531289914</v>
      </c>
      <c r="G16" s="23" t="s">
        <v>86</v>
      </c>
      <c r="H16" s="23" t="s">
        <v>88</v>
      </c>
      <c r="I16" s="23" t="s">
        <v>215</v>
      </c>
      <c r="J16" s="50" t="s">
        <v>89</v>
      </c>
      <c r="K16" s="40">
        <v>43075</v>
      </c>
      <c r="L16" s="50">
        <v>4</v>
      </c>
    </row>
    <row r="17" spans="1:12" x14ac:dyDescent="0.2">
      <c r="A17" s="11" t="s">
        <v>10</v>
      </c>
      <c r="B17" s="17">
        <v>4</v>
      </c>
      <c r="C17" s="17">
        <v>5</v>
      </c>
      <c r="D17" s="5">
        <v>4</v>
      </c>
      <c r="E17" s="8">
        <v>9.5</v>
      </c>
      <c r="F17" s="18">
        <v>3880.4257130693918</v>
      </c>
      <c r="G17" s="23" t="s">
        <v>86</v>
      </c>
      <c r="H17" s="23" t="s">
        <v>88</v>
      </c>
      <c r="I17" s="23" t="s">
        <v>215</v>
      </c>
      <c r="J17" s="50" t="s">
        <v>89</v>
      </c>
      <c r="K17" s="40">
        <v>43075</v>
      </c>
      <c r="L17" s="50">
        <v>4</v>
      </c>
    </row>
    <row r="18" spans="1:12" x14ac:dyDescent="0.2">
      <c r="A18" s="11" t="s">
        <v>11</v>
      </c>
      <c r="B18" s="17">
        <v>5</v>
      </c>
      <c r="C18" s="17">
        <v>5</v>
      </c>
      <c r="D18" s="5">
        <v>1</v>
      </c>
      <c r="E18" s="8">
        <v>10.5</v>
      </c>
      <c r="F18" s="18">
        <v>3849.2975734355045</v>
      </c>
      <c r="G18" s="23" t="s">
        <v>86</v>
      </c>
      <c r="H18" s="23" t="s">
        <v>88</v>
      </c>
      <c r="I18" s="23" t="s">
        <v>215</v>
      </c>
      <c r="J18" s="50" t="s">
        <v>89</v>
      </c>
      <c r="K18" s="40">
        <v>43075</v>
      </c>
      <c r="L18" s="50">
        <v>4</v>
      </c>
    </row>
    <row r="19" spans="1:12" x14ac:dyDescent="0.2">
      <c r="A19" s="11" t="s">
        <v>11</v>
      </c>
      <c r="B19" s="17">
        <v>5</v>
      </c>
      <c r="C19" s="17">
        <v>5</v>
      </c>
      <c r="D19" s="5">
        <v>2</v>
      </c>
      <c r="E19" s="8">
        <v>11.5</v>
      </c>
      <c r="F19" s="18">
        <v>3994.4282673478078</v>
      </c>
      <c r="G19" s="23" t="s">
        <v>86</v>
      </c>
      <c r="H19" s="23" t="s">
        <v>88</v>
      </c>
      <c r="I19" s="23" t="s">
        <v>215</v>
      </c>
      <c r="J19" s="50" t="s">
        <v>89</v>
      </c>
      <c r="K19" s="40">
        <v>43075</v>
      </c>
      <c r="L19" s="50">
        <v>4</v>
      </c>
    </row>
    <row r="20" spans="1:12" x14ac:dyDescent="0.2">
      <c r="A20" s="11" t="s">
        <v>11</v>
      </c>
      <c r="B20" s="17">
        <v>5</v>
      </c>
      <c r="C20" s="17">
        <v>5</v>
      </c>
      <c r="D20" s="5">
        <v>3</v>
      </c>
      <c r="E20" s="8">
        <v>11.5</v>
      </c>
      <c r="F20" s="18">
        <v>3761.1749680715197</v>
      </c>
      <c r="G20" s="23" t="s">
        <v>86</v>
      </c>
      <c r="H20" s="23" t="s">
        <v>88</v>
      </c>
      <c r="I20" s="23" t="s">
        <v>215</v>
      </c>
      <c r="J20" s="50" t="s">
        <v>89</v>
      </c>
      <c r="K20" s="40">
        <v>43075</v>
      </c>
      <c r="L20" s="50">
        <v>4</v>
      </c>
    </row>
    <row r="21" spans="1:12" x14ac:dyDescent="0.2">
      <c r="A21" s="11" t="s">
        <v>11</v>
      </c>
      <c r="B21" s="17">
        <v>5</v>
      </c>
      <c r="C21" s="17">
        <v>5</v>
      </c>
      <c r="D21" s="5">
        <v>4</v>
      </c>
      <c r="E21" s="8">
        <v>11</v>
      </c>
      <c r="F21" s="18">
        <v>3649.0830140485314</v>
      </c>
      <c r="G21" s="23" t="s">
        <v>86</v>
      </c>
      <c r="H21" s="23" t="s">
        <v>88</v>
      </c>
      <c r="I21" s="23" t="s">
        <v>215</v>
      </c>
      <c r="J21" s="50" t="s">
        <v>89</v>
      </c>
      <c r="K21" s="40">
        <v>43075</v>
      </c>
      <c r="L21" s="50">
        <v>4</v>
      </c>
    </row>
    <row r="22" spans="1:12" x14ac:dyDescent="0.2">
      <c r="A22" s="11" t="s">
        <v>12</v>
      </c>
      <c r="B22" s="17">
        <v>6</v>
      </c>
      <c r="C22" s="17">
        <v>5</v>
      </c>
      <c r="D22" s="5">
        <v>1</v>
      </c>
      <c r="E22" s="8">
        <v>9</v>
      </c>
      <c r="F22" s="18">
        <v>3769.0523627075345</v>
      </c>
      <c r="G22" s="23" t="s">
        <v>86</v>
      </c>
      <c r="H22" s="23" t="s">
        <v>88</v>
      </c>
      <c r="I22" s="23" t="s">
        <v>215</v>
      </c>
      <c r="J22" s="50" t="s">
        <v>89</v>
      </c>
      <c r="K22" s="40">
        <v>43075</v>
      </c>
      <c r="L22" s="50">
        <v>4</v>
      </c>
    </row>
    <row r="23" spans="1:12" x14ac:dyDescent="0.2">
      <c r="A23" s="11" t="s">
        <v>12</v>
      </c>
      <c r="B23" s="17">
        <v>6</v>
      </c>
      <c r="C23" s="17">
        <v>5</v>
      </c>
      <c r="D23" s="5">
        <v>2</v>
      </c>
      <c r="E23" s="8">
        <v>8</v>
      </c>
      <c r="F23" s="18">
        <v>3928.2758620689651</v>
      </c>
      <c r="G23" s="23" t="s">
        <v>86</v>
      </c>
      <c r="H23" s="23" t="s">
        <v>88</v>
      </c>
      <c r="I23" s="23" t="s">
        <v>215</v>
      </c>
      <c r="J23" s="50" t="s">
        <v>89</v>
      </c>
      <c r="K23" s="40">
        <v>43075</v>
      </c>
      <c r="L23" s="50">
        <v>4</v>
      </c>
    </row>
    <row r="24" spans="1:12" x14ac:dyDescent="0.2">
      <c r="A24" s="11" t="s">
        <v>12</v>
      </c>
      <c r="B24" s="17">
        <v>6</v>
      </c>
      <c r="C24" s="17">
        <v>5</v>
      </c>
      <c r="D24" s="5">
        <v>3</v>
      </c>
      <c r="E24" s="8">
        <v>10</v>
      </c>
      <c r="F24" s="18">
        <v>3565.7828863346103</v>
      </c>
      <c r="G24" s="23" t="s">
        <v>86</v>
      </c>
      <c r="H24" s="23" t="s">
        <v>88</v>
      </c>
      <c r="I24" s="23" t="s">
        <v>215</v>
      </c>
      <c r="J24" s="50" t="s">
        <v>89</v>
      </c>
      <c r="K24" s="40">
        <v>43075</v>
      </c>
      <c r="L24" s="50">
        <v>4</v>
      </c>
    </row>
    <row r="25" spans="1:12" x14ac:dyDescent="0.2">
      <c r="A25" s="11" t="s">
        <v>12</v>
      </c>
      <c r="B25" s="17">
        <v>6</v>
      </c>
      <c r="C25" s="17">
        <v>5</v>
      </c>
      <c r="D25" s="5">
        <v>4</v>
      </c>
      <c r="E25" s="8">
        <v>9</v>
      </c>
      <c r="F25" s="18">
        <v>3941.5921668795231</v>
      </c>
      <c r="G25" s="23" t="s">
        <v>86</v>
      </c>
      <c r="H25" s="23" t="s">
        <v>88</v>
      </c>
      <c r="I25" s="23" t="s">
        <v>215</v>
      </c>
      <c r="J25" s="50" t="s">
        <v>89</v>
      </c>
      <c r="K25" s="40">
        <v>43075</v>
      </c>
      <c r="L25" s="50">
        <v>4</v>
      </c>
    </row>
    <row r="26" spans="1:12" x14ac:dyDescent="0.2">
      <c r="A26" s="11" t="s">
        <v>13</v>
      </c>
      <c r="B26" s="17">
        <v>7</v>
      </c>
      <c r="C26" s="17">
        <v>5</v>
      </c>
      <c r="D26" s="5">
        <v>1</v>
      </c>
      <c r="E26" s="8">
        <v>12.5</v>
      </c>
      <c r="F26" s="18">
        <v>3449.2464878671776</v>
      </c>
      <c r="G26" s="23" t="s">
        <v>86</v>
      </c>
      <c r="H26" s="23" t="s">
        <v>88</v>
      </c>
      <c r="I26" s="23" t="s">
        <v>215</v>
      </c>
      <c r="J26" s="50" t="s">
        <v>89</v>
      </c>
      <c r="K26" s="40">
        <v>43075</v>
      </c>
      <c r="L26" s="50">
        <v>4</v>
      </c>
    </row>
    <row r="27" spans="1:12" x14ac:dyDescent="0.2">
      <c r="A27" s="11" t="s">
        <v>13</v>
      </c>
      <c r="B27" s="17">
        <v>7</v>
      </c>
      <c r="C27" s="17">
        <v>5</v>
      </c>
      <c r="D27" s="5">
        <v>2</v>
      </c>
      <c r="E27" s="8">
        <v>11.5</v>
      </c>
      <c r="F27" s="18">
        <v>3348.7816091954019</v>
      </c>
      <c r="G27" s="23" t="s">
        <v>86</v>
      </c>
      <c r="H27" s="23" t="s">
        <v>88</v>
      </c>
      <c r="I27" s="23" t="s">
        <v>215</v>
      </c>
      <c r="J27" s="50" t="s">
        <v>89</v>
      </c>
      <c r="K27" s="40">
        <v>43075</v>
      </c>
      <c r="L27" s="50">
        <v>4</v>
      </c>
    </row>
    <row r="28" spans="1:12" x14ac:dyDescent="0.2">
      <c r="A28" s="11" t="s">
        <v>13</v>
      </c>
      <c r="B28" s="17">
        <v>7</v>
      </c>
      <c r="C28" s="17">
        <v>5</v>
      </c>
      <c r="D28" s="5">
        <v>3</v>
      </c>
      <c r="E28" s="8">
        <v>11.25</v>
      </c>
      <c r="F28" s="18">
        <v>3107.9267773520646</v>
      </c>
      <c r="G28" s="23" t="s">
        <v>86</v>
      </c>
      <c r="H28" s="23" t="s">
        <v>88</v>
      </c>
      <c r="I28" s="23" t="s">
        <v>215</v>
      </c>
      <c r="J28" s="50" t="s">
        <v>89</v>
      </c>
      <c r="K28" s="40">
        <v>43075</v>
      </c>
      <c r="L28" s="50">
        <v>4</v>
      </c>
    </row>
    <row r="29" spans="1:12" x14ac:dyDescent="0.2">
      <c r="A29" s="11" t="s">
        <v>13</v>
      </c>
      <c r="B29" s="17">
        <v>7</v>
      </c>
      <c r="C29" s="17">
        <v>5</v>
      </c>
      <c r="D29" s="5">
        <v>4</v>
      </c>
      <c r="E29" s="8">
        <v>12</v>
      </c>
      <c r="F29" s="18">
        <v>3258.5781183482327</v>
      </c>
      <c r="G29" s="23" t="s">
        <v>86</v>
      </c>
      <c r="H29" s="23" t="s">
        <v>88</v>
      </c>
      <c r="I29" s="23" t="s">
        <v>215</v>
      </c>
      <c r="J29" s="50" t="s">
        <v>89</v>
      </c>
      <c r="K29" s="40">
        <v>43075</v>
      </c>
      <c r="L29" s="50">
        <v>4</v>
      </c>
    </row>
    <row r="30" spans="1:12" x14ac:dyDescent="0.2">
      <c r="A30" s="11" t="s">
        <v>14</v>
      </c>
      <c r="B30" s="17">
        <v>8</v>
      </c>
      <c r="C30" s="17">
        <v>5</v>
      </c>
      <c r="D30" s="5">
        <v>1</v>
      </c>
      <c r="E30" s="8">
        <v>14.25</v>
      </c>
      <c r="F30" s="18">
        <v>3780.98595146871</v>
      </c>
      <c r="G30" s="23" t="s">
        <v>86</v>
      </c>
      <c r="H30" s="23" t="s">
        <v>88</v>
      </c>
      <c r="I30" s="23" t="s">
        <v>215</v>
      </c>
      <c r="J30" s="50" t="s">
        <v>89</v>
      </c>
      <c r="K30" s="40">
        <v>43075</v>
      </c>
      <c r="L30" s="50">
        <v>4</v>
      </c>
    </row>
    <row r="31" spans="1:12" x14ac:dyDescent="0.2">
      <c r="A31" s="11" t="s">
        <v>14</v>
      </c>
      <c r="B31" s="17">
        <v>8</v>
      </c>
      <c r="C31" s="17">
        <v>5</v>
      </c>
      <c r="D31" s="5">
        <v>2</v>
      </c>
      <c r="E31" s="8">
        <v>15.5</v>
      </c>
      <c r="F31" s="18">
        <v>3505.4406130268198</v>
      </c>
      <c r="G31" s="23" t="s">
        <v>86</v>
      </c>
      <c r="H31" s="23" t="s">
        <v>88</v>
      </c>
      <c r="I31" s="23" t="s">
        <v>215</v>
      </c>
      <c r="J31" s="50" t="s">
        <v>89</v>
      </c>
      <c r="K31" s="40">
        <v>43075</v>
      </c>
      <c r="L31" s="50">
        <v>4</v>
      </c>
    </row>
    <row r="32" spans="1:12" x14ac:dyDescent="0.2">
      <c r="A32" s="11" t="s">
        <v>14</v>
      </c>
      <c r="B32" s="17">
        <v>8</v>
      </c>
      <c r="C32" s="17">
        <v>5</v>
      </c>
      <c r="D32" s="5">
        <v>3</v>
      </c>
      <c r="E32" s="8">
        <v>13.75</v>
      </c>
      <c r="F32" s="18">
        <v>3836.1311196253723</v>
      </c>
      <c r="G32" s="23" t="s">
        <v>86</v>
      </c>
      <c r="H32" s="23" t="s">
        <v>88</v>
      </c>
      <c r="I32" s="23" t="s">
        <v>215</v>
      </c>
      <c r="J32" s="50" t="s">
        <v>89</v>
      </c>
      <c r="K32" s="40">
        <v>43075</v>
      </c>
      <c r="L32" s="50">
        <v>4</v>
      </c>
    </row>
    <row r="33" spans="1:12" x14ac:dyDescent="0.2">
      <c r="A33" s="11" t="s">
        <v>14</v>
      </c>
      <c r="B33" s="17">
        <v>8</v>
      </c>
      <c r="C33" s="17">
        <v>5</v>
      </c>
      <c r="D33" s="5">
        <v>4</v>
      </c>
      <c r="E33" s="8">
        <v>14.25</v>
      </c>
      <c r="F33" s="18">
        <v>3640.9093231162196</v>
      </c>
      <c r="G33" s="23" t="s">
        <v>86</v>
      </c>
      <c r="H33" s="23" t="s">
        <v>88</v>
      </c>
      <c r="I33" s="23" t="s">
        <v>215</v>
      </c>
      <c r="J33" s="50" t="s">
        <v>89</v>
      </c>
      <c r="K33" s="40">
        <v>43075</v>
      </c>
      <c r="L33" s="50">
        <v>4</v>
      </c>
    </row>
    <row r="34" spans="1:12" x14ac:dyDescent="0.2">
      <c r="A34" s="11" t="s">
        <v>15</v>
      </c>
      <c r="B34" s="17">
        <v>9</v>
      </c>
      <c r="C34" s="17">
        <v>5</v>
      </c>
      <c r="D34" s="5">
        <v>1</v>
      </c>
      <c r="E34" s="8">
        <v>15</v>
      </c>
      <c r="F34" s="18">
        <v>3186.4759472115798</v>
      </c>
      <c r="G34" s="23" t="s">
        <v>86</v>
      </c>
      <c r="H34" s="23" t="s">
        <v>88</v>
      </c>
      <c r="I34" s="23" t="s">
        <v>215</v>
      </c>
      <c r="J34" s="50" t="s">
        <v>89</v>
      </c>
      <c r="K34" s="40">
        <v>43075</v>
      </c>
      <c r="L34" s="50">
        <v>4</v>
      </c>
    </row>
    <row r="35" spans="1:12" x14ac:dyDescent="0.2">
      <c r="A35" s="11" t="s">
        <v>15</v>
      </c>
      <c r="B35" s="17">
        <v>9</v>
      </c>
      <c r="C35" s="17">
        <v>5</v>
      </c>
      <c r="D35" s="5">
        <v>2</v>
      </c>
      <c r="E35" s="8">
        <v>16.25</v>
      </c>
      <c r="F35" s="18">
        <v>3627.0719455087269</v>
      </c>
      <c r="G35" s="23" t="s">
        <v>86</v>
      </c>
      <c r="H35" s="23" t="s">
        <v>88</v>
      </c>
      <c r="I35" s="23" t="s">
        <v>215</v>
      </c>
      <c r="J35" s="50" t="s">
        <v>89</v>
      </c>
      <c r="K35" s="40">
        <v>43075</v>
      </c>
      <c r="L35" s="50">
        <v>4</v>
      </c>
    </row>
    <row r="36" spans="1:12" x14ac:dyDescent="0.2">
      <c r="A36" s="11" t="s">
        <v>15</v>
      </c>
      <c r="B36" s="17">
        <v>9</v>
      </c>
      <c r="C36" s="17">
        <v>5</v>
      </c>
      <c r="D36" s="5">
        <v>3</v>
      </c>
      <c r="E36" s="8">
        <v>16.25</v>
      </c>
      <c r="F36" s="18">
        <v>3356.8122605363983</v>
      </c>
      <c r="G36" s="23" t="s">
        <v>86</v>
      </c>
      <c r="H36" s="23" t="s">
        <v>88</v>
      </c>
      <c r="I36" s="23" t="s">
        <v>215</v>
      </c>
      <c r="J36" s="50" t="s">
        <v>89</v>
      </c>
      <c r="K36" s="40">
        <v>43075</v>
      </c>
      <c r="L36" s="50">
        <v>4</v>
      </c>
    </row>
    <row r="37" spans="1:12" x14ac:dyDescent="0.2">
      <c r="A37" s="11" t="s">
        <v>15</v>
      </c>
      <c r="B37" s="17">
        <v>9</v>
      </c>
      <c r="C37" s="17">
        <v>5</v>
      </c>
      <c r="D37" s="5">
        <v>4</v>
      </c>
      <c r="E37" s="8">
        <v>15.75</v>
      </c>
      <c r="F37" s="18">
        <v>3342.8352490421462</v>
      </c>
      <c r="G37" s="23" t="s">
        <v>86</v>
      </c>
      <c r="H37" s="23" t="s">
        <v>88</v>
      </c>
      <c r="I37" s="23" t="s">
        <v>215</v>
      </c>
      <c r="J37" s="50" t="s">
        <v>89</v>
      </c>
      <c r="K37" s="40">
        <v>43075</v>
      </c>
      <c r="L37" s="50">
        <v>4</v>
      </c>
    </row>
    <row r="38" spans="1:12" x14ac:dyDescent="0.2">
      <c r="A38" s="11" t="s">
        <v>16</v>
      </c>
      <c r="B38" s="17">
        <v>10</v>
      </c>
      <c r="C38" s="17">
        <v>5</v>
      </c>
      <c r="D38" s="5">
        <v>1</v>
      </c>
      <c r="E38" s="8">
        <v>13.5</v>
      </c>
      <c r="F38" s="18">
        <v>3493.7352064708393</v>
      </c>
      <c r="G38" s="23" t="s">
        <v>86</v>
      </c>
      <c r="H38" s="23" t="s">
        <v>88</v>
      </c>
      <c r="I38" s="23" t="s">
        <v>215</v>
      </c>
      <c r="J38" s="50" t="s">
        <v>89</v>
      </c>
      <c r="K38" s="40">
        <v>43075</v>
      </c>
      <c r="L38" s="50">
        <v>4</v>
      </c>
    </row>
    <row r="39" spans="1:12" x14ac:dyDescent="0.2">
      <c r="A39" s="11" t="s">
        <v>16</v>
      </c>
      <c r="B39" s="17">
        <v>10</v>
      </c>
      <c r="C39" s="17">
        <v>5</v>
      </c>
      <c r="D39" s="5">
        <v>2</v>
      </c>
      <c r="E39" s="8">
        <v>14.75</v>
      </c>
      <c r="F39" s="18">
        <v>4008.2758620689651</v>
      </c>
      <c r="G39" s="23" t="s">
        <v>86</v>
      </c>
      <c r="H39" s="23" t="s">
        <v>88</v>
      </c>
      <c r="I39" s="23" t="s">
        <v>215</v>
      </c>
      <c r="J39" s="50" t="s">
        <v>89</v>
      </c>
      <c r="K39" s="40">
        <v>43075</v>
      </c>
      <c r="L39" s="50">
        <v>4</v>
      </c>
    </row>
    <row r="40" spans="1:12" x14ac:dyDescent="0.2">
      <c r="A40" s="11" t="s">
        <v>16</v>
      </c>
      <c r="B40" s="17">
        <v>10</v>
      </c>
      <c r="C40" s="17">
        <v>5</v>
      </c>
      <c r="D40" s="5">
        <v>3</v>
      </c>
      <c r="E40" s="8">
        <v>14</v>
      </c>
      <c r="F40" s="18">
        <v>3558.981694338016</v>
      </c>
      <c r="G40" s="23" t="s">
        <v>86</v>
      </c>
      <c r="H40" s="23" t="s">
        <v>88</v>
      </c>
      <c r="I40" s="23" t="s">
        <v>215</v>
      </c>
      <c r="J40" s="50" t="s">
        <v>89</v>
      </c>
      <c r="K40" s="40">
        <v>43075</v>
      </c>
      <c r="L40" s="50">
        <v>4</v>
      </c>
    </row>
    <row r="41" spans="1:12" x14ac:dyDescent="0.2">
      <c r="A41" s="11" t="s">
        <v>16</v>
      </c>
      <c r="B41" s="17">
        <v>10</v>
      </c>
      <c r="C41" s="17">
        <v>5</v>
      </c>
      <c r="D41" s="5">
        <v>4</v>
      </c>
      <c r="E41" s="8">
        <v>14</v>
      </c>
      <c r="F41" s="18">
        <v>3589.5308641975312</v>
      </c>
      <c r="G41" s="23" t="s">
        <v>86</v>
      </c>
      <c r="H41" s="23" t="s">
        <v>88</v>
      </c>
      <c r="I41" s="23" t="s">
        <v>215</v>
      </c>
      <c r="J41" s="50" t="s">
        <v>89</v>
      </c>
      <c r="K41" s="40">
        <v>43075</v>
      </c>
      <c r="L41" s="50">
        <v>4</v>
      </c>
    </row>
    <row r="42" spans="1:12" x14ac:dyDescent="0.2">
      <c r="A42" s="11" t="s">
        <v>17</v>
      </c>
      <c r="B42" s="17">
        <v>11</v>
      </c>
      <c r="C42" s="17">
        <v>5</v>
      </c>
      <c r="D42" s="5">
        <v>1</v>
      </c>
      <c r="E42" s="8">
        <v>7</v>
      </c>
      <c r="F42" s="18">
        <v>3703.8910174542361</v>
      </c>
      <c r="G42" s="23" t="s">
        <v>86</v>
      </c>
      <c r="H42" s="23" t="s">
        <v>88</v>
      </c>
      <c r="I42" s="23" t="s">
        <v>215</v>
      </c>
      <c r="J42" s="50" t="s">
        <v>89</v>
      </c>
      <c r="K42" s="40">
        <v>43075</v>
      </c>
      <c r="L42" s="50">
        <v>4</v>
      </c>
    </row>
    <row r="43" spans="1:12" x14ac:dyDescent="0.2">
      <c r="A43" s="11" t="s">
        <v>17</v>
      </c>
      <c r="B43" s="17">
        <v>11</v>
      </c>
      <c r="C43" s="17">
        <v>5</v>
      </c>
      <c r="D43" s="5">
        <v>2</v>
      </c>
      <c r="E43" s="8">
        <v>6</v>
      </c>
      <c r="F43" s="18">
        <v>4268.2945934440186</v>
      </c>
      <c r="G43" s="23" t="s">
        <v>86</v>
      </c>
      <c r="H43" s="23" t="s">
        <v>88</v>
      </c>
      <c r="I43" s="23" t="s">
        <v>215</v>
      </c>
      <c r="J43" s="50" t="s">
        <v>89</v>
      </c>
      <c r="K43" s="40">
        <v>43075</v>
      </c>
      <c r="L43" s="50">
        <v>4</v>
      </c>
    </row>
    <row r="44" spans="1:12" x14ac:dyDescent="0.2">
      <c r="A44" s="11" t="s">
        <v>17</v>
      </c>
      <c r="B44" s="17">
        <v>11</v>
      </c>
      <c r="C44" s="17">
        <v>5</v>
      </c>
      <c r="D44" s="5">
        <v>3</v>
      </c>
      <c r="E44" s="8">
        <v>7</v>
      </c>
      <c r="F44" s="18">
        <v>3497.0319284802044</v>
      </c>
      <c r="G44" s="23" t="s">
        <v>86</v>
      </c>
      <c r="H44" s="23" t="s">
        <v>88</v>
      </c>
      <c r="I44" s="23" t="s">
        <v>215</v>
      </c>
      <c r="J44" s="50" t="s">
        <v>89</v>
      </c>
      <c r="K44" s="40">
        <v>43075</v>
      </c>
      <c r="L44" s="50">
        <v>4</v>
      </c>
    </row>
    <row r="45" spans="1:12" x14ac:dyDescent="0.2">
      <c r="A45" s="11" t="s">
        <v>17</v>
      </c>
      <c r="B45" s="17">
        <v>11</v>
      </c>
      <c r="C45" s="17">
        <v>5</v>
      </c>
      <c r="D45" s="5">
        <v>4</v>
      </c>
      <c r="E45" s="8">
        <v>6.5</v>
      </c>
      <c r="F45" s="18">
        <v>3888.2349936143037</v>
      </c>
      <c r="G45" s="23" t="s">
        <v>86</v>
      </c>
      <c r="H45" s="23" t="s">
        <v>88</v>
      </c>
      <c r="I45" s="23" t="s">
        <v>215</v>
      </c>
      <c r="J45" s="50" t="s">
        <v>89</v>
      </c>
      <c r="K45" s="40">
        <v>43075</v>
      </c>
      <c r="L45" s="50">
        <v>4</v>
      </c>
    </row>
    <row r="46" spans="1:12" x14ac:dyDescent="0.2">
      <c r="A46" s="11" t="s">
        <v>18</v>
      </c>
      <c r="B46" s="17">
        <v>12</v>
      </c>
      <c r="C46" s="17">
        <v>5</v>
      </c>
      <c r="D46" s="5">
        <v>1</v>
      </c>
      <c r="E46" s="8">
        <v>6.75</v>
      </c>
      <c r="F46" s="18">
        <v>3676.6896551724139</v>
      </c>
      <c r="G46" s="23" t="s">
        <v>86</v>
      </c>
      <c r="H46" s="23" t="s">
        <v>88</v>
      </c>
      <c r="I46" s="23" t="s">
        <v>215</v>
      </c>
      <c r="J46" s="50" t="s">
        <v>89</v>
      </c>
      <c r="K46" s="40">
        <v>43075</v>
      </c>
      <c r="L46" s="50">
        <v>4</v>
      </c>
    </row>
    <row r="47" spans="1:12" x14ac:dyDescent="0.2">
      <c r="A47" s="11" t="s">
        <v>18</v>
      </c>
      <c r="B47" s="17">
        <v>12</v>
      </c>
      <c r="C47" s="17">
        <v>5</v>
      </c>
      <c r="D47" s="5">
        <v>2</v>
      </c>
      <c r="E47" s="8">
        <v>5.75</v>
      </c>
      <c r="F47" s="18">
        <v>4241.2430821626222</v>
      </c>
      <c r="G47" s="23" t="s">
        <v>86</v>
      </c>
      <c r="H47" s="23" t="s">
        <v>88</v>
      </c>
      <c r="I47" s="23" t="s">
        <v>215</v>
      </c>
      <c r="J47" s="50" t="s">
        <v>89</v>
      </c>
      <c r="K47" s="40">
        <v>43075</v>
      </c>
      <c r="L47" s="50">
        <v>4</v>
      </c>
    </row>
    <row r="48" spans="1:12" x14ac:dyDescent="0.2">
      <c r="A48" s="11" t="s">
        <v>18</v>
      </c>
      <c r="B48" s="17">
        <v>12</v>
      </c>
      <c r="C48" s="17">
        <v>5</v>
      </c>
      <c r="D48" s="5">
        <v>3</v>
      </c>
      <c r="E48" s="8">
        <v>7</v>
      </c>
      <c r="F48" s="18">
        <v>3711.2779906343117</v>
      </c>
      <c r="G48" s="23" t="s">
        <v>86</v>
      </c>
      <c r="H48" s="23" t="s">
        <v>88</v>
      </c>
      <c r="I48" s="23" t="s">
        <v>215</v>
      </c>
      <c r="J48" s="50" t="s">
        <v>89</v>
      </c>
      <c r="K48" s="40">
        <v>43075</v>
      </c>
      <c r="L48" s="50">
        <v>4</v>
      </c>
    </row>
    <row r="49" spans="1:12" x14ac:dyDescent="0.2">
      <c r="A49" s="11" t="s">
        <v>18</v>
      </c>
      <c r="B49" s="17">
        <v>12</v>
      </c>
      <c r="C49" s="17">
        <v>5</v>
      </c>
      <c r="D49" s="5">
        <v>4</v>
      </c>
      <c r="E49" s="8">
        <v>6.85</v>
      </c>
      <c r="F49" s="18">
        <v>3820.5057471264367</v>
      </c>
      <c r="G49" s="23" t="s">
        <v>86</v>
      </c>
      <c r="H49" s="23" t="s">
        <v>88</v>
      </c>
      <c r="I49" s="23" t="s">
        <v>215</v>
      </c>
      <c r="J49" s="50" t="s">
        <v>89</v>
      </c>
      <c r="K49" s="40">
        <v>43075</v>
      </c>
      <c r="L49" s="50">
        <v>4</v>
      </c>
    </row>
    <row r="50" spans="1:12" x14ac:dyDescent="0.2">
      <c r="A50" s="11" t="s">
        <v>19</v>
      </c>
      <c r="B50" s="17">
        <v>13</v>
      </c>
      <c r="C50" s="17">
        <v>5</v>
      </c>
      <c r="D50" s="5">
        <v>1</v>
      </c>
      <c r="E50" s="8">
        <v>14</v>
      </c>
      <c r="F50" s="18">
        <v>3556.9859514687105</v>
      </c>
      <c r="G50" s="23" t="s">
        <v>86</v>
      </c>
      <c r="H50" s="23" t="s">
        <v>88</v>
      </c>
      <c r="I50" s="23" t="s">
        <v>215</v>
      </c>
      <c r="J50" s="50" t="s">
        <v>89</v>
      </c>
      <c r="K50" s="40">
        <v>43075</v>
      </c>
      <c r="L50" s="50">
        <v>4</v>
      </c>
    </row>
    <row r="51" spans="1:12" x14ac:dyDescent="0.2">
      <c r="A51" s="11" t="s">
        <v>19</v>
      </c>
      <c r="B51" s="17">
        <v>13</v>
      </c>
      <c r="C51" s="17">
        <v>5</v>
      </c>
      <c r="D51" s="5">
        <v>2</v>
      </c>
      <c r="E51" s="8">
        <v>13.5</v>
      </c>
      <c r="F51" s="18">
        <v>3378.4589186888038</v>
      </c>
      <c r="G51" s="23" t="s">
        <v>86</v>
      </c>
      <c r="H51" s="23" t="s">
        <v>88</v>
      </c>
      <c r="I51" s="23" t="s">
        <v>215</v>
      </c>
      <c r="J51" s="50" t="s">
        <v>89</v>
      </c>
      <c r="K51" s="40">
        <v>43075</v>
      </c>
      <c r="L51" s="50">
        <v>4</v>
      </c>
    </row>
    <row r="52" spans="1:12" x14ac:dyDescent="0.2">
      <c r="A52" s="11" t="s">
        <v>19</v>
      </c>
      <c r="B52" s="17">
        <v>13</v>
      </c>
      <c r="C52" s="17">
        <v>5</v>
      </c>
      <c r="D52" s="5">
        <v>3</v>
      </c>
      <c r="E52" s="8">
        <v>14.25</v>
      </c>
      <c r="F52" s="18">
        <v>3343.5845040442741</v>
      </c>
      <c r="G52" s="23" t="s">
        <v>86</v>
      </c>
      <c r="H52" s="23" t="s">
        <v>88</v>
      </c>
      <c r="I52" s="23" t="s">
        <v>215</v>
      </c>
      <c r="J52" s="50" t="s">
        <v>89</v>
      </c>
      <c r="K52" s="40">
        <v>43075</v>
      </c>
      <c r="L52" s="50">
        <v>4</v>
      </c>
    </row>
    <row r="53" spans="1:12" x14ac:dyDescent="0.2">
      <c r="A53" s="11" t="s">
        <v>19</v>
      </c>
      <c r="B53" s="17">
        <v>13</v>
      </c>
      <c r="C53" s="17">
        <v>5</v>
      </c>
      <c r="D53" s="5">
        <v>4</v>
      </c>
      <c r="E53" s="8">
        <v>14.25</v>
      </c>
      <c r="F53" s="18">
        <v>3843.6781609195405</v>
      </c>
      <c r="G53" s="23" t="s">
        <v>86</v>
      </c>
      <c r="H53" s="23" t="s">
        <v>88</v>
      </c>
      <c r="I53" s="23" t="s">
        <v>215</v>
      </c>
      <c r="J53" s="50" t="s">
        <v>89</v>
      </c>
      <c r="K53" s="40">
        <v>43075</v>
      </c>
      <c r="L53" s="50">
        <v>4</v>
      </c>
    </row>
    <row r="54" spans="1:12" x14ac:dyDescent="0.2">
      <c r="A54" s="11" t="s">
        <v>20</v>
      </c>
      <c r="B54" s="17">
        <v>14</v>
      </c>
      <c r="C54" s="17">
        <v>5</v>
      </c>
      <c r="D54" s="5">
        <v>1</v>
      </c>
      <c r="E54" s="8">
        <v>6.25</v>
      </c>
      <c r="F54" s="18">
        <v>3449.5325670498082</v>
      </c>
      <c r="G54" s="23" t="s">
        <v>86</v>
      </c>
      <c r="H54" s="23" t="s">
        <v>88</v>
      </c>
      <c r="I54" s="23" t="s">
        <v>215</v>
      </c>
      <c r="J54" s="50" t="s">
        <v>89</v>
      </c>
      <c r="K54" s="40">
        <v>43075</v>
      </c>
      <c r="L54" s="50">
        <v>4</v>
      </c>
    </row>
    <row r="55" spans="1:12" x14ac:dyDescent="0.2">
      <c r="A55" s="11" t="s">
        <v>20</v>
      </c>
      <c r="B55" s="17">
        <v>14</v>
      </c>
      <c r="C55" s="17">
        <v>5</v>
      </c>
      <c r="D55" s="5">
        <v>2</v>
      </c>
      <c r="E55" s="8">
        <v>5.75</v>
      </c>
      <c r="F55" s="18">
        <v>3623.0974882928908</v>
      </c>
      <c r="G55" s="23" t="s">
        <v>86</v>
      </c>
      <c r="H55" s="23" t="s">
        <v>88</v>
      </c>
      <c r="I55" s="23" t="s">
        <v>215</v>
      </c>
      <c r="J55" s="50" t="s">
        <v>89</v>
      </c>
      <c r="K55" s="40">
        <v>43075</v>
      </c>
      <c r="L55" s="50">
        <v>4</v>
      </c>
    </row>
    <row r="56" spans="1:12" x14ac:dyDescent="0.2">
      <c r="A56" s="11" t="s">
        <v>20</v>
      </c>
      <c r="B56" s="17">
        <v>14</v>
      </c>
      <c r="C56" s="17">
        <v>5</v>
      </c>
      <c r="D56" s="5">
        <v>3</v>
      </c>
      <c r="E56" s="8">
        <v>7</v>
      </c>
      <c r="F56" s="18">
        <v>3452.5670498084296</v>
      </c>
      <c r="G56" s="23" t="s">
        <v>86</v>
      </c>
      <c r="H56" s="23" t="s">
        <v>88</v>
      </c>
      <c r="I56" s="23" t="s">
        <v>215</v>
      </c>
      <c r="J56" s="50" t="s">
        <v>89</v>
      </c>
      <c r="K56" s="40">
        <v>43075</v>
      </c>
      <c r="L56" s="50">
        <v>4</v>
      </c>
    </row>
    <row r="57" spans="1:12" x14ac:dyDescent="0.2">
      <c r="A57" s="11" t="s">
        <v>20</v>
      </c>
      <c r="B57" s="17">
        <v>14</v>
      </c>
      <c r="C57" s="17">
        <v>5</v>
      </c>
      <c r="D57" s="5">
        <v>4</v>
      </c>
      <c r="E57" s="8">
        <v>6.9</v>
      </c>
      <c r="F57" s="18">
        <v>3959.2950191570876</v>
      </c>
      <c r="G57" s="23" t="s">
        <v>86</v>
      </c>
      <c r="H57" s="23" t="s">
        <v>88</v>
      </c>
      <c r="I57" s="23" t="s">
        <v>215</v>
      </c>
      <c r="J57" s="50" t="s">
        <v>89</v>
      </c>
      <c r="K57" s="40">
        <v>43075</v>
      </c>
      <c r="L57" s="50">
        <v>4</v>
      </c>
    </row>
    <row r="58" spans="1:12" x14ac:dyDescent="0.2">
      <c r="A58" s="11" t="s">
        <v>7</v>
      </c>
      <c r="B58" s="17">
        <v>15</v>
      </c>
      <c r="C58" s="17">
        <v>5</v>
      </c>
      <c r="D58" s="5">
        <v>1</v>
      </c>
      <c r="E58" s="12">
        <v>5.5</v>
      </c>
      <c r="F58" s="18">
        <v>3663.9557258407835</v>
      </c>
      <c r="G58" s="23" t="s">
        <v>86</v>
      </c>
      <c r="H58" s="23" t="s">
        <v>88</v>
      </c>
      <c r="I58" s="23" t="s">
        <v>215</v>
      </c>
      <c r="J58" s="50" t="s">
        <v>89</v>
      </c>
      <c r="K58" s="40">
        <v>43075</v>
      </c>
      <c r="L58" s="50">
        <v>4</v>
      </c>
    </row>
    <row r="59" spans="1:12" x14ac:dyDescent="0.2">
      <c r="A59" s="11" t="s">
        <v>7</v>
      </c>
      <c r="B59" s="17">
        <v>15</v>
      </c>
      <c r="C59" s="17">
        <v>5</v>
      </c>
      <c r="D59" s="5">
        <v>2</v>
      </c>
      <c r="E59" s="12">
        <v>5.25</v>
      </c>
      <c r="F59" s="18">
        <v>4110.8863346104727</v>
      </c>
      <c r="G59" s="23" t="s">
        <v>86</v>
      </c>
      <c r="H59" s="23" t="s">
        <v>88</v>
      </c>
      <c r="I59" s="23" t="s">
        <v>215</v>
      </c>
      <c r="J59" s="50" t="s">
        <v>89</v>
      </c>
      <c r="K59" s="40">
        <v>43075</v>
      </c>
      <c r="L59" s="50">
        <v>4</v>
      </c>
    </row>
    <row r="60" spans="1:12" x14ac:dyDescent="0.2">
      <c r="A60" s="11" t="s">
        <v>7</v>
      </c>
      <c r="B60" s="17">
        <v>15</v>
      </c>
      <c r="C60" s="17">
        <v>5</v>
      </c>
      <c r="D60" s="5">
        <v>3</v>
      </c>
      <c r="E60" s="12">
        <v>5.75</v>
      </c>
      <c r="F60" s="18">
        <v>3738.6666666666665</v>
      </c>
      <c r="G60" s="23" t="s">
        <v>86</v>
      </c>
      <c r="H60" s="23" t="s">
        <v>88</v>
      </c>
      <c r="I60" s="23" t="s">
        <v>215</v>
      </c>
      <c r="J60" s="50" t="s">
        <v>89</v>
      </c>
      <c r="K60" s="40">
        <v>43075</v>
      </c>
      <c r="L60" s="50">
        <v>4</v>
      </c>
    </row>
    <row r="61" spans="1:12" x14ac:dyDescent="0.2">
      <c r="A61" s="11" t="s">
        <v>7</v>
      </c>
      <c r="B61" s="17">
        <v>15</v>
      </c>
      <c r="C61" s="17">
        <v>5</v>
      </c>
      <c r="D61" s="5">
        <v>4</v>
      </c>
      <c r="E61" s="12">
        <v>5</v>
      </c>
      <c r="F61" s="18">
        <v>3544.1634738186467</v>
      </c>
      <c r="G61" s="23" t="s">
        <v>86</v>
      </c>
      <c r="H61" s="23" t="s">
        <v>88</v>
      </c>
      <c r="I61" s="23" t="s">
        <v>215</v>
      </c>
      <c r="J61" s="50" t="s">
        <v>89</v>
      </c>
      <c r="K61" s="40">
        <v>43075</v>
      </c>
      <c r="L61" s="50">
        <v>4</v>
      </c>
    </row>
    <row r="62" spans="1:12" x14ac:dyDescent="0.2">
      <c r="A62" s="11" t="s">
        <v>21</v>
      </c>
      <c r="B62" s="17">
        <v>16</v>
      </c>
      <c r="C62" s="17">
        <v>5</v>
      </c>
      <c r="D62" s="5">
        <v>1</v>
      </c>
      <c r="E62" s="12">
        <v>7.75</v>
      </c>
      <c r="F62" s="18">
        <v>3847.717326521924</v>
      </c>
      <c r="G62" s="23" t="s">
        <v>86</v>
      </c>
      <c r="H62" s="23" t="s">
        <v>88</v>
      </c>
      <c r="I62" s="23" t="s">
        <v>215</v>
      </c>
      <c r="J62" s="50" t="s">
        <v>89</v>
      </c>
      <c r="K62" s="40">
        <v>43075</v>
      </c>
      <c r="L62" s="50">
        <v>4</v>
      </c>
    </row>
    <row r="63" spans="1:12" x14ac:dyDescent="0.2">
      <c r="A63" s="11" t="s">
        <v>21</v>
      </c>
      <c r="B63" s="17">
        <v>16</v>
      </c>
      <c r="C63" s="17">
        <v>5</v>
      </c>
      <c r="D63" s="5">
        <v>2</v>
      </c>
      <c r="E63" s="12">
        <v>7.5</v>
      </c>
      <c r="F63" s="18">
        <v>4052.8020434227333</v>
      </c>
      <c r="G63" s="23" t="s">
        <v>86</v>
      </c>
      <c r="H63" s="23" t="s">
        <v>88</v>
      </c>
      <c r="I63" s="23" t="s">
        <v>215</v>
      </c>
      <c r="J63" s="50" t="s">
        <v>89</v>
      </c>
      <c r="K63" s="40">
        <v>43075</v>
      </c>
      <c r="L63" s="50">
        <v>4</v>
      </c>
    </row>
    <row r="64" spans="1:12" x14ac:dyDescent="0.2">
      <c r="A64" s="11" t="s">
        <v>21</v>
      </c>
      <c r="B64" s="17">
        <v>16</v>
      </c>
      <c r="C64" s="17">
        <v>5</v>
      </c>
      <c r="D64" s="5">
        <v>3</v>
      </c>
      <c r="E64" s="12">
        <v>8</v>
      </c>
      <c r="F64" s="18">
        <v>3622.6922094508304</v>
      </c>
      <c r="G64" s="23" t="s">
        <v>86</v>
      </c>
      <c r="H64" s="23" t="s">
        <v>88</v>
      </c>
      <c r="I64" s="23" t="s">
        <v>215</v>
      </c>
      <c r="J64" s="50" t="s">
        <v>89</v>
      </c>
      <c r="K64" s="40">
        <v>43075</v>
      </c>
      <c r="L64" s="50">
        <v>4</v>
      </c>
    </row>
    <row r="65" spans="1:12" x14ac:dyDescent="0.2">
      <c r="A65" s="11" t="s">
        <v>21</v>
      </c>
      <c r="B65" s="17">
        <v>16</v>
      </c>
      <c r="C65" s="17">
        <v>5</v>
      </c>
      <c r="D65" s="5">
        <v>4</v>
      </c>
      <c r="E65" s="12">
        <v>8</v>
      </c>
      <c r="F65" s="18">
        <v>3654.4572158365268</v>
      </c>
      <c r="G65" s="23" t="s">
        <v>86</v>
      </c>
      <c r="H65" s="23" t="s">
        <v>88</v>
      </c>
      <c r="I65" s="23" t="s">
        <v>215</v>
      </c>
      <c r="J65" s="50" t="s">
        <v>89</v>
      </c>
      <c r="K65" s="40">
        <v>43075</v>
      </c>
      <c r="L65" s="50">
        <v>4</v>
      </c>
    </row>
    <row r="66" spans="1:12" x14ac:dyDescent="0.2">
      <c r="A66" s="11" t="s">
        <v>8</v>
      </c>
      <c r="B66" s="5">
        <v>17</v>
      </c>
      <c r="C66" s="17">
        <v>5</v>
      </c>
      <c r="D66" s="5">
        <v>1</v>
      </c>
      <c r="E66" s="12">
        <v>7.5</v>
      </c>
      <c r="F66" s="18">
        <v>4016.00681140911</v>
      </c>
      <c r="G66" s="23" t="s">
        <v>86</v>
      </c>
      <c r="H66" s="23" t="s">
        <v>88</v>
      </c>
      <c r="I66" s="23" t="s">
        <v>215</v>
      </c>
      <c r="J66" s="50" t="s">
        <v>89</v>
      </c>
      <c r="K66" s="40">
        <v>43075</v>
      </c>
      <c r="L66" s="50">
        <v>4</v>
      </c>
    </row>
    <row r="67" spans="1:12" x14ac:dyDescent="0.2">
      <c r="A67" s="11" t="s">
        <v>8</v>
      </c>
      <c r="B67" s="5">
        <v>17</v>
      </c>
      <c r="C67" s="17">
        <v>5</v>
      </c>
      <c r="D67" s="5">
        <v>2</v>
      </c>
      <c r="E67" s="12">
        <v>5.75</v>
      </c>
      <c r="F67" s="18">
        <v>3700.1379310344832</v>
      </c>
      <c r="G67" s="23" t="s">
        <v>86</v>
      </c>
      <c r="H67" s="23" t="s">
        <v>88</v>
      </c>
      <c r="I67" s="23" t="s">
        <v>215</v>
      </c>
      <c r="J67" s="50" t="s">
        <v>89</v>
      </c>
      <c r="K67" s="40">
        <v>43075</v>
      </c>
      <c r="L67" s="50">
        <v>4</v>
      </c>
    </row>
    <row r="68" spans="1:12" x14ac:dyDescent="0.2">
      <c r="A68" s="11" t="s">
        <v>8</v>
      </c>
      <c r="B68" s="5">
        <v>17</v>
      </c>
      <c r="C68" s="17">
        <v>5</v>
      </c>
      <c r="D68" s="5">
        <v>3</v>
      </c>
      <c r="E68" s="12">
        <v>7</v>
      </c>
      <c r="F68" s="18">
        <v>3273.5019157088122</v>
      </c>
      <c r="G68" s="23" t="s">
        <v>86</v>
      </c>
      <c r="H68" s="23" t="s">
        <v>88</v>
      </c>
      <c r="I68" s="23" t="s">
        <v>215</v>
      </c>
      <c r="J68" s="50" t="s">
        <v>89</v>
      </c>
      <c r="K68" s="40">
        <v>43075</v>
      </c>
      <c r="L68" s="50">
        <v>4</v>
      </c>
    </row>
    <row r="69" spans="1:12" x14ac:dyDescent="0.2">
      <c r="A69" s="11" t="s">
        <v>8</v>
      </c>
      <c r="B69" s="5">
        <v>17</v>
      </c>
      <c r="C69" s="17">
        <v>5</v>
      </c>
      <c r="D69" s="5">
        <v>4</v>
      </c>
      <c r="E69" s="12">
        <v>7.5</v>
      </c>
      <c r="F69" s="18">
        <v>4179.1264367816093</v>
      </c>
      <c r="G69" s="23" t="s">
        <v>86</v>
      </c>
      <c r="H69" s="23" t="s">
        <v>88</v>
      </c>
      <c r="I69" s="23" t="s">
        <v>215</v>
      </c>
      <c r="J69" s="50" t="s">
        <v>89</v>
      </c>
      <c r="K69" s="40">
        <v>43075</v>
      </c>
      <c r="L69" s="50">
        <v>4</v>
      </c>
    </row>
    <row r="70" spans="1:12" x14ac:dyDescent="0.2">
      <c r="A70" s="11" t="s">
        <v>22</v>
      </c>
      <c r="B70" s="5">
        <v>18</v>
      </c>
      <c r="C70" s="17">
        <v>5</v>
      </c>
      <c r="D70" s="5">
        <v>1</v>
      </c>
      <c r="E70" s="12">
        <v>7.25</v>
      </c>
      <c r="F70" s="18">
        <v>3872.2077479778632</v>
      </c>
      <c r="G70" s="23" t="s">
        <v>86</v>
      </c>
      <c r="H70" s="23" t="s">
        <v>88</v>
      </c>
      <c r="I70" s="23" t="s">
        <v>215</v>
      </c>
      <c r="J70" s="50" t="s">
        <v>89</v>
      </c>
      <c r="K70" s="40">
        <v>43075</v>
      </c>
      <c r="L70" s="50">
        <v>4</v>
      </c>
    </row>
    <row r="71" spans="1:12" x14ac:dyDescent="0.2">
      <c r="A71" s="11" t="s">
        <v>22</v>
      </c>
      <c r="B71" s="5">
        <v>18</v>
      </c>
      <c r="C71" s="17">
        <v>5</v>
      </c>
      <c r="D71" s="5">
        <v>2</v>
      </c>
      <c r="E71" s="12">
        <v>8</v>
      </c>
      <c r="F71" s="18">
        <v>3675.6849723286509</v>
      </c>
      <c r="G71" s="23" t="s">
        <v>86</v>
      </c>
      <c r="H71" s="23" t="s">
        <v>88</v>
      </c>
      <c r="I71" s="23" t="s">
        <v>215</v>
      </c>
      <c r="J71" s="50" t="s">
        <v>89</v>
      </c>
      <c r="K71" s="40">
        <v>43075</v>
      </c>
      <c r="L71" s="50">
        <v>4</v>
      </c>
    </row>
    <row r="72" spans="1:12" x14ac:dyDescent="0.2">
      <c r="A72" s="11" t="s">
        <v>22</v>
      </c>
      <c r="B72" s="5">
        <v>18</v>
      </c>
      <c r="C72" s="17">
        <v>5</v>
      </c>
      <c r="D72" s="5">
        <v>3</v>
      </c>
      <c r="E72" s="12">
        <v>6.75</v>
      </c>
      <c r="F72" s="18">
        <v>3325.3333333333335</v>
      </c>
      <c r="G72" s="23" t="s">
        <v>86</v>
      </c>
      <c r="H72" s="23" t="s">
        <v>88</v>
      </c>
      <c r="I72" s="23" t="s">
        <v>215</v>
      </c>
      <c r="J72" s="50" t="s">
        <v>89</v>
      </c>
      <c r="K72" s="40">
        <v>43075</v>
      </c>
      <c r="L72" s="50">
        <v>4</v>
      </c>
    </row>
    <row r="73" spans="1:12" x14ac:dyDescent="0.2">
      <c r="A73" s="11" t="s">
        <v>22</v>
      </c>
      <c r="B73" s="5">
        <v>18</v>
      </c>
      <c r="C73" s="17">
        <v>5</v>
      </c>
      <c r="D73" s="5">
        <v>4</v>
      </c>
      <c r="E73" s="12">
        <v>7.25</v>
      </c>
      <c r="F73" s="18">
        <v>3814.2937420178796</v>
      </c>
      <c r="G73" s="23" t="s">
        <v>86</v>
      </c>
      <c r="H73" s="23" t="s">
        <v>88</v>
      </c>
      <c r="I73" s="23" t="s">
        <v>215</v>
      </c>
      <c r="J73" s="50" t="s">
        <v>89</v>
      </c>
      <c r="K73" s="40">
        <v>43075</v>
      </c>
      <c r="L73" s="50">
        <v>4</v>
      </c>
    </row>
    <row r="74" spans="1:12" x14ac:dyDescent="0.2">
      <c r="A74" s="11" t="s">
        <v>23</v>
      </c>
      <c r="B74" s="5">
        <v>19</v>
      </c>
      <c r="C74" s="17">
        <v>5</v>
      </c>
      <c r="D74" s="5">
        <v>1</v>
      </c>
      <c r="E74" s="12">
        <v>5.4</v>
      </c>
      <c r="F74" s="18">
        <v>3585.4848871860363</v>
      </c>
      <c r="G74" s="23" t="s">
        <v>86</v>
      </c>
      <c r="H74" s="23" t="s">
        <v>88</v>
      </c>
      <c r="I74" s="23" t="s">
        <v>215</v>
      </c>
      <c r="J74" s="50" t="s">
        <v>89</v>
      </c>
      <c r="K74" s="40">
        <v>43075</v>
      </c>
      <c r="L74" s="50">
        <v>4</v>
      </c>
    </row>
    <row r="75" spans="1:12" x14ac:dyDescent="0.2">
      <c r="A75" s="11" t="s">
        <v>23</v>
      </c>
      <c r="B75" s="5">
        <v>19</v>
      </c>
      <c r="C75" s="17">
        <v>5</v>
      </c>
      <c r="D75" s="5">
        <v>2</v>
      </c>
      <c r="E75" s="12">
        <v>5.15</v>
      </c>
      <c r="F75" s="18">
        <v>3730.0911025968499</v>
      </c>
      <c r="G75" s="23" t="s">
        <v>86</v>
      </c>
      <c r="H75" s="23" t="s">
        <v>88</v>
      </c>
      <c r="I75" s="23" t="s">
        <v>215</v>
      </c>
      <c r="J75" s="50" t="s">
        <v>89</v>
      </c>
      <c r="K75" s="40">
        <v>43075</v>
      </c>
      <c r="L75" s="50">
        <v>4</v>
      </c>
    </row>
    <row r="76" spans="1:12" x14ac:dyDescent="0.2">
      <c r="A76" s="11" t="s">
        <v>23</v>
      </c>
      <c r="B76" s="5">
        <v>19</v>
      </c>
      <c r="C76" s="17">
        <v>5</v>
      </c>
      <c r="D76" s="5">
        <v>3</v>
      </c>
      <c r="E76" s="12">
        <v>5.45</v>
      </c>
      <c r="F76" s="18">
        <v>3377.7879948914433</v>
      </c>
      <c r="G76" s="23" t="s">
        <v>86</v>
      </c>
      <c r="H76" s="23" t="s">
        <v>88</v>
      </c>
      <c r="I76" s="23" t="s">
        <v>215</v>
      </c>
      <c r="J76" s="50" t="s">
        <v>89</v>
      </c>
      <c r="K76" s="40">
        <v>43075</v>
      </c>
      <c r="L76" s="50">
        <v>4</v>
      </c>
    </row>
    <row r="77" spans="1:12" x14ac:dyDescent="0.2">
      <c r="A77" s="11" t="s">
        <v>23</v>
      </c>
      <c r="B77" s="5">
        <v>19</v>
      </c>
      <c r="C77" s="17">
        <v>5</v>
      </c>
      <c r="D77" s="5">
        <v>4</v>
      </c>
      <c r="E77" s="12">
        <v>5.4</v>
      </c>
      <c r="F77" s="18">
        <v>3564.9553001277141</v>
      </c>
      <c r="G77" s="23" t="s">
        <v>86</v>
      </c>
      <c r="H77" s="23" t="s">
        <v>88</v>
      </c>
      <c r="I77" s="23" t="s">
        <v>215</v>
      </c>
      <c r="J77" s="50" t="s">
        <v>89</v>
      </c>
      <c r="K77" s="40">
        <v>43075</v>
      </c>
      <c r="L77" s="50">
        <v>4</v>
      </c>
    </row>
    <row r="78" spans="1:12" x14ac:dyDescent="0.2">
      <c r="A78" s="11" t="s">
        <v>24</v>
      </c>
      <c r="B78" s="5">
        <v>20</v>
      </c>
      <c r="C78" s="17">
        <v>5</v>
      </c>
      <c r="D78" s="5">
        <v>1</v>
      </c>
      <c r="E78" s="12">
        <v>3.75</v>
      </c>
      <c r="F78" s="18">
        <v>4027.4499787143463</v>
      </c>
      <c r="G78" s="23" t="s">
        <v>86</v>
      </c>
      <c r="H78" s="23" t="s">
        <v>88</v>
      </c>
      <c r="I78" s="23" t="s">
        <v>215</v>
      </c>
      <c r="J78" s="50" t="s">
        <v>89</v>
      </c>
      <c r="K78" s="40">
        <v>43075</v>
      </c>
      <c r="L78" s="50">
        <v>4</v>
      </c>
    </row>
    <row r="79" spans="1:12" x14ac:dyDescent="0.2">
      <c r="A79" s="11" t="s">
        <v>24</v>
      </c>
      <c r="B79" s="5">
        <v>20</v>
      </c>
      <c r="C79" s="17">
        <v>5</v>
      </c>
      <c r="D79" s="5">
        <v>2</v>
      </c>
      <c r="E79" s="12">
        <v>4.05</v>
      </c>
      <c r="F79" s="18">
        <v>3877.2992762877816</v>
      </c>
      <c r="G79" s="23" t="s">
        <v>86</v>
      </c>
      <c r="H79" s="23" t="s">
        <v>88</v>
      </c>
      <c r="I79" s="23" t="s">
        <v>215</v>
      </c>
      <c r="J79" s="50" t="s">
        <v>89</v>
      </c>
      <c r="K79" s="40">
        <v>43075</v>
      </c>
      <c r="L79" s="50">
        <v>4</v>
      </c>
    </row>
    <row r="80" spans="1:12" x14ac:dyDescent="0.2">
      <c r="A80" s="11" t="s">
        <v>24</v>
      </c>
      <c r="B80" s="5">
        <v>20</v>
      </c>
      <c r="C80" s="17">
        <v>5</v>
      </c>
      <c r="D80" s="5">
        <v>3</v>
      </c>
      <c r="E80" s="12">
        <v>3.75</v>
      </c>
      <c r="F80" s="18">
        <v>3470.1575138356748</v>
      </c>
      <c r="G80" s="23" t="s">
        <v>86</v>
      </c>
      <c r="H80" s="23" t="s">
        <v>88</v>
      </c>
      <c r="I80" s="23" t="s">
        <v>215</v>
      </c>
      <c r="J80" s="50" t="s">
        <v>89</v>
      </c>
      <c r="K80" s="40">
        <v>43075</v>
      </c>
      <c r="L80" s="50">
        <v>4</v>
      </c>
    </row>
    <row r="81" spans="1:12" x14ac:dyDescent="0.2">
      <c r="A81" s="11" t="s">
        <v>24</v>
      </c>
      <c r="B81" s="5">
        <v>20</v>
      </c>
      <c r="C81" s="17">
        <v>5</v>
      </c>
      <c r="D81" s="5">
        <v>4</v>
      </c>
      <c r="E81" s="12">
        <v>3.75</v>
      </c>
      <c r="F81" s="18">
        <v>3781.4661558109833</v>
      </c>
      <c r="G81" s="23" t="s">
        <v>86</v>
      </c>
      <c r="H81" s="23" t="s">
        <v>88</v>
      </c>
      <c r="I81" s="23" t="s">
        <v>215</v>
      </c>
      <c r="J81" s="50" t="s">
        <v>89</v>
      </c>
      <c r="K81" s="40">
        <v>43075</v>
      </c>
      <c r="L81" s="50">
        <v>4</v>
      </c>
    </row>
    <row r="82" spans="1:12" x14ac:dyDescent="0.2">
      <c r="A82" s="11" t="s">
        <v>25</v>
      </c>
      <c r="B82" s="5">
        <v>21</v>
      </c>
      <c r="C82" s="17">
        <v>5</v>
      </c>
      <c r="D82" s="5">
        <v>1</v>
      </c>
      <c r="E82" s="12">
        <v>9</v>
      </c>
      <c r="F82" s="18">
        <v>3190.8454661558112</v>
      </c>
      <c r="G82" s="23" t="s">
        <v>86</v>
      </c>
      <c r="H82" s="23" t="s">
        <v>88</v>
      </c>
      <c r="I82" s="23" t="s">
        <v>215</v>
      </c>
      <c r="J82" s="50" t="s">
        <v>89</v>
      </c>
      <c r="K82" s="40">
        <v>43075</v>
      </c>
      <c r="L82" s="50">
        <v>4</v>
      </c>
    </row>
    <row r="83" spans="1:12" x14ac:dyDescent="0.2">
      <c r="A83" s="11" t="s">
        <v>25</v>
      </c>
      <c r="B83" s="5">
        <v>21</v>
      </c>
      <c r="C83" s="17">
        <v>5</v>
      </c>
      <c r="D83" s="5">
        <v>2</v>
      </c>
      <c r="E83" s="12">
        <v>9.5</v>
      </c>
      <c r="F83" s="18">
        <v>3547.010642826735</v>
      </c>
      <c r="G83" s="23" t="s">
        <v>86</v>
      </c>
      <c r="H83" s="23" t="s">
        <v>88</v>
      </c>
      <c r="I83" s="23" t="s">
        <v>215</v>
      </c>
      <c r="J83" s="50" t="s">
        <v>89</v>
      </c>
      <c r="K83" s="40">
        <v>43075</v>
      </c>
      <c r="L83" s="50">
        <v>4</v>
      </c>
    </row>
    <row r="84" spans="1:12" x14ac:dyDescent="0.2">
      <c r="A84" s="11" t="s">
        <v>25</v>
      </c>
      <c r="B84" s="5">
        <v>21</v>
      </c>
      <c r="C84" s="17">
        <v>5</v>
      </c>
      <c r="D84" s="5">
        <v>3</v>
      </c>
      <c r="E84" s="12">
        <v>7.75</v>
      </c>
      <c r="F84" s="18">
        <v>3638.3346104725415</v>
      </c>
      <c r="G84" s="23" t="s">
        <v>86</v>
      </c>
      <c r="H84" s="23" t="s">
        <v>88</v>
      </c>
      <c r="I84" s="23" t="s">
        <v>215</v>
      </c>
      <c r="J84" s="50" t="s">
        <v>89</v>
      </c>
      <c r="K84" s="40">
        <v>43075</v>
      </c>
      <c r="L84" s="50">
        <v>4</v>
      </c>
    </row>
    <row r="85" spans="1:12" x14ac:dyDescent="0.2">
      <c r="A85" s="11" t="s">
        <v>25</v>
      </c>
      <c r="B85" s="5">
        <v>21</v>
      </c>
      <c r="C85" s="17">
        <v>5</v>
      </c>
      <c r="D85" s="5">
        <v>4</v>
      </c>
      <c r="E85" s="12">
        <v>9.5</v>
      </c>
      <c r="F85" s="18">
        <v>3546.6734780757765</v>
      </c>
      <c r="G85" s="23" t="s">
        <v>86</v>
      </c>
      <c r="H85" s="23" t="s">
        <v>88</v>
      </c>
      <c r="I85" s="23" t="s">
        <v>215</v>
      </c>
      <c r="J85" s="50" t="s">
        <v>89</v>
      </c>
      <c r="K85" s="40">
        <v>43075</v>
      </c>
      <c r="L85" s="50">
        <v>4</v>
      </c>
    </row>
    <row r="86" spans="1:12" x14ac:dyDescent="0.2">
      <c r="A86" s="11" t="s">
        <v>5</v>
      </c>
      <c r="B86" s="5">
        <v>22</v>
      </c>
      <c r="C86" s="17">
        <v>5</v>
      </c>
      <c r="D86" s="5">
        <v>1</v>
      </c>
      <c r="E86" s="12">
        <v>14.75</v>
      </c>
      <c r="F86" s="18">
        <v>3481.2328650489567</v>
      </c>
      <c r="G86" s="23" t="s">
        <v>86</v>
      </c>
      <c r="H86" s="23" t="s">
        <v>88</v>
      </c>
      <c r="I86" s="23" t="s">
        <v>215</v>
      </c>
      <c r="J86" s="50" t="s">
        <v>89</v>
      </c>
      <c r="K86" s="40">
        <v>43075</v>
      </c>
      <c r="L86" s="50">
        <v>4</v>
      </c>
    </row>
    <row r="87" spans="1:12" x14ac:dyDescent="0.2">
      <c r="A87" s="11" t="s">
        <v>5</v>
      </c>
      <c r="B87" s="5">
        <v>22</v>
      </c>
      <c r="C87" s="17">
        <v>5</v>
      </c>
      <c r="D87" s="5">
        <v>2</v>
      </c>
      <c r="E87" s="12">
        <v>15.75</v>
      </c>
      <c r="F87" s="18">
        <v>3649.0591741166459</v>
      </c>
      <c r="G87" s="23" t="s">
        <v>86</v>
      </c>
      <c r="H87" s="23" t="s">
        <v>88</v>
      </c>
      <c r="I87" s="23" t="s">
        <v>215</v>
      </c>
      <c r="J87" s="50" t="s">
        <v>89</v>
      </c>
      <c r="K87" s="40">
        <v>43075</v>
      </c>
      <c r="L87" s="50">
        <v>4</v>
      </c>
    </row>
    <row r="88" spans="1:12" x14ac:dyDescent="0.2">
      <c r="A88" s="11" t="s">
        <v>5</v>
      </c>
      <c r="B88" s="5">
        <v>22</v>
      </c>
      <c r="C88" s="17">
        <v>5</v>
      </c>
      <c r="D88" s="5">
        <v>3</v>
      </c>
      <c r="E88" s="12">
        <v>14.5</v>
      </c>
      <c r="F88" s="18">
        <v>3461.2856534695625</v>
      </c>
      <c r="G88" s="23" t="s">
        <v>86</v>
      </c>
      <c r="H88" s="23" t="s">
        <v>88</v>
      </c>
      <c r="I88" s="23" t="s">
        <v>215</v>
      </c>
      <c r="J88" s="50" t="s">
        <v>89</v>
      </c>
      <c r="K88" s="40">
        <v>43075</v>
      </c>
      <c r="L88" s="50">
        <v>4</v>
      </c>
    </row>
    <row r="89" spans="1:12" x14ac:dyDescent="0.2">
      <c r="A89" s="11" t="s">
        <v>5</v>
      </c>
      <c r="B89" s="5">
        <v>22</v>
      </c>
      <c r="C89" s="17">
        <v>5</v>
      </c>
      <c r="D89" s="5">
        <v>4</v>
      </c>
      <c r="E89" s="12">
        <v>15</v>
      </c>
      <c r="F89" s="18">
        <v>3414.688803746275</v>
      </c>
      <c r="G89" s="23" t="s">
        <v>86</v>
      </c>
      <c r="H89" s="23" t="s">
        <v>88</v>
      </c>
      <c r="I89" s="23" t="s">
        <v>215</v>
      </c>
      <c r="J89" s="50" t="s">
        <v>89</v>
      </c>
      <c r="K89" s="40">
        <v>43075</v>
      </c>
      <c r="L89" s="50">
        <v>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6</v>
      </c>
      <c r="D2" s="5">
        <v>1</v>
      </c>
      <c r="E2" s="8">
        <v>90</v>
      </c>
      <c r="F2" s="18">
        <v>1640.168022988506</v>
      </c>
      <c r="G2" s="23" t="s">
        <v>63</v>
      </c>
      <c r="H2" s="23" t="s">
        <v>239</v>
      </c>
      <c r="I2" s="23" t="s">
        <v>215</v>
      </c>
      <c r="J2" s="49" t="s">
        <v>89</v>
      </c>
      <c r="K2" s="40">
        <v>43061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6</v>
      </c>
      <c r="D3" s="5">
        <v>2</v>
      </c>
      <c r="E3" s="8">
        <v>85</v>
      </c>
      <c r="F3" s="18">
        <v>1529.1523057471265</v>
      </c>
      <c r="G3" s="23" t="s">
        <v>63</v>
      </c>
      <c r="H3" s="23" t="s">
        <v>239</v>
      </c>
      <c r="I3" s="23" t="s">
        <v>215</v>
      </c>
      <c r="J3" s="49" t="s">
        <v>89</v>
      </c>
      <c r="K3" s="40">
        <v>43061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6</v>
      </c>
      <c r="D4" s="5">
        <v>3</v>
      </c>
      <c r="E4" s="8">
        <v>85</v>
      </c>
      <c r="F4" s="18">
        <v>1919.6675287356322</v>
      </c>
      <c r="G4" s="23" t="s">
        <v>63</v>
      </c>
      <c r="H4" s="23" t="s">
        <v>239</v>
      </c>
      <c r="I4" s="23" t="s">
        <v>215</v>
      </c>
      <c r="J4" s="49" t="s">
        <v>89</v>
      </c>
      <c r="K4" s="40">
        <v>43061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6</v>
      </c>
      <c r="D5" s="5">
        <v>4</v>
      </c>
      <c r="E5" s="8">
        <v>90</v>
      </c>
      <c r="F5" s="18">
        <v>1726.2258275862068</v>
      </c>
      <c r="G5" s="23" t="s">
        <v>63</v>
      </c>
      <c r="H5" s="23" t="s">
        <v>239</v>
      </c>
      <c r="I5" s="23" t="s">
        <v>215</v>
      </c>
      <c r="J5" s="49" t="s">
        <v>89</v>
      </c>
      <c r="K5" s="40">
        <v>43061</v>
      </c>
      <c r="L5" s="49">
        <v>3</v>
      </c>
    </row>
    <row r="6" spans="1:12" x14ac:dyDescent="0.2">
      <c r="A6" s="9" t="s">
        <v>6</v>
      </c>
      <c r="B6" s="17">
        <v>2</v>
      </c>
      <c r="C6" s="17">
        <v>6</v>
      </c>
      <c r="D6" s="5">
        <v>1</v>
      </c>
      <c r="E6" s="8">
        <v>70</v>
      </c>
      <c r="F6" s="18">
        <v>2358.2698965517238</v>
      </c>
      <c r="G6" s="23" t="s">
        <v>63</v>
      </c>
      <c r="H6" s="23" t="s">
        <v>239</v>
      </c>
      <c r="I6" s="23" t="s">
        <v>215</v>
      </c>
      <c r="J6" s="49" t="s">
        <v>89</v>
      </c>
      <c r="K6" s="40">
        <v>43061</v>
      </c>
      <c r="L6" s="49">
        <v>3</v>
      </c>
    </row>
    <row r="7" spans="1:12" x14ac:dyDescent="0.2">
      <c r="A7" s="9" t="s">
        <v>6</v>
      </c>
      <c r="B7" s="17">
        <v>2</v>
      </c>
      <c r="C7" s="17">
        <v>6</v>
      </c>
      <c r="D7" s="5">
        <v>2</v>
      </c>
      <c r="E7" s="8">
        <v>65</v>
      </c>
      <c r="F7" s="18">
        <v>2565.5978206896548</v>
      </c>
      <c r="G7" s="23" t="s">
        <v>63</v>
      </c>
      <c r="H7" s="23" t="s">
        <v>239</v>
      </c>
      <c r="I7" s="23" t="s">
        <v>215</v>
      </c>
      <c r="J7" s="49" t="s">
        <v>89</v>
      </c>
      <c r="K7" s="40">
        <v>43061</v>
      </c>
      <c r="L7" s="49">
        <v>3</v>
      </c>
    </row>
    <row r="8" spans="1:12" x14ac:dyDescent="0.2">
      <c r="A8" s="9" t="s">
        <v>6</v>
      </c>
      <c r="B8" s="17">
        <v>2</v>
      </c>
      <c r="C8" s="17">
        <v>6</v>
      </c>
      <c r="D8" s="5">
        <v>3</v>
      </c>
      <c r="E8" s="8">
        <v>65</v>
      </c>
      <c r="F8" s="18">
        <v>2895.0616781609197</v>
      </c>
      <c r="G8" s="23" t="s">
        <v>63</v>
      </c>
      <c r="H8" s="23" t="s">
        <v>239</v>
      </c>
      <c r="I8" s="23" t="s">
        <v>215</v>
      </c>
      <c r="J8" s="49" t="s">
        <v>89</v>
      </c>
      <c r="K8" s="40">
        <v>43061</v>
      </c>
      <c r="L8" s="49">
        <v>3</v>
      </c>
    </row>
    <row r="9" spans="1:12" x14ac:dyDescent="0.2">
      <c r="A9" s="9" t="s">
        <v>6</v>
      </c>
      <c r="B9" s="17">
        <v>2</v>
      </c>
      <c r="C9" s="17">
        <v>6</v>
      </c>
      <c r="D9" s="5">
        <v>4</v>
      </c>
      <c r="E9" s="8">
        <v>75</v>
      </c>
      <c r="F9" s="18">
        <v>2441.8170965517243</v>
      </c>
      <c r="G9" s="23" t="s">
        <v>63</v>
      </c>
      <c r="H9" s="23" t="s">
        <v>239</v>
      </c>
      <c r="I9" s="23" t="s">
        <v>215</v>
      </c>
      <c r="J9" s="49" t="s">
        <v>89</v>
      </c>
      <c r="K9" s="40">
        <v>43061</v>
      </c>
      <c r="L9" s="49">
        <v>3</v>
      </c>
    </row>
    <row r="10" spans="1:12" x14ac:dyDescent="0.2">
      <c r="A10" s="10" t="s">
        <v>9</v>
      </c>
      <c r="B10" s="17">
        <v>3</v>
      </c>
      <c r="C10" s="17">
        <v>6</v>
      </c>
      <c r="D10" s="5">
        <v>1</v>
      </c>
      <c r="E10" s="8">
        <v>60</v>
      </c>
      <c r="F10" s="18">
        <v>2871.9988505747128</v>
      </c>
      <c r="G10" s="23" t="s">
        <v>63</v>
      </c>
      <c r="H10" s="23" t="s">
        <v>239</v>
      </c>
      <c r="I10" s="23" t="s">
        <v>215</v>
      </c>
      <c r="J10" s="49" t="s">
        <v>89</v>
      </c>
      <c r="K10" s="40">
        <v>43061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6</v>
      </c>
      <c r="D11" s="5">
        <v>2</v>
      </c>
      <c r="E11" s="8">
        <v>50</v>
      </c>
      <c r="F11" s="18">
        <v>2725.2446896551728</v>
      </c>
      <c r="G11" s="23" t="s">
        <v>63</v>
      </c>
      <c r="H11" s="23" t="s">
        <v>239</v>
      </c>
      <c r="I11" s="23" t="s">
        <v>215</v>
      </c>
      <c r="J11" s="49" t="s">
        <v>89</v>
      </c>
      <c r="K11" s="40">
        <v>43061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6</v>
      </c>
      <c r="D12" s="5">
        <v>3</v>
      </c>
      <c r="E12" s="8">
        <v>60</v>
      </c>
      <c r="F12" s="18">
        <v>3151.9197701149424</v>
      </c>
      <c r="G12" s="23" t="s">
        <v>63</v>
      </c>
      <c r="H12" s="23" t="s">
        <v>239</v>
      </c>
      <c r="I12" s="23" t="s">
        <v>215</v>
      </c>
      <c r="J12" s="49" t="s">
        <v>89</v>
      </c>
      <c r="K12" s="40">
        <v>43061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6</v>
      </c>
      <c r="D13" s="5">
        <v>4</v>
      </c>
      <c r="E13" s="8">
        <v>60</v>
      </c>
      <c r="F13" s="18">
        <v>2695.2604597701147</v>
      </c>
      <c r="G13" s="23" t="s">
        <v>63</v>
      </c>
      <c r="H13" s="23" t="s">
        <v>239</v>
      </c>
      <c r="I13" s="23" t="s">
        <v>215</v>
      </c>
      <c r="J13" s="49" t="s">
        <v>89</v>
      </c>
      <c r="K13" s="40">
        <v>43061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6</v>
      </c>
      <c r="D14" s="5">
        <v>1</v>
      </c>
      <c r="E14" s="8">
        <v>65</v>
      </c>
      <c r="F14" s="18">
        <v>2298.4368000000004</v>
      </c>
      <c r="G14" s="23" t="s">
        <v>63</v>
      </c>
      <c r="H14" s="23" t="s">
        <v>239</v>
      </c>
      <c r="I14" s="23" t="s">
        <v>215</v>
      </c>
      <c r="J14" s="49" t="s">
        <v>89</v>
      </c>
      <c r="K14" s="40">
        <v>43061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6</v>
      </c>
      <c r="D15" s="5">
        <v>2</v>
      </c>
      <c r="E15" s="8">
        <v>55</v>
      </c>
      <c r="F15" s="18">
        <v>2331.0695517241379</v>
      </c>
      <c r="G15" s="23" t="s">
        <v>63</v>
      </c>
      <c r="H15" s="23" t="s">
        <v>239</v>
      </c>
      <c r="I15" s="23" t="s">
        <v>215</v>
      </c>
      <c r="J15" s="49" t="s">
        <v>89</v>
      </c>
      <c r="K15" s="40">
        <v>43061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6</v>
      </c>
      <c r="D16" s="5">
        <v>3</v>
      </c>
      <c r="E16" s="8">
        <v>55</v>
      </c>
      <c r="F16" s="18">
        <v>2894.1166896551726</v>
      </c>
      <c r="G16" s="23" t="s">
        <v>63</v>
      </c>
      <c r="H16" s="23" t="s">
        <v>239</v>
      </c>
      <c r="I16" s="23" t="s">
        <v>215</v>
      </c>
      <c r="J16" s="49" t="s">
        <v>89</v>
      </c>
      <c r="K16" s="40">
        <v>43061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6</v>
      </c>
      <c r="D17" s="5">
        <v>4</v>
      </c>
      <c r="E17" s="8">
        <v>65</v>
      </c>
      <c r="F17" s="18">
        <v>2747.3114482758624</v>
      </c>
      <c r="G17" s="23" t="s">
        <v>63</v>
      </c>
      <c r="H17" s="23" t="s">
        <v>239</v>
      </c>
      <c r="I17" s="23" t="s">
        <v>215</v>
      </c>
      <c r="J17" s="49" t="s">
        <v>89</v>
      </c>
      <c r="K17" s="40">
        <v>43061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6</v>
      </c>
      <c r="D18" s="5">
        <v>1</v>
      </c>
      <c r="E18" s="8">
        <v>65</v>
      </c>
      <c r="F18" s="18">
        <v>2616.5403632183907</v>
      </c>
      <c r="G18" s="23" t="s">
        <v>63</v>
      </c>
      <c r="H18" s="23" t="s">
        <v>239</v>
      </c>
      <c r="I18" s="23" t="s">
        <v>215</v>
      </c>
      <c r="J18" s="49" t="s">
        <v>89</v>
      </c>
      <c r="K18" s="40">
        <v>43061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6</v>
      </c>
      <c r="D19" s="5">
        <v>2</v>
      </c>
      <c r="E19" s="8">
        <v>65</v>
      </c>
      <c r="F19" s="18">
        <v>2773.9754482758622</v>
      </c>
      <c r="G19" s="23" t="s">
        <v>63</v>
      </c>
      <c r="H19" s="23" t="s">
        <v>239</v>
      </c>
      <c r="I19" s="23" t="s">
        <v>215</v>
      </c>
      <c r="J19" s="49" t="s">
        <v>89</v>
      </c>
      <c r="K19" s="40">
        <v>43061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6</v>
      </c>
      <c r="D20" s="5">
        <v>3</v>
      </c>
      <c r="E20" s="8">
        <v>70</v>
      </c>
      <c r="F20" s="18">
        <v>3093.2027816091959</v>
      </c>
      <c r="G20" s="23" t="s">
        <v>63</v>
      </c>
      <c r="H20" s="23" t="s">
        <v>239</v>
      </c>
      <c r="I20" s="23" t="s">
        <v>215</v>
      </c>
      <c r="J20" s="49" t="s">
        <v>89</v>
      </c>
      <c r="K20" s="40">
        <v>43061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6</v>
      </c>
      <c r="D21" s="5">
        <v>4</v>
      </c>
      <c r="E21" s="8">
        <v>65</v>
      </c>
      <c r="F21" s="18">
        <v>2972.3923862068968</v>
      </c>
      <c r="G21" s="23" t="s">
        <v>63</v>
      </c>
      <c r="H21" s="23" t="s">
        <v>239</v>
      </c>
      <c r="I21" s="23" t="s">
        <v>215</v>
      </c>
      <c r="J21" s="49" t="s">
        <v>89</v>
      </c>
      <c r="K21" s="40">
        <v>43061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6</v>
      </c>
      <c r="D22" s="5">
        <v>1</v>
      </c>
      <c r="E22" s="8">
        <v>60</v>
      </c>
      <c r="F22" s="18">
        <v>2477.197977011494</v>
      </c>
      <c r="G22" s="23" t="s">
        <v>63</v>
      </c>
      <c r="H22" s="23" t="s">
        <v>239</v>
      </c>
      <c r="I22" s="23" t="s">
        <v>215</v>
      </c>
      <c r="J22" s="49" t="s">
        <v>89</v>
      </c>
      <c r="K22" s="40">
        <v>43061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6</v>
      </c>
      <c r="D23" s="5">
        <v>2</v>
      </c>
      <c r="E23" s="8">
        <v>60</v>
      </c>
      <c r="F23" s="18">
        <v>2457.5958505747126</v>
      </c>
      <c r="G23" s="23" t="s">
        <v>63</v>
      </c>
      <c r="H23" s="23" t="s">
        <v>239</v>
      </c>
      <c r="I23" s="23" t="s">
        <v>215</v>
      </c>
      <c r="J23" s="49" t="s">
        <v>89</v>
      </c>
      <c r="K23" s="40">
        <v>43061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6</v>
      </c>
      <c r="D24" s="5">
        <v>3</v>
      </c>
      <c r="E24" s="8">
        <v>55</v>
      </c>
      <c r="F24" s="18">
        <v>2871.9988505747128</v>
      </c>
      <c r="G24" s="23" t="s">
        <v>63</v>
      </c>
      <c r="H24" s="23" t="s">
        <v>239</v>
      </c>
      <c r="I24" s="23" t="s">
        <v>215</v>
      </c>
      <c r="J24" s="49" t="s">
        <v>89</v>
      </c>
      <c r="K24" s="40">
        <v>43061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6</v>
      </c>
      <c r="D25" s="5">
        <v>4</v>
      </c>
      <c r="E25" s="8">
        <v>60</v>
      </c>
      <c r="F25" s="18">
        <v>2758.344827586207</v>
      </c>
      <c r="G25" s="23" t="s">
        <v>63</v>
      </c>
      <c r="H25" s="23" t="s">
        <v>239</v>
      </c>
      <c r="I25" s="23" t="s">
        <v>215</v>
      </c>
      <c r="J25" s="49" t="s">
        <v>89</v>
      </c>
      <c r="K25" s="40">
        <v>43061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6</v>
      </c>
      <c r="D26" s="5">
        <v>1</v>
      </c>
      <c r="E26" s="8">
        <v>70</v>
      </c>
      <c r="F26" s="18">
        <v>2572.8461379310343</v>
      </c>
      <c r="G26" s="23" t="s">
        <v>63</v>
      </c>
      <c r="H26" s="23" t="s">
        <v>239</v>
      </c>
      <c r="I26" s="23" t="s">
        <v>215</v>
      </c>
      <c r="J26" s="49" t="s">
        <v>89</v>
      </c>
      <c r="K26" s="40">
        <v>43061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6</v>
      </c>
      <c r="D27" s="5">
        <v>2</v>
      </c>
      <c r="E27" s="8">
        <v>65</v>
      </c>
      <c r="F27" s="18">
        <v>2352.3164689655177</v>
      </c>
      <c r="G27" s="23" t="s">
        <v>63</v>
      </c>
      <c r="H27" s="23" t="s">
        <v>239</v>
      </c>
      <c r="I27" s="23" t="s">
        <v>215</v>
      </c>
      <c r="J27" s="49" t="s">
        <v>89</v>
      </c>
      <c r="K27" s="40">
        <v>43061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6</v>
      </c>
      <c r="D28" s="5">
        <v>3</v>
      </c>
      <c r="E28" s="8">
        <v>55</v>
      </c>
      <c r="F28" s="18">
        <v>2788.2141264367815</v>
      </c>
      <c r="G28" s="23" t="s">
        <v>63</v>
      </c>
      <c r="H28" s="23" t="s">
        <v>239</v>
      </c>
      <c r="I28" s="23" t="s">
        <v>215</v>
      </c>
      <c r="J28" s="49" t="s">
        <v>89</v>
      </c>
      <c r="K28" s="40">
        <v>43061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6</v>
      </c>
      <c r="D29" s="5">
        <v>4</v>
      </c>
      <c r="E29" s="8">
        <v>70</v>
      </c>
      <c r="F29" s="18">
        <v>2277.5883103448273</v>
      </c>
      <c r="G29" s="23" t="s">
        <v>63</v>
      </c>
      <c r="H29" s="23" t="s">
        <v>239</v>
      </c>
      <c r="I29" s="23" t="s">
        <v>215</v>
      </c>
      <c r="J29" s="49" t="s">
        <v>89</v>
      </c>
      <c r="K29" s="40">
        <v>43061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6</v>
      </c>
      <c r="D30" s="5">
        <v>1</v>
      </c>
      <c r="E30" s="8">
        <v>70</v>
      </c>
      <c r="F30" s="18">
        <v>2280.3492091954022</v>
      </c>
      <c r="G30" s="23" t="s">
        <v>63</v>
      </c>
      <c r="H30" s="23" t="s">
        <v>239</v>
      </c>
      <c r="I30" s="23" t="s">
        <v>215</v>
      </c>
      <c r="J30" s="49" t="s">
        <v>89</v>
      </c>
      <c r="K30" s="40">
        <v>43061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6</v>
      </c>
      <c r="D31" s="5">
        <v>2</v>
      </c>
      <c r="E31" s="8">
        <v>65</v>
      </c>
      <c r="F31" s="18">
        <v>2912.8121379310351</v>
      </c>
      <c r="G31" s="23" t="s">
        <v>63</v>
      </c>
      <c r="H31" s="23" t="s">
        <v>239</v>
      </c>
      <c r="I31" s="23" t="s">
        <v>215</v>
      </c>
      <c r="J31" s="49" t="s">
        <v>89</v>
      </c>
      <c r="K31" s="40">
        <v>43061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6</v>
      </c>
      <c r="D32" s="5">
        <v>3</v>
      </c>
      <c r="E32" s="8">
        <v>65</v>
      </c>
      <c r="F32" s="18">
        <v>2885.282324137931</v>
      </c>
      <c r="G32" s="23" t="s">
        <v>63</v>
      </c>
      <c r="H32" s="23" t="s">
        <v>239</v>
      </c>
      <c r="I32" s="23" t="s">
        <v>215</v>
      </c>
      <c r="J32" s="49" t="s">
        <v>89</v>
      </c>
      <c r="K32" s="40">
        <v>43061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6</v>
      </c>
      <c r="D33" s="5">
        <v>4</v>
      </c>
      <c r="E33" s="8">
        <v>70</v>
      </c>
      <c r="F33" s="18">
        <v>2283.9095172413799</v>
      </c>
      <c r="G33" s="23" t="s">
        <v>63</v>
      </c>
      <c r="H33" s="23" t="s">
        <v>239</v>
      </c>
      <c r="I33" s="23" t="s">
        <v>215</v>
      </c>
      <c r="J33" s="49" t="s">
        <v>89</v>
      </c>
      <c r="K33" s="40">
        <v>43061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6</v>
      </c>
      <c r="D34" s="5">
        <v>1</v>
      </c>
      <c r="E34" s="8">
        <v>70</v>
      </c>
      <c r="F34" s="18">
        <v>2628.1509517241384</v>
      </c>
      <c r="G34" s="23" t="s">
        <v>63</v>
      </c>
      <c r="H34" s="23" t="s">
        <v>239</v>
      </c>
      <c r="I34" s="23" t="s">
        <v>215</v>
      </c>
      <c r="J34" s="49" t="s">
        <v>89</v>
      </c>
      <c r="K34" s="40">
        <v>43061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6</v>
      </c>
      <c r="D35" s="5">
        <v>2</v>
      </c>
      <c r="E35" s="8">
        <v>65</v>
      </c>
      <c r="F35" s="18">
        <v>2336.5096206896551</v>
      </c>
      <c r="G35" s="23" t="s">
        <v>63</v>
      </c>
      <c r="H35" s="23" t="s">
        <v>239</v>
      </c>
      <c r="I35" s="23" t="s">
        <v>215</v>
      </c>
      <c r="J35" s="49" t="s">
        <v>89</v>
      </c>
      <c r="K35" s="40">
        <v>43061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6</v>
      </c>
      <c r="D36" s="5">
        <v>3</v>
      </c>
      <c r="E36" s="8">
        <v>65</v>
      </c>
      <c r="F36" s="18">
        <v>2858.7179310344827</v>
      </c>
      <c r="G36" s="23" t="s">
        <v>63</v>
      </c>
      <c r="H36" s="23" t="s">
        <v>239</v>
      </c>
      <c r="I36" s="23" t="s">
        <v>215</v>
      </c>
      <c r="J36" s="49" t="s">
        <v>89</v>
      </c>
      <c r="K36" s="40">
        <v>43061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6</v>
      </c>
      <c r="D37" s="5">
        <v>4</v>
      </c>
      <c r="E37" s="8">
        <v>70</v>
      </c>
      <c r="F37" s="18">
        <v>2465.2706896551722</v>
      </c>
      <c r="G37" s="23" t="s">
        <v>63</v>
      </c>
      <c r="H37" s="23" t="s">
        <v>239</v>
      </c>
      <c r="I37" s="23" t="s">
        <v>215</v>
      </c>
      <c r="J37" s="49" t="s">
        <v>89</v>
      </c>
      <c r="K37" s="40">
        <v>43061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6</v>
      </c>
      <c r="D38" s="5">
        <v>1</v>
      </c>
      <c r="E38" s="8">
        <v>70</v>
      </c>
      <c r="F38" s="18">
        <v>2358.4486781609198</v>
      </c>
      <c r="G38" s="23" t="s">
        <v>63</v>
      </c>
      <c r="H38" s="23" t="s">
        <v>239</v>
      </c>
      <c r="I38" s="23" t="s">
        <v>215</v>
      </c>
      <c r="J38" s="49" t="s">
        <v>89</v>
      </c>
      <c r="K38" s="40">
        <v>43061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6</v>
      </c>
      <c r="D39" s="5">
        <v>2</v>
      </c>
      <c r="E39" s="8">
        <v>60</v>
      </c>
      <c r="F39" s="18">
        <v>2427.3434482758621</v>
      </c>
      <c r="G39" s="23" t="s">
        <v>63</v>
      </c>
      <c r="H39" s="23" t="s">
        <v>239</v>
      </c>
      <c r="I39" s="23" t="s">
        <v>215</v>
      </c>
      <c r="J39" s="49" t="s">
        <v>89</v>
      </c>
      <c r="K39" s="40">
        <v>43061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6</v>
      </c>
      <c r="D40" s="5">
        <v>3</v>
      </c>
      <c r="E40" s="8">
        <v>55</v>
      </c>
      <c r="F40" s="18">
        <v>2648.011034482759</v>
      </c>
      <c r="G40" s="23" t="s">
        <v>63</v>
      </c>
      <c r="H40" s="23" t="s">
        <v>239</v>
      </c>
      <c r="I40" s="23" t="s">
        <v>215</v>
      </c>
      <c r="J40" s="49" t="s">
        <v>89</v>
      </c>
      <c r="K40" s="40">
        <v>43061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6</v>
      </c>
      <c r="D41" s="5">
        <v>4</v>
      </c>
      <c r="E41" s="8">
        <v>70</v>
      </c>
      <c r="F41" s="18">
        <v>2563.2685517241375</v>
      </c>
      <c r="G41" s="23" t="s">
        <v>63</v>
      </c>
      <c r="H41" s="23" t="s">
        <v>239</v>
      </c>
      <c r="I41" s="23" t="s">
        <v>215</v>
      </c>
      <c r="J41" s="49" t="s">
        <v>89</v>
      </c>
      <c r="K41" s="40">
        <v>43061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6</v>
      </c>
      <c r="D42" s="5">
        <v>1</v>
      </c>
      <c r="E42" s="8">
        <v>70</v>
      </c>
      <c r="F42" s="18">
        <v>2449.4102068965517</v>
      </c>
      <c r="G42" s="23" t="s">
        <v>63</v>
      </c>
      <c r="H42" s="23" t="s">
        <v>239</v>
      </c>
      <c r="I42" s="23" t="s">
        <v>215</v>
      </c>
      <c r="J42" s="49" t="s">
        <v>89</v>
      </c>
      <c r="K42" s="40">
        <v>43061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6</v>
      </c>
      <c r="D43" s="5">
        <v>2</v>
      </c>
      <c r="E43" s="8">
        <v>55</v>
      </c>
      <c r="F43" s="18">
        <v>2341.7836781609194</v>
      </c>
      <c r="G43" s="23" t="s">
        <v>63</v>
      </c>
      <c r="H43" s="23" t="s">
        <v>239</v>
      </c>
      <c r="I43" s="23" t="s">
        <v>215</v>
      </c>
      <c r="J43" s="49" t="s">
        <v>89</v>
      </c>
      <c r="K43" s="40">
        <v>43061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6</v>
      </c>
      <c r="D44" s="5">
        <v>3</v>
      </c>
      <c r="E44" s="8">
        <v>65</v>
      </c>
      <c r="F44" s="18">
        <v>3254.5404137931032</v>
      </c>
      <c r="G44" s="23" t="s">
        <v>63</v>
      </c>
      <c r="H44" s="23" t="s">
        <v>239</v>
      </c>
      <c r="I44" s="23" t="s">
        <v>215</v>
      </c>
      <c r="J44" s="49" t="s">
        <v>89</v>
      </c>
      <c r="K44" s="40">
        <v>43061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6</v>
      </c>
      <c r="D45" s="5">
        <v>4</v>
      </c>
      <c r="E45" s="8">
        <v>65</v>
      </c>
      <c r="F45" s="18">
        <v>2797.9066436781609</v>
      </c>
      <c r="G45" s="23" t="s">
        <v>63</v>
      </c>
      <c r="H45" s="23" t="s">
        <v>239</v>
      </c>
      <c r="I45" s="23" t="s">
        <v>215</v>
      </c>
      <c r="J45" s="49" t="s">
        <v>89</v>
      </c>
      <c r="K45" s="40">
        <v>43061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6</v>
      </c>
      <c r="D46" s="5">
        <v>1</v>
      </c>
      <c r="E46" s="8">
        <v>65</v>
      </c>
      <c r="F46" s="18">
        <v>2840.0224827586208</v>
      </c>
      <c r="G46" s="23" t="s">
        <v>63</v>
      </c>
      <c r="H46" s="23" t="s">
        <v>239</v>
      </c>
      <c r="I46" s="23" t="s">
        <v>215</v>
      </c>
      <c r="J46" s="49" t="s">
        <v>89</v>
      </c>
      <c r="K46" s="40">
        <v>43061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6</v>
      </c>
      <c r="D47" s="5">
        <v>2</v>
      </c>
      <c r="E47" s="8">
        <v>60</v>
      </c>
      <c r="F47" s="18">
        <v>2276.7480367816092</v>
      </c>
      <c r="G47" s="23" t="s">
        <v>63</v>
      </c>
      <c r="H47" s="23" t="s">
        <v>239</v>
      </c>
      <c r="I47" s="23" t="s">
        <v>215</v>
      </c>
      <c r="J47" s="49" t="s">
        <v>89</v>
      </c>
      <c r="K47" s="40">
        <v>43061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6</v>
      </c>
      <c r="D48" s="5">
        <v>3</v>
      </c>
      <c r="E48" s="8">
        <v>70</v>
      </c>
      <c r="F48" s="18">
        <v>2481.999540229885</v>
      </c>
      <c r="G48" s="23" t="s">
        <v>63</v>
      </c>
      <c r="H48" s="23" t="s">
        <v>239</v>
      </c>
      <c r="I48" s="23" t="s">
        <v>215</v>
      </c>
      <c r="J48" s="49" t="s">
        <v>89</v>
      </c>
      <c r="K48" s="40">
        <v>43061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6</v>
      </c>
      <c r="D49" s="5">
        <v>4</v>
      </c>
      <c r="E49" s="8">
        <v>65</v>
      </c>
      <c r="F49" s="18">
        <v>2825.7327241379312</v>
      </c>
      <c r="G49" s="23" t="s">
        <v>63</v>
      </c>
      <c r="H49" s="23" t="s">
        <v>239</v>
      </c>
      <c r="I49" s="23" t="s">
        <v>215</v>
      </c>
      <c r="J49" s="49" t="s">
        <v>89</v>
      </c>
      <c r="K49" s="40">
        <v>43061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6</v>
      </c>
      <c r="D50" s="5">
        <v>1</v>
      </c>
      <c r="E50" s="8">
        <v>70</v>
      </c>
      <c r="F50" s="18">
        <v>2568.6320000000001</v>
      </c>
      <c r="G50" s="23" t="s">
        <v>63</v>
      </c>
      <c r="H50" s="23" t="s">
        <v>239</v>
      </c>
      <c r="I50" s="23" t="s">
        <v>215</v>
      </c>
      <c r="J50" s="49" t="s">
        <v>89</v>
      </c>
      <c r="K50" s="40">
        <v>43061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6</v>
      </c>
      <c r="D51" s="5">
        <v>2</v>
      </c>
      <c r="E51" s="8">
        <v>60</v>
      </c>
      <c r="F51" s="18">
        <v>2396.9250344827583</v>
      </c>
      <c r="G51" s="23" t="s">
        <v>63</v>
      </c>
      <c r="H51" s="23" t="s">
        <v>239</v>
      </c>
      <c r="I51" s="23" t="s">
        <v>215</v>
      </c>
      <c r="J51" s="49" t="s">
        <v>89</v>
      </c>
      <c r="K51" s="40">
        <v>43061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6</v>
      </c>
      <c r="D52" s="5">
        <v>3</v>
      </c>
      <c r="E52" s="8">
        <v>70</v>
      </c>
      <c r="F52" s="18">
        <v>2684.4058620689657</v>
      </c>
      <c r="G52" s="23" t="s">
        <v>63</v>
      </c>
      <c r="H52" s="23" t="s">
        <v>239</v>
      </c>
      <c r="I52" s="23" t="s">
        <v>215</v>
      </c>
      <c r="J52" s="49" t="s">
        <v>89</v>
      </c>
      <c r="K52" s="40">
        <v>43061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6</v>
      </c>
      <c r="D53" s="5">
        <v>4</v>
      </c>
      <c r="E53" s="8">
        <v>70</v>
      </c>
      <c r="F53" s="18">
        <v>2374.9348965517243</v>
      </c>
      <c r="G53" s="23" t="s">
        <v>63</v>
      </c>
      <c r="H53" s="23" t="s">
        <v>239</v>
      </c>
      <c r="I53" s="23" t="s">
        <v>215</v>
      </c>
      <c r="J53" s="49" t="s">
        <v>89</v>
      </c>
      <c r="K53" s="40">
        <v>43061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6</v>
      </c>
      <c r="D54" s="5">
        <v>1</v>
      </c>
      <c r="E54" s="8">
        <v>65</v>
      </c>
      <c r="F54" s="18">
        <v>2628.9835632183904</v>
      </c>
      <c r="G54" s="23" t="s">
        <v>63</v>
      </c>
      <c r="H54" s="23" t="s">
        <v>239</v>
      </c>
      <c r="I54" s="23" t="s">
        <v>215</v>
      </c>
      <c r="J54" s="49" t="s">
        <v>89</v>
      </c>
      <c r="K54" s="40">
        <v>43061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6</v>
      </c>
      <c r="D55" s="5">
        <v>2</v>
      </c>
      <c r="E55" s="8">
        <v>65</v>
      </c>
      <c r="F55" s="18">
        <v>2302.8399356321843</v>
      </c>
      <c r="G55" s="23" t="s">
        <v>63</v>
      </c>
      <c r="H55" s="23" t="s">
        <v>239</v>
      </c>
      <c r="I55" s="23" t="s">
        <v>215</v>
      </c>
      <c r="J55" s="49" t="s">
        <v>89</v>
      </c>
      <c r="K55" s="40">
        <v>43061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6</v>
      </c>
      <c r="D56" s="5">
        <v>3</v>
      </c>
      <c r="E56" s="8">
        <v>55</v>
      </c>
      <c r="F56" s="18">
        <v>3064.3167816091955</v>
      </c>
      <c r="G56" s="23" t="s">
        <v>63</v>
      </c>
      <c r="H56" s="23" t="s">
        <v>239</v>
      </c>
      <c r="I56" s="23" t="s">
        <v>215</v>
      </c>
      <c r="J56" s="49" t="s">
        <v>89</v>
      </c>
      <c r="K56" s="40">
        <v>43061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6</v>
      </c>
      <c r="D57" s="5">
        <v>4</v>
      </c>
      <c r="E57" s="8">
        <v>55</v>
      </c>
      <c r="F57" s="18">
        <v>2840.0224827586208</v>
      </c>
      <c r="G57" s="23" t="s">
        <v>63</v>
      </c>
      <c r="H57" s="23" t="s">
        <v>239</v>
      </c>
      <c r="I57" s="23" t="s">
        <v>215</v>
      </c>
      <c r="J57" s="49" t="s">
        <v>89</v>
      </c>
      <c r="K57" s="40">
        <v>43061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6</v>
      </c>
      <c r="D58" s="5">
        <v>1</v>
      </c>
      <c r="E58" s="12">
        <v>65</v>
      </c>
      <c r="F58" s="18">
        <v>2803.7425862068967</v>
      </c>
      <c r="G58" s="23" t="s">
        <v>63</v>
      </c>
      <c r="H58" s="23" t="s">
        <v>239</v>
      </c>
      <c r="I58" s="23" t="s">
        <v>215</v>
      </c>
      <c r="J58" s="49" t="s">
        <v>89</v>
      </c>
      <c r="K58" s="40">
        <v>43061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6</v>
      </c>
      <c r="D59" s="5">
        <v>2</v>
      </c>
      <c r="E59" s="12">
        <v>55</v>
      </c>
      <c r="F59" s="18">
        <v>2663.3351724137933</v>
      </c>
      <c r="G59" s="23" t="s">
        <v>63</v>
      </c>
      <c r="H59" s="23" t="s">
        <v>239</v>
      </c>
      <c r="I59" s="23" t="s">
        <v>215</v>
      </c>
      <c r="J59" s="49" t="s">
        <v>89</v>
      </c>
      <c r="K59" s="40">
        <v>43061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6</v>
      </c>
      <c r="D60" s="5">
        <v>3</v>
      </c>
      <c r="E60" s="12">
        <v>65</v>
      </c>
      <c r="F60" s="18">
        <v>3221.7467586206899</v>
      </c>
      <c r="G60" s="23" t="s">
        <v>63</v>
      </c>
      <c r="H60" s="23" t="s">
        <v>239</v>
      </c>
      <c r="I60" s="23" t="s">
        <v>215</v>
      </c>
      <c r="J60" s="49" t="s">
        <v>89</v>
      </c>
      <c r="K60" s="40">
        <v>43061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6</v>
      </c>
      <c r="D61" s="5">
        <v>4</v>
      </c>
      <c r="E61" s="12">
        <v>65</v>
      </c>
      <c r="F61" s="18">
        <v>2451.9003793103448</v>
      </c>
      <c r="G61" s="23" t="s">
        <v>63</v>
      </c>
      <c r="H61" s="23" t="s">
        <v>239</v>
      </c>
      <c r="I61" s="23" t="s">
        <v>215</v>
      </c>
      <c r="J61" s="49" t="s">
        <v>89</v>
      </c>
      <c r="K61" s="40">
        <v>43061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6</v>
      </c>
      <c r="D62" s="5">
        <v>1</v>
      </c>
      <c r="E62" s="12">
        <v>60</v>
      </c>
      <c r="F62" s="18">
        <v>2557.9051034482754</v>
      </c>
      <c r="G62" s="23" t="s">
        <v>63</v>
      </c>
      <c r="H62" s="23" t="s">
        <v>239</v>
      </c>
      <c r="I62" s="23" t="s">
        <v>215</v>
      </c>
      <c r="J62" s="49" t="s">
        <v>89</v>
      </c>
      <c r="K62" s="40">
        <v>43061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6</v>
      </c>
      <c r="D63" s="5">
        <v>2</v>
      </c>
      <c r="E63" s="12">
        <v>60</v>
      </c>
      <c r="F63" s="18">
        <v>2515.6104827586209</v>
      </c>
      <c r="G63" s="23" t="s">
        <v>63</v>
      </c>
      <c r="H63" s="23" t="s">
        <v>239</v>
      </c>
      <c r="I63" s="23" t="s">
        <v>215</v>
      </c>
      <c r="J63" s="49" t="s">
        <v>89</v>
      </c>
      <c r="K63" s="40">
        <v>43061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6</v>
      </c>
      <c r="D64" s="5">
        <v>3</v>
      </c>
      <c r="E64" s="12">
        <v>65</v>
      </c>
      <c r="F64" s="18">
        <v>3210.3302758620689</v>
      </c>
      <c r="G64" s="23" t="s">
        <v>63</v>
      </c>
      <c r="H64" s="23" t="s">
        <v>239</v>
      </c>
      <c r="I64" s="23" t="s">
        <v>215</v>
      </c>
      <c r="J64" s="49" t="s">
        <v>89</v>
      </c>
      <c r="K64" s="40">
        <v>43061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6</v>
      </c>
      <c r="D65" s="5">
        <v>4</v>
      </c>
      <c r="E65" s="12">
        <v>55</v>
      </c>
      <c r="F65" s="18">
        <v>2779.2111954022985</v>
      </c>
      <c r="G65" s="23" t="s">
        <v>63</v>
      </c>
      <c r="H65" s="23" t="s">
        <v>239</v>
      </c>
      <c r="I65" s="23" t="s">
        <v>215</v>
      </c>
      <c r="J65" s="49" t="s">
        <v>89</v>
      </c>
      <c r="K65" s="40">
        <v>43061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6</v>
      </c>
      <c r="D66" s="5">
        <v>1</v>
      </c>
      <c r="E66" s="12">
        <v>60</v>
      </c>
      <c r="F66" s="18">
        <v>2885.8416551724135</v>
      </c>
      <c r="G66" s="23" t="s">
        <v>63</v>
      </c>
      <c r="H66" s="23" t="s">
        <v>239</v>
      </c>
      <c r="I66" s="23" t="s">
        <v>215</v>
      </c>
      <c r="J66" s="49" t="s">
        <v>89</v>
      </c>
      <c r="K66" s="40">
        <v>43061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6</v>
      </c>
      <c r="D67" s="5">
        <v>2</v>
      </c>
      <c r="E67" s="12">
        <v>65</v>
      </c>
      <c r="F67" s="18">
        <v>2881.9544321839076</v>
      </c>
      <c r="G67" s="23" t="s">
        <v>63</v>
      </c>
      <c r="H67" s="23" t="s">
        <v>239</v>
      </c>
      <c r="I67" s="23" t="s">
        <v>215</v>
      </c>
      <c r="J67" s="49" t="s">
        <v>89</v>
      </c>
      <c r="K67" s="40">
        <v>43061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6</v>
      </c>
      <c r="D68" s="5">
        <v>3</v>
      </c>
      <c r="E68" s="12">
        <v>65</v>
      </c>
      <c r="F68" s="18">
        <v>2849.9065517241379</v>
      </c>
      <c r="G68" s="23" t="s">
        <v>63</v>
      </c>
      <c r="H68" s="23" t="s">
        <v>239</v>
      </c>
      <c r="I68" s="23" t="s">
        <v>215</v>
      </c>
      <c r="J68" s="49" t="s">
        <v>89</v>
      </c>
      <c r="K68" s="40">
        <v>43061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6</v>
      </c>
      <c r="D69" s="5">
        <v>4</v>
      </c>
      <c r="E69" s="12">
        <v>65</v>
      </c>
      <c r="F69" s="18">
        <v>2865.3583908045975</v>
      </c>
      <c r="G69" s="23" t="s">
        <v>63</v>
      </c>
      <c r="H69" s="23" t="s">
        <v>239</v>
      </c>
      <c r="I69" s="23" t="s">
        <v>215</v>
      </c>
      <c r="J69" s="49" t="s">
        <v>89</v>
      </c>
      <c r="K69" s="40">
        <v>43061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6</v>
      </c>
      <c r="D70" s="5">
        <v>1</v>
      </c>
      <c r="E70" s="12">
        <v>65</v>
      </c>
      <c r="F70" s="18">
        <v>2725.2446896551728</v>
      </c>
      <c r="G70" s="23" t="s">
        <v>63</v>
      </c>
      <c r="H70" s="23" t="s">
        <v>239</v>
      </c>
      <c r="I70" s="23" t="s">
        <v>215</v>
      </c>
      <c r="J70" s="49" t="s">
        <v>89</v>
      </c>
      <c r="K70" s="40">
        <v>43061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6</v>
      </c>
      <c r="D71" s="5">
        <v>2</v>
      </c>
      <c r="E71" s="12">
        <v>60</v>
      </c>
      <c r="F71" s="18">
        <v>2201.5678160919542</v>
      </c>
      <c r="G71" s="23" t="s">
        <v>63</v>
      </c>
      <c r="H71" s="23" t="s">
        <v>239</v>
      </c>
      <c r="I71" s="23" t="s">
        <v>215</v>
      </c>
      <c r="J71" s="49" t="s">
        <v>89</v>
      </c>
      <c r="K71" s="40">
        <v>43061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6</v>
      </c>
      <c r="D72" s="5">
        <v>3</v>
      </c>
      <c r="E72" s="12">
        <v>65</v>
      </c>
      <c r="F72" s="18">
        <v>2797.2298275862072</v>
      </c>
      <c r="G72" s="23" t="s">
        <v>63</v>
      </c>
      <c r="H72" s="23" t="s">
        <v>239</v>
      </c>
      <c r="I72" s="23" t="s">
        <v>215</v>
      </c>
      <c r="J72" s="49" t="s">
        <v>89</v>
      </c>
      <c r="K72" s="40">
        <v>43061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6</v>
      </c>
      <c r="D73" s="5">
        <v>4</v>
      </c>
      <c r="E73" s="12">
        <v>65</v>
      </c>
      <c r="F73" s="18">
        <v>2950.1008735632186</v>
      </c>
      <c r="G73" s="23" t="s">
        <v>63</v>
      </c>
      <c r="H73" s="23" t="s">
        <v>239</v>
      </c>
      <c r="I73" s="23" t="s">
        <v>215</v>
      </c>
      <c r="J73" s="49" t="s">
        <v>89</v>
      </c>
      <c r="K73" s="40">
        <v>43061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6</v>
      </c>
      <c r="D74" s="5">
        <v>1</v>
      </c>
      <c r="E74" s="12">
        <v>65</v>
      </c>
      <c r="F74" s="18">
        <v>2630.8735402298853</v>
      </c>
      <c r="G74" s="23" t="s">
        <v>63</v>
      </c>
      <c r="H74" s="23" t="s">
        <v>239</v>
      </c>
      <c r="I74" s="23" t="s">
        <v>215</v>
      </c>
      <c r="J74" s="49" t="s">
        <v>89</v>
      </c>
      <c r="K74" s="40">
        <v>43061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6</v>
      </c>
      <c r="D75" s="5">
        <v>2</v>
      </c>
      <c r="E75" s="12">
        <v>65</v>
      </c>
      <c r="F75" s="18">
        <v>2496.4297701149426</v>
      </c>
      <c r="G75" s="23" t="s">
        <v>63</v>
      </c>
      <c r="H75" s="23" t="s">
        <v>239</v>
      </c>
      <c r="I75" s="23" t="s">
        <v>215</v>
      </c>
      <c r="J75" s="49" t="s">
        <v>89</v>
      </c>
      <c r="K75" s="40">
        <v>43061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6</v>
      </c>
      <c r="D76" s="5">
        <v>3</v>
      </c>
      <c r="E76" s="12">
        <v>65</v>
      </c>
      <c r="F76" s="18">
        <v>2863.047</v>
      </c>
      <c r="G76" s="23" t="s">
        <v>63</v>
      </c>
      <c r="H76" s="23" t="s">
        <v>239</v>
      </c>
      <c r="I76" s="23" t="s">
        <v>215</v>
      </c>
      <c r="J76" s="49" t="s">
        <v>89</v>
      </c>
      <c r="K76" s="40">
        <v>43061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6</v>
      </c>
      <c r="D77" s="5">
        <v>4</v>
      </c>
      <c r="E77" s="12">
        <v>65</v>
      </c>
      <c r="F77" s="18">
        <v>2717.6822275862073</v>
      </c>
      <c r="G77" s="23" t="s">
        <v>63</v>
      </c>
      <c r="H77" s="23" t="s">
        <v>239</v>
      </c>
      <c r="I77" s="23" t="s">
        <v>215</v>
      </c>
      <c r="J77" s="49" t="s">
        <v>89</v>
      </c>
      <c r="K77" s="40">
        <v>43061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6</v>
      </c>
      <c r="D78" s="5">
        <v>1</v>
      </c>
      <c r="E78" s="12">
        <v>55</v>
      </c>
      <c r="F78" s="18">
        <v>2554.6104137931034</v>
      </c>
      <c r="G78" s="23" t="s">
        <v>63</v>
      </c>
      <c r="H78" s="23" t="s">
        <v>239</v>
      </c>
      <c r="I78" s="23" t="s">
        <v>215</v>
      </c>
      <c r="J78" s="49" t="s">
        <v>89</v>
      </c>
      <c r="K78" s="40">
        <v>43061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6</v>
      </c>
      <c r="D79" s="5">
        <v>2</v>
      </c>
      <c r="E79" s="12">
        <v>60</v>
      </c>
      <c r="F79" s="18">
        <v>2748.7672413793102</v>
      </c>
      <c r="G79" s="23" t="s">
        <v>63</v>
      </c>
      <c r="H79" s="23" t="s">
        <v>239</v>
      </c>
      <c r="I79" s="23" t="s">
        <v>215</v>
      </c>
      <c r="J79" s="49" t="s">
        <v>89</v>
      </c>
      <c r="K79" s="40">
        <v>43061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6</v>
      </c>
      <c r="D80" s="5">
        <v>3</v>
      </c>
      <c r="E80" s="12">
        <v>65</v>
      </c>
      <c r="F80" s="18">
        <v>2986.585091954023</v>
      </c>
      <c r="G80" s="23" t="s">
        <v>63</v>
      </c>
      <c r="H80" s="23" t="s">
        <v>239</v>
      </c>
      <c r="I80" s="23" t="s">
        <v>215</v>
      </c>
      <c r="J80" s="49" t="s">
        <v>89</v>
      </c>
      <c r="K80" s="40">
        <v>43061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6</v>
      </c>
      <c r="D81" s="5">
        <v>4</v>
      </c>
      <c r="E81" s="12">
        <v>70</v>
      </c>
      <c r="F81" s="18">
        <v>2733.1110804597702</v>
      </c>
      <c r="G81" s="23" t="s">
        <v>63</v>
      </c>
      <c r="H81" s="23" t="s">
        <v>239</v>
      </c>
      <c r="I81" s="23" t="s">
        <v>215</v>
      </c>
      <c r="J81" s="49" t="s">
        <v>89</v>
      </c>
      <c r="K81" s="40">
        <v>43061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6</v>
      </c>
      <c r="D82" s="5">
        <v>1</v>
      </c>
      <c r="E82" s="12">
        <v>55</v>
      </c>
      <c r="F82" s="18">
        <v>2383.2099310344829</v>
      </c>
      <c r="G82" s="23" t="s">
        <v>63</v>
      </c>
      <c r="H82" s="23" t="s">
        <v>239</v>
      </c>
      <c r="I82" s="23" t="s">
        <v>215</v>
      </c>
      <c r="J82" s="49" t="s">
        <v>89</v>
      </c>
      <c r="K82" s="40">
        <v>43061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6</v>
      </c>
      <c r="D83" s="5">
        <v>2</v>
      </c>
      <c r="E83" s="12">
        <v>55</v>
      </c>
      <c r="F83" s="18">
        <v>2566.8697241379309</v>
      </c>
      <c r="G83" s="23" t="s">
        <v>63</v>
      </c>
      <c r="H83" s="23" t="s">
        <v>239</v>
      </c>
      <c r="I83" s="23" t="s">
        <v>215</v>
      </c>
      <c r="J83" s="49" t="s">
        <v>89</v>
      </c>
      <c r="K83" s="40">
        <v>43061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6</v>
      </c>
      <c r="D84" s="5">
        <v>3</v>
      </c>
      <c r="E84" s="12">
        <v>60</v>
      </c>
      <c r="F84" s="18">
        <v>2690.4205862068966</v>
      </c>
      <c r="G84" s="23" t="s">
        <v>63</v>
      </c>
      <c r="H84" s="23" t="s">
        <v>239</v>
      </c>
      <c r="I84" s="23" t="s">
        <v>215</v>
      </c>
      <c r="J84" s="49" t="s">
        <v>89</v>
      </c>
      <c r="K84" s="40">
        <v>43061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6</v>
      </c>
      <c r="D85" s="5">
        <v>4</v>
      </c>
      <c r="E85" s="12">
        <v>65</v>
      </c>
      <c r="F85" s="18">
        <v>2603.8775172413798</v>
      </c>
      <c r="G85" s="23" t="s">
        <v>63</v>
      </c>
      <c r="H85" s="23" t="s">
        <v>239</v>
      </c>
      <c r="I85" s="23" t="s">
        <v>215</v>
      </c>
      <c r="J85" s="49" t="s">
        <v>89</v>
      </c>
      <c r="K85" s="40">
        <v>43061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6</v>
      </c>
      <c r="D86" s="5">
        <v>1</v>
      </c>
      <c r="E86" s="12">
        <v>60</v>
      </c>
      <c r="F86" s="18">
        <v>2446.8434137931031</v>
      </c>
      <c r="G86" s="23" t="s">
        <v>63</v>
      </c>
      <c r="H86" s="23" t="s">
        <v>239</v>
      </c>
      <c r="I86" s="23" t="s">
        <v>215</v>
      </c>
      <c r="J86" s="49" t="s">
        <v>89</v>
      </c>
      <c r="K86" s="40">
        <v>43061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6</v>
      </c>
      <c r="D87" s="5">
        <v>2</v>
      </c>
      <c r="E87" s="12">
        <v>65</v>
      </c>
      <c r="F87" s="18">
        <v>2643.0817701149426</v>
      </c>
      <c r="G87" s="23" t="s">
        <v>63</v>
      </c>
      <c r="H87" s="23" t="s">
        <v>239</v>
      </c>
      <c r="I87" s="23" t="s">
        <v>215</v>
      </c>
      <c r="J87" s="49" t="s">
        <v>89</v>
      </c>
      <c r="K87" s="40">
        <v>43061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6</v>
      </c>
      <c r="D88" s="5">
        <v>3</v>
      </c>
      <c r="E88" s="12">
        <v>65</v>
      </c>
      <c r="F88" s="18">
        <v>2372.1765517241379</v>
      </c>
      <c r="G88" s="23" t="s">
        <v>63</v>
      </c>
      <c r="H88" s="23" t="s">
        <v>239</v>
      </c>
      <c r="I88" s="23" t="s">
        <v>215</v>
      </c>
      <c r="J88" s="49" t="s">
        <v>89</v>
      </c>
      <c r="K88" s="40">
        <v>43061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6</v>
      </c>
      <c r="D89" s="5">
        <v>4</v>
      </c>
      <c r="E89" s="12">
        <v>70</v>
      </c>
      <c r="F89" s="18">
        <v>2725.2446896551728</v>
      </c>
      <c r="G89" s="23" t="s">
        <v>63</v>
      </c>
      <c r="H89" s="23" t="s">
        <v>239</v>
      </c>
      <c r="I89" s="23" t="s">
        <v>215</v>
      </c>
      <c r="J89" s="49" t="s">
        <v>89</v>
      </c>
      <c r="K89" s="40">
        <v>43061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7</v>
      </c>
      <c r="D2" s="5">
        <v>1</v>
      </c>
      <c r="E2" s="8">
        <v>80</v>
      </c>
      <c r="F2" s="18">
        <v>1355.5349310344827</v>
      </c>
      <c r="G2" s="23" t="s">
        <v>63</v>
      </c>
      <c r="H2" s="23" t="s">
        <v>238</v>
      </c>
      <c r="I2" s="23" t="s">
        <v>215</v>
      </c>
      <c r="J2" s="49" t="s">
        <v>103</v>
      </c>
      <c r="K2" s="52">
        <v>43075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7</v>
      </c>
      <c r="D3" s="5">
        <v>2</v>
      </c>
      <c r="E3" s="8">
        <v>80</v>
      </c>
      <c r="F3" s="18">
        <v>1417.4572183908047</v>
      </c>
      <c r="G3" s="23" t="s">
        <v>63</v>
      </c>
      <c r="H3" s="23" t="s">
        <v>238</v>
      </c>
      <c r="I3" s="23" t="s">
        <v>215</v>
      </c>
      <c r="J3" s="49" t="s">
        <v>103</v>
      </c>
      <c r="K3" s="52">
        <v>43075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7</v>
      </c>
      <c r="D4" s="5">
        <v>3</v>
      </c>
      <c r="E4" s="8">
        <v>85</v>
      </c>
      <c r="F4" s="18">
        <v>1707.0068045977011</v>
      </c>
      <c r="G4" s="23" t="s">
        <v>63</v>
      </c>
      <c r="H4" s="23" t="s">
        <v>238</v>
      </c>
      <c r="I4" s="23" t="s">
        <v>215</v>
      </c>
      <c r="J4" s="49" t="s">
        <v>103</v>
      </c>
      <c r="K4" s="52">
        <v>43075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7</v>
      </c>
      <c r="D5" s="5">
        <v>4</v>
      </c>
      <c r="E5" s="8">
        <v>80</v>
      </c>
      <c r="F5" s="18">
        <v>1467.0537908045976</v>
      </c>
      <c r="G5" s="23" t="s">
        <v>63</v>
      </c>
      <c r="H5" s="23" t="s">
        <v>238</v>
      </c>
      <c r="I5" s="23" t="s">
        <v>215</v>
      </c>
      <c r="J5" s="49" t="s">
        <v>103</v>
      </c>
      <c r="K5" s="52">
        <v>43075</v>
      </c>
      <c r="L5" s="49">
        <v>3</v>
      </c>
    </row>
    <row r="6" spans="1:12" x14ac:dyDescent="0.2">
      <c r="A6" s="9" t="s">
        <v>6</v>
      </c>
      <c r="B6" s="17">
        <v>2</v>
      </c>
      <c r="C6" s="17">
        <v>7</v>
      </c>
      <c r="D6" s="5">
        <v>1</v>
      </c>
      <c r="E6" s="8">
        <v>60</v>
      </c>
      <c r="F6" s="18">
        <v>1792.1962413793103</v>
      </c>
      <c r="G6" s="23" t="s">
        <v>63</v>
      </c>
      <c r="H6" s="23" t="s">
        <v>238</v>
      </c>
      <c r="I6" s="23" t="s">
        <v>215</v>
      </c>
      <c r="J6" s="49" t="s">
        <v>103</v>
      </c>
      <c r="K6" s="52">
        <v>43075</v>
      </c>
      <c r="L6" s="49">
        <v>3</v>
      </c>
    </row>
    <row r="7" spans="1:12" x14ac:dyDescent="0.2">
      <c r="A7" s="9" t="s">
        <v>6</v>
      </c>
      <c r="B7" s="17">
        <v>2</v>
      </c>
      <c r="C7" s="17">
        <v>7</v>
      </c>
      <c r="D7" s="5">
        <v>2</v>
      </c>
      <c r="E7" s="8">
        <v>55</v>
      </c>
      <c r="F7" s="18">
        <v>2117.1318160919541</v>
      </c>
      <c r="G7" s="23" t="s">
        <v>63</v>
      </c>
      <c r="H7" s="23" t="s">
        <v>238</v>
      </c>
      <c r="I7" s="23" t="s">
        <v>215</v>
      </c>
      <c r="J7" s="49" t="s">
        <v>103</v>
      </c>
      <c r="K7" s="52">
        <v>43075</v>
      </c>
      <c r="L7" s="49">
        <v>3</v>
      </c>
    </row>
    <row r="8" spans="1:12" x14ac:dyDescent="0.2">
      <c r="A8" s="9" t="s">
        <v>6</v>
      </c>
      <c r="B8" s="17">
        <v>2</v>
      </c>
      <c r="C8" s="17">
        <v>7</v>
      </c>
      <c r="D8" s="5">
        <v>3</v>
      </c>
      <c r="E8" s="8">
        <v>55</v>
      </c>
      <c r="F8" s="18">
        <v>2205.8074942528738</v>
      </c>
      <c r="G8" s="23" t="s">
        <v>63</v>
      </c>
      <c r="H8" s="23" t="s">
        <v>238</v>
      </c>
      <c r="I8" s="23" t="s">
        <v>215</v>
      </c>
      <c r="J8" s="49" t="s">
        <v>103</v>
      </c>
      <c r="K8" s="52">
        <v>43075</v>
      </c>
      <c r="L8" s="49">
        <v>3</v>
      </c>
    </row>
    <row r="9" spans="1:12" x14ac:dyDescent="0.2">
      <c r="A9" s="9" t="s">
        <v>6</v>
      </c>
      <c r="B9" s="17">
        <v>2</v>
      </c>
      <c r="C9" s="17">
        <v>7</v>
      </c>
      <c r="D9" s="5">
        <v>4</v>
      </c>
      <c r="E9" s="8">
        <v>55</v>
      </c>
      <c r="F9" s="18">
        <v>1844.7069540229884</v>
      </c>
      <c r="G9" s="23" t="s">
        <v>63</v>
      </c>
      <c r="H9" s="23" t="s">
        <v>238</v>
      </c>
      <c r="I9" s="23" t="s">
        <v>215</v>
      </c>
      <c r="J9" s="49" t="s">
        <v>103</v>
      </c>
      <c r="K9" s="52">
        <v>43075</v>
      </c>
      <c r="L9" s="49">
        <v>3</v>
      </c>
    </row>
    <row r="10" spans="1:12" x14ac:dyDescent="0.2">
      <c r="A10" s="10" t="s">
        <v>9</v>
      </c>
      <c r="B10" s="17">
        <v>3</v>
      </c>
      <c r="C10" s="17">
        <v>7</v>
      </c>
      <c r="D10" s="5">
        <v>1</v>
      </c>
      <c r="E10" s="8">
        <v>55</v>
      </c>
      <c r="F10" s="18">
        <v>2502.2018620689655</v>
      </c>
      <c r="G10" s="23" t="s">
        <v>63</v>
      </c>
      <c r="H10" s="23" t="s">
        <v>238</v>
      </c>
      <c r="I10" s="23" t="s">
        <v>215</v>
      </c>
      <c r="J10" s="49" t="s">
        <v>103</v>
      </c>
      <c r="K10" s="52">
        <v>43075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7</v>
      </c>
      <c r="D11" s="5">
        <v>2</v>
      </c>
      <c r="E11" s="8">
        <v>50</v>
      </c>
      <c r="F11" s="18">
        <v>2768.7090528735635</v>
      </c>
      <c r="G11" s="23" t="s">
        <v>63</v>
      </c>
      <c r="H11" s="23" t="s">
        <v>238</v>
      </c>
      <c r="I11" s="23" t="s">
        <v>215</v>
      </c>
      <c r="J11" s="49" t="s">
        <v>103</v>
      </c>
      <c r="K11" s="52">
        <v>43075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7</v>
      </c>
      <c r="D12" s="5">
        <v>3</v>
      </c>
      <c r="E12" s="8">
        <v>50</v>
      </c>
      <c r="F12" s="18">
        <v>2859.790620689655</v>
      </c>
      <c r="G12" s="23" t="s">
        <v>63</v>
      </c>
      <c r="H12" s="23" t="s">
        <v>238</v>
      </c>
      <c r="I12" s="23" t="s">
        <v>215</v>
      </c>
      <c r="J12" s="49" t="s">
        <v>103</v>
      </c>
      <c r="K12" s="52">
        <v>43075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7</v>
      </c>
      <c r="D13" s="5">
        <v>4</v>
      </c>
      <c r="E13" s="8">
        <v>55</v>
      </c>
      <c r="F13" s="18">
        <v>2444.0212183908043</v>
      </c>
      <c r="G13" s="23" t="s">
        <v>63</v>
      </c>
      <c r="H13" s="23" t="s">
        <v>238</v>
      </c>
      <c r="I13" s="23" t="s">
        <v>215</v>
      </c>
      <c r="J13" s="49" t="s">
        <v>103</v>
      </c>
      <c r="K13" s="52">
        <v>43075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7</v>
      </c>
      <c r="D14" s="5">
        <v>1</v>
      </c>
      <c r="E14" s="8">
        <v>55</v>
      </c>
      <c r="F14" s="18">
        <v>2343.9929080459769</v>
      </c>
      <c r="G14" s="23" t="s">
        <v>63</v>
      </c>
      <c r="H14" s="23" t="s">
        <v>238</v>
      </c>
      <c r="I14" s="23" t="s">
        <v>215</v>
      </c>
      <c r="J14" s="49" t="s">
        <v>103</v>
      </c>
      <c r="K14" s="52">
        <v>43075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7</v>
      </c>
      <c r="D15" s="5">
        <v>2</v>
      </c>
      <c r="E15" s="8">
        <v>55</v>
      </c>
      <c r="F15" s="18">
        <v>2296.1483954022988</v>
      </c>
      <c r="G15" s="23" t="s">
        <v>63</v>
      </c>
      <c r="H15" s="23" t="s">
        <v>238</v>
      </c>
      <c r="I15" s="23" t="s">
        <v>215</v>
      </c>
      <c r="J15" s="49" t="s">
        <v>103</v>
      </c>
      <c r="K15" s="52">
        <v>43075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7</v>
      </c>
      <c r="D16" s="5">
        <v>3</v>
      </c>
      <c r="E16" s="8">
        <v>50</v>
      </c>
      <c r="F16" s="18">
        <v>2515.4878896551722</v>
      </c>
      <c r="G16" s="23" t="s">
        <v>63</v>
      </c>
      <c r="H16" s="23" t="s">
        <v>238</v>
      </c>
      <c r="I16" s="23" t="s">
        <v>215</v>
      </c>
      <c r="J16" s="49" t="s">
        <v>103</v>
      </c>
      <c r="K16" s="52">
        <v>43075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7</v>
      </c>
      <c r="D17" s="5">
        <v>4</v>
      </c>
      <c r="E17" s="8">
        <v>50</v>
      </c>
      <c r="F17" s="18">
        <v>2141.7653678160918</v>
      </c>
      <c r="G17" s="23" t="s">
        <v>63</v>
      </c>
      <c r="H17" s="23" t="s">
        <v>238</v>
      </c>
      <c r="I17" s="23" t="s">
        <v>215</v>
      </c>
      <c r="J17" s="49" t="s">
        <v>103</v>
      </c>
      <c r="K17" s="52">
        <v>43075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7</v>
      </c>
      <c r="D18" s="5">
        <v>1</v>
      </c>
      <c r="E18" s="8">
        <v>55</v>
      </c>
      <c r="F18" s="18">
        <v>2320.5137747126437</v>
      </c>
      <c r="G18" s="23" t="s">
        <v>63</v>
      </c>
      <c r="H18" s="23" t="s">
        <v>238</v>
      </c>
      <c r="I18" s="23" t="s">
        <v>215</v>
      </c>
      <c r="J18" s="49" t="s">
        <v>103</v>
      </c>
      <c r="K18" s="52">
        <v>43075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7</v>
      </c>
      <c r="D19" s="5">
        <v>2</v>
      </c>
      <c r="E19" s="8">
        <v>55</v>
      </c>
      <c r="F19" s="18">
        <v>2559.7440000000001</v>
      </c>
      <c r="G19" s="23" t="s">
        <v>63</v>
      </c>
      <c r="H19" s="23" t="s">
        <v>238</v>
      </c>
      <c r="I19" s="23" t="s">
        <v>215</v>
      </c>
      <c r="J19" s="49" t="s">
        <v>103</v>
      </c>
      <c r="K19" s="52">
        <v>43075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7</v>
      </c>
      <c r="D20" s="5">
        <v>3</v>
      </c>
      <c r="E20" s="8">
        <v>50</v>
      </c>
      <c r="F20" s="18">
        <v>2609.9050114942529</v>
      </c>
      <c r="G20" s="23" t="s">
        <v>63</v>
      </c>
      <c r="H20" s="23" t="s">
        <v>238</v>
      </c>
      <c r="I20" s="23" t="s">
        <v>215</v>
      </c>
      <c r="J20" s="49" t="s">
        <v>103</v>
      </c>
      <c r="K20" s="52">
        <v>43075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7</v>
      </c>
      <c r="D21" s="5">
        <v>4</v>
      </c>
      <c r="E21" s="8">
        <v>50</v>
      </c>
      <c r="F21" s="18">
        <v>2416.3100689655175</v>
      </c>
      <c r="G21" s="23" t="s">
        <v>63</v>
      </c>
      <c r="H21" s="23" t="s">
        <v>238</v>
      </c>
      <c r="I21" s="23" t="s">
        <v>215</v>
      </c>
      <c r="J21" s="49" t="s">
        <v>103</v>
      </c>
      <c r="K21" s="52">
        <v>43075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7</v>
      </c>
      <c r="D22" s="5">
        <v>1</v>
      </c>
      <c r="E22" s="8">
        <v>50</v>
      </c>
      <c r="F22" s="18">
        <v>2397.0016551724138</v>
      </c>
      <c r="G22" s="23" t="s">
        <v>63</v>
      </c>
      <c r="H22" s="23" t="s">
        <v>238</v>
      </c>
      <c r="I22" s="23" t="s">
        <v>215</v>
      </c>
      <c r="J22" s="49" t="s">
        <v>103</v>
      </c>
      <c r="K22" s="52">
        <v>43075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7</v>
      </c>
      <c r="D23" s="5">
        <v>2</v>
      </c>
      <c r="E23" s="8">
        <v>50</v>
      </c>
      <c r="F23" s="18">
        <v>2491.5005057471262</v>
      </c>
      <c r="G23" s="23" t="s">
        <v>63</v>
      </c>
      <c r="H23" s="23" t="s">
        <v>238</v>
      </c>
      <c r="I23" s="23" t="s">
        <v>215</v>
      </c>
      <c r="J23" s="49" t="s">
        <v>103</v>
      </c>
      <c r="K23" s="52">
        <v>43075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7</v>
      </c>
      <c r="D24" s="5">
        <v>3</v>
      </c>
      <c r="E24" s="8">
        <v>50</v>
      </c>
      <c r="F24" s="18">
        <v>2672.5296551724136</v>
      </c>
      <c r="G24" s="23" t="s">
        <v>63</v>
      </c>
      <c r="H24" s="23" t="s">
        <v>238</v>
      </c>
      <c r="I24" s="23" t="s">
        <v>215</v>
      </c>
      <c r="J24" s="49" t="s">
        <v>103</v>
      </c>
      <c r="K24" s="52">
        <v>43075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7</v>
      </c>
      <c r="D25" s="5">
        <v>4</v>
      </c>
      <c r="E25" s="8">
        <v>50</v>
      </c>
      <c r="F25" s="18">
        <v>2467.709781609195</v>
      </c>
      <c r="G25" s="23" t="s">
        <v>63</v>
      </c>
      <c r="H25" s="23" t="s">
        <v>238</v>
      </c>
      <c r="I25" s="23" t="s">
        <v>215</v>
      </c>
      <c r="J25" s="49" t="s">
        <v>103</v>
      </c>
      <c r="K25" s="52">
        <v>43075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7</v>
      </c>
      <c r="D26" s="5">
        <v>1</v>
      </c>
      <c r="E26" s="8">
        <v>50</v>
      </c>
      <c r="F26" s="18">
        <v>2305.1257862068965</v>
      </c>
      <c r="G26" s="23" t="s">
        <v>63</v>
      </c>
      <c r="H26" s="23" t="s">
        <v>238</v>
      </c>
      <c r="I26" s="23" t="s">
        <v>215</v>
      </c>
      <c r="J26" s="49" t="s">
        <v>103</v>
      </c>
      <c r="K26" s="52">
        <v>43075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7</v>
      </c>
      <c r="D27" s="5">
        <v>2</v>
      </c>
      <c r="E27" s="8">
        <v>55</v>
      </c>
      <c r="F27" s="18">
        <v>2002.098620689655</v>
      </c>
      <c r="G27" s="23" t="s">
        <v>63</v>
      </c>
      <c r="H27" s="23" t="s">
        <v>238</v>
      </c>
      <c r="I27" s="23" t="s">
        <v>215</v>
      </c>
      <c r="J27" s="49" t="s">
        <v>103</v>
      </c>
      <c r="K27" s="52">
        <v>43075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7</v>
      </c>
      <c r="D28" s="5">
        <v>3</v>
      </c>
      <c r="E28" s="8">
        <v>50</v>
      </c>
      <c r="F28" s="18">
        <v>2385.9299655172413</v>
      </c>
      <c r="G28" s="23" t="s">
        <v>63</v>
      </c>
      <c r="H28" s="23" t="s">
        <v>238</v>
      </c>
      <c r="I28" s="23" t="s">
        <v>215</v>
      </c>
      <c r="J28" s="49" t="s">
        <v>103</v>
      </c>
      <c r="K28" s="52">
        <v>43075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7</v>
      </c>
      <c r="D29" s="5">
        <v>4</v>
      </c>
      <c r="E29" s="8">
        <v>55</v>
      </c>
      <c r="F29" s="18">
        <v>2090.1357931034481</v>
      </c>
      <c r="G29" s="23" t="s">
        <v>63</v>
      </c>
      <c r="H29" s="23" t="s">
        <v>238</v>
      </c>
      <c r="I29" s="23" t="s">
        <v>215</v>
      </c>
      <c r="J29" s="49" t="s">
        <v>103</v>
      </c>
      <c r="K29" s="52">
        <v>43075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7</v>
      </c>
      <c r="D30" s="5">
        <v>1</v>
      </c>
      <c r="E30" s="8">
        <v>55</v>
      </c>
      <c r="F30" s="18">
        <v>1979.1124137931033</v>
      </c>
      <c r="G30" s="23" t="s">
        <v>63</v>
      </c>
      <c r="H30" s="23" t="s">
        <v>238</v>
      </c>
      <c r="I30" s="23" t="s">
        <v>215</v>
      </c>
      <c r="J30" s="49" t="s">
        <v>103</v>
      </c>
      <c r="K30" s="52">
        <v>43075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7</v>
      </c>
      <c r="D31" s="5">
        <v>2</v>
      </c>
      <c r="E31" s="8">
        <v>55</v>
      </c>
      <c r="F31" s="18">
        <v>2198.1837356321835</v>
      </c>
      <c r="G31" s="23" t="s">
        <v>63</v>
      </c>
      <c r="H31" s="23" t="s">
        <v>238</v>
      </c>
      <c r="I31" s="23" t="s">
        <v>215</v>
      </c>
      <c r="J31" s="49" t="s">
        <v>103</v>
      </c>
      <c r="K31" s="52">
        <v>43075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7</v>
      </c>
      <c r="D32" s="5">
        <v>3</v>
      </c>
      <c r="E32" s="8">
        <v>50</v>
      </c>
      <c r="F32" s="18">
        <v>2377.6677011494248</v>
      </c>
      <c r="G32" s="23" t="s">
        <v>63</v>
      </c>
      <c r="H32" s="23" t="s">
        <v>238</v>
      </c>
      <c r="I32" s="23" t="s">
        <v>215</v>
      </c>
      <c r="J32" s="49" t="s">
        <v>103</v>
      </c>
      <c r="K32" s="52">
        <v>43075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7</v>
      </c>
      <c r="D33" s="5">
        <v>4</v>
      </c>
      <c r="E33" s="8">
        <v>55</v>
      </c>
      <c r="F33" s="18">
        <v>2106.8442114942527</v>
      </c>
      <c r="G33" s="23" t="s">
        <v>63</v>
      </c>
      <c r="H33" s="23" t="s">
        <v>238</v>
      </c>
      <c r="I33" s="23" t="s">
        <v>215</v>
      </c>
      <c r="J33" s="49" t="s">
        <v>103</v>
      </c>
      <c r="K33" s="52">
        <v>43075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7</v>
      </c>
      <c r="D34" s="5">
        <v>1</v>
      </c>
      <c r="E34" s="8">
        <v>55</v>
      </c>
      <c r="F34" s="18">
        <v>2087.7222413793102</v>
      </c>
      <c r="G34" s="23" t="s">
        <v>63</v>
      </c>
      <c r="H34" s="23" t="s">
        <v>238</v>
      </c>
      <c r="I34" s="23" t="s">
        <v>215</v>
      </c>
      <c r="J34" s="49" t="s">
        <v>103</v>
      </c>
      <c r="K34" s="52">
        <v>43075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7</v>
      </c>
      <c r="D35" s="5">
        <v>2</v>
      </c>
      <c r="E35" s="8">
        <v>50</v>
      </c>
      <c r="F35" s="18">
        <v>2191.2291310344831</v>
      </c>
      <c r="G35" s="23" t="s">
        <v>63</v>
      </c>
      <c r="H35" s="23" t="s">
        <v>238</v>
      </c>
      <c r="I35" s="23" t="s">
        <v>215</v>
      </c>
      <c r="J35" s="49" t="s">
        <v>103</v>
      </c>
      <c r="K35" s="52">
        <v>43075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7</v>
      </c>
      <c r="D36" s="5">
        <v>3</v>
      </c>
      <c r="E36" s="8">
        <v>50</v>
      </c>
      <c r="F36" s="18">
        <v>2246.786793103448</v>
      </c>
      <c r="G36" s="23" t="s">
        <v>63</v>
      </c>
      <c r="H36" s="23" t="s">
        <v>238</v>
      </c>
      <c r="I36" s="23" t="s">
        <v>215</v>
      </c>
      <c r="J36" s="49" t="s">
        <v>103</v>
      </c>
      <c r="K36" s="52">
        <v>43075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7</v>
      </c>
      <c r="D37" s="5">
        <v>4</v>
      </c>
      <c r="E37" s="8">
        <v>55</v>
      </c>
      <c r="F37" s="18">
        <v>2270.6924482758623</v>
      </c>
      <c r="G37" s="23" t="s">
        <v>63</v>
      </c>
      <c r="H37" s="23" t="s">
        <v>238</v>
      </c>
      <c r="I37" s="23" t="s">
        <v>215</v>
      </c>
      <c r="J37" s="49" t="s">
        <v>103</v>
      </c>
      <c r="K37" s="52">
        <v>43075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7</v>
      </c>
      <c r="D38" s="5">
        <v>1</v>
      </c>
      <c r="E38" s="8">
        <v>50</v>
      </c>
      <c r="F38" s="18">
        <v>1974.7143862068965</v>
      </c>
      <c r="G38" s="23" t="s">
        <v>63</v>
      </c>
      <c r="H38" s="23" t="s">
        <v>238</v>
      </c>
      <c r="I38" s="23" t="s">
        <v>215</v>
      </c>
      <c r="J38" s="49" t="s">
        <v>103</v>
      </c>
      <c r="K38" s="52">
        <v>43075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7</v>
      </c>
      <c r="D39" s="5">
        <v>2</v>
      </c>
      <c r="E39" s="8">
        <v>50</v>
      </c>
      <c r="F39" s="18">
        <v>1974.974896551724</v>
      </c>
      <c r="G39" s="23" t="s">
        <v>63</v>
      </c>
      <c r="H39" s="23" t="s">
        <v>238</v>
      </c>
      <c r="I39" s="23" t="s">
        <v>215</v>
      </c>
      <c r="J39" s="49" t="s">
        <v>103</v>
      </c>
      <c r="K39" s="52">
        <v>43075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7</v>
      </c>
      <c r="D40" s="5">
        <v>3</v>
      </c>
      <c r="E40" s="8">
        <v>50</v>
      </c>
      <c r="F40" s="18">
        <v>2556.7813333333334</v>
      </c>
      <c r="G40" s="23" t="s">
        <v>63</v>
      </c>
      <c r="H40" s="23" t="s">
        <v>238</v>
      </c>
      <c r="I40" s="23" t="s">
        <v>215</v>
      </c>
      <c r="J40" s="49" t="s">
        <v>103</v>
      </c>
      <c r="K40" s="52">
        <v>43075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7</v>
      </c>
      <c r="D41" s="5">
        <v>4</v>
      </c>
      <c r="E41" s="8">
        <v>50</v>
      </c>
      <c r="F41" s="18">
        <v>2025.8638045977009</v>
      </c>
      <c r="G41" s="23" t="s">
        <v>63</v>
      </c>
      <c r="H41" s="23" t="s">
        <v>238</v>
      </c>
      <c r="I41" s="23" t="s">
        <v>215</v>
      </c>
      <c r="J41" s="49" t="s">
        <v>103</v>
      </c>
      <c r="K41" s="52">
        <v>43075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7</v>
      </c>
      <c r="D42" s="5">
        <v>1</v>
      </c>
      <c r="E42" s="8">
        <v>55</v>
      </c>
      <c r="F42" s="18">
        <v>2081.4776551724135</v>
      </c>
      <c r="G42" s="23" t="s">
        <v>63</v>
      </c>
      <c r="H42" s="23" t="s">
        <v>238</v>
      </c>
      <c r="I42" s="23" t="s">
        <v>215</v>
      </c>
      <c r="J42" s="49" t="s">
        <v>103</v>
      </c>
      <c r="K42" s="52">
        <v>43075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7</v>
      </c>
      <c r="D43" s="5">
        <v>2</v>
      </c>
      <c r="E43" s="8">
        <v>50</v>
      </c>
      <c r="F43" s="18">
        <v>2304.6788321839076</v>
      </c>
      <c r="G43" s="23" t="s">
        <v>63</v>
      </c>
      <c r="H43" s="23" t="s">
        <v>238</v>
      </c>
      <c r="I43" s="23" t="s">
        <v>215</v>
      </c>
      <c r="J43" s="49" t="s">
        <v>103</v>
      </c>
      <c r="K43" s="52">
        <v>43075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7</v>
      </c>
      <c r="D44" s="5">
        <v>3</v>
      </c>
      <c r="E44" s="8">
        <v>50</v>
      </c>
      <c r="F44" s="18">
        <v>2528.8658620689657</v>
      </c>
      <c r="G44" s="23" t="s">
        <v>63</v>
      </c>
      <c r="H44" s="23" t="s">
        <v>238</v>
      </c>
      <c r="I44" s="23" t="s">
        <v>215</v>
      </c>
      <c r="J44" s="49" t="s">
        <v>103</v>
      </c>
      <c r="K44" s="52">
        <v>43075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7</v>
      </c>
      <c r="D45" s="5">
        <v>4</v>
      </c>
      <c r="E45" s="8">
        <v>50</v>
      </c>
      <c r="F45" s="18">
        <v>2471.4769655172413</v>
      </c>
      <c r="G45" s="23" t="s">
        <v>63</v>
      </c>
      <c r="H45" s="23" t="s">
        <v>238</v>
      </c>
      <c r="I45" s="23" t="s">
        <v>215</v>
      </c>
      <c r="J45" s="49" t="s">
        <v>103</v>
      </c>
      <c r="K45" s="52">
        <v>43075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7</v>
      </c>
      <c r="D46" s="5">
        <v>1</v>
      </c>
      <c r="E46" s="8">
        <v>55</v>
      </c>
      <c r="F46" s="18">
        <v>2505.0879080459767</v>
      </c>
      <c r="G46" s="23" t="s">
        <v>63</v>
      </c>
      <c r="H46" s="23" t="s">
        <v>238</v>
      </c>
      <c r="I46" s="23" t="s">
        <v>215</v>
      </c>
      <c r="J46" s="49" t="s">
        <v>103</v>
      </c>
      <c r="K46" s="52">
        <v>43075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7</v>
      </c>
      <c r="D47" s="5">
        <v>2</v>
      </c>
      <c r="E47" s="8">
        <v>50</v>
      </c>
      <c r="F47" s="18">
        <v>2282.1344712643681</v>
      </c>
      <c r="G47" s="23" t="s">
        <v>63</v>
      </c>
      <c r="H47" s="23" t="s">
        <v>238</v>
      </c>
      <c r="I47" s="23" t="s">
        <v>215</v>
      </c>
      <c r="J47" s="49" t="s">
        <v>103</v>
      </c>
      <c r="K47" s="52">
        <v>43075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7</v>
      </c>
      <c r="D48" s="5">
        <v>3</v>
      </c>
      <c r="E48" s="8">
        <v>50</v>
      </c>
      <c r="F48" s="18">
        <v>2551.6605172413792</v>
      </c>
      <c r="G48" s="23" t="s">
        <v>63</v>
      </c>
      <c r="H48" s="23" t="s">
        <v>238</v>
      </c>
      <c r="I48" s="23" t="s">
        <v>215</v>
      </c>
      <c r="J48" s="49" t="s">
        <v>103</v>
      </c>
      <c r="K48" s="52">
        <v>43075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7</v>
      </c>
      <c r="D49" s="5">
        <v>4</v>
      </c>
      <c r="E49" s="8">
        <v>50</v>
      </c>
      <c r="F49" s="18">
        <v>2394.141149425287</v>
      </c>
      <c r="G49" s="23" t="s">
        <v>63</v>
      </c>
      <c r="H49" s="23" t="s">
        <v>238</v>
      </c>
      <c r="I49" s="23" t="s">
        <v>215</v>
      </c>
      <c r="J49" s="49" t="s">
        <v>103</v>
      </c>
      <c r="K49" s="52">
        <v>43075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7</v>
      </c>
      <c r="D50" s="5">
        <v>1</v>
      </c>
      <c r="E50" s="8">
        <v>55</v>
      </c>
      <c r="F50" s="18">
        <v>1941.9743655172413</v>
      </c>
      <c r="G50" s="23" t="s">
        <v>63</v>
      </c>
      <c r="H50" s="23" t="s">
        <v>238</v>
      </c>
      <c r="I50" s="23" t="s">
        <v>215</v>
      </c>
      <c r="J50" s="49" t="s">
        <v>103</v>
      </c>
      <c r="K50" s="52">
        <v>43075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7</v>
      </c>
      <c r="D51" s="5">
        <v>2</v>
      </c>
      <c r="E51" s="8">
        <v>55</v>
      </c>
      <c r="F51" s="18">
        <v>1866.7992528735631</v>
      </c>
      <c r="G51" s="23" t="s">
        <v>63</v>
      </c>
      <c r="H51" s="23" t="s">
        <v>238</v>
      </c>
      <c r="I51" s="23" t="s">
        <v>215</v>
      </c>
      <c r="J51" s="49" t="s">
        <v>103</v>
      </c>
      <c r="K51" s="52">
        <v>43075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7</v>
      </c>
      <c r="D52" s="5">
        <v>3</v>
      </c>
      <c r="E52" s="8">
        <v>50</v>
      </c>
      <c r="F52" s="18">
        <v>2118.6514597701148</v>
      </c>
      <c r="G52" s="23" t="s">
        <v>63</v>
      </c>
      <c r="H52" s="23" t="s">
        <v>238</v>
      </c>
      <c r="I52" s="23" t="s">
        <v>215</v>
      </c>
      <c r="J52" s="49" t="s">
        <v>103</v>
      </c>
      <c r="K52" s="52">
        <v>43075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7</v>
      </c>
      <c r="D53" s="5">
        <v>4</v>
      </c>
      <c r="E53" s="8">
        <v>50</v>
      </c>
      <c r="F53" s="18">
        <v>1972.6890459770116</v>
      </c>
      <c r="G53" s="23" t="s">
        <v>63</v>
      </c>
      <c r="H53" s="23" t="s">
        <v>238</v>
      </c>
      <c r="I53" s="23" t="s">
        <v>215</v>
      </c>
      <c r="J53" s="49" t="s">
        <v>103</v>
      </c>
      <c r="K53" s="52">
        <v>43075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7</v>
      </c>
      <c r="D54" s="5">
        <v>1</v>
      </c>
      <c r="E54" s="8">
        <v>55</v>
      </c>
      <c r="F54" s="18">
        <v>2366.4299999999998</v>
      </c>
      <c r="G54" s="23" t="s">
        <v>63</v>
      </c>
      <c r="H54" s="23" t="s">
        <v>238</v>
      </c>
      <c r="I54" s="23" t="s">
        <v>215</v>
      </c>
      <c r="J54" s="49" t="s">
        <v>103</v>
      </c>
      <c r="K54" s="52">
        <v>43075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7</v>
      </c>
      <c r="D55" s="5">
        <v>2</v>
      </c>
      <c r="E55" s="8">
        <v>55</v>
      </c>
      <c r="F55" s="18">
        <v>2564.915896551724</v>
      </c>
      <c r="G55" s="23" t="s">
        <v>63</v>
      </c>
      <c r="H55" s="23" t="s">
        <v>238</v>
      </c>
      <c r="I55" s="23" t="s">
        <v>215</v>
      </c>
      <c r="J55" s="49" t="s">
        <v>103</v>
      </c>
      <c r="K55" s="52">
        <v>43075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7</v>
      </c>
      <c r="D56" s="5">
        <v>3</v>
      </c>
      <c r="E56" s="8">
        <v>45</v>
      </c>
      <c r="F56" s="18">
        <v>3069.0723724137933</v>
      </c>
      <c r="G56" s="23" t="s">
        <v>63</v>
      </c>
      <c r="H56" s="23" t="s">
        <v>238</v>
      </c>
      <c r="I56" s="23" t="s">
        <v>215</v>
      </c>
      <c r="J56" s="49" t="s">
        <v>103</v>
      </c>
      <c r="K56" s="52">
        <v>43075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7</v>
      </c>
      <c r="D57" s="5">
        <v>4</v>
      </c>
      <c r="E57" s="8">
        <v>50</v>
      </c>
      <c r="F57" s="18">
        <v>2420.2713586206896</v>
      </c>
      <c r="G57" s="23" t="s">
        <v>63</v>
      </c>
      <c r="H57" s="23" t="s">
        <v>238</v>
      </c>
      <c r="I57" s="23" t="s">
        <v>215</v>
      </c>
      <c r="J57" s="49" t="s">
        <v>103</v>
      </c>
      <c r="K57" s="52">
        <v>43075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7</v>
      </c>
      <c r="D58" s="5">
        <v>1</v>
      </c>
      <c r="E58" s="12">
        <v>50</v>
      </c>
      <c r="F58" s="18">
        <v>2425.3206620689652</v>
      </c>
      <c r="G58" s="23" t="s">
        <v>63</v>
      </c>
      <c r="H58" s="23" t="s">
        <v>238</v>
      </c>
      <c r="I58" s="23" t="s">
        <v>215</v>
      </c>
      <c r="J58" s="49" t="s">
        <v>103</v>
      </c>
      <c r="K58" s="52">
        <v>43075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7</v>
      </c>
      <c r="D59" s="5">
        <v>2</v>
      </c>
      <c r="E59" s="12">
        <v>50</v>
      </c>
      <c r="F59" s="18">
        <v>2458.1321954022987</v>
      </c>
      <c r="G59" s="23" t="s">
        <v>63</v>
      </c>
      <c r="H59" s="23" t="s">
        <v>238</v>
      </c>
      <c r="I59" s="23" t="s">
        <v>215</v>
      </c>
      <c r="J59" s="49" t="s">
        <v>103</v>
      </c>
      <c r="K59" s="52">
        <v>43075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7</v>
      </c>
      <c r="D60" s="5">
        <v>3</v>
      </c>
      <c r="E60" s="12">
        <v>45</v>
      </c>
      <c r="F60" s="18">
        <v>2915.2129195402294</v>
      </c>
      <c r="G60" s="23" t="s">
        <v>63</v>
      </c>
      <c r="H60" s="23" t="s">
        <v>238</v>
      </c>
      <c r="I60" s="23" t="s">
        <v>215</v>
      </c>
      <c r="J60" s="49" t="s">
        <v>103</v>
      </c>
      <c r="K60" s="52">
        <v>43075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7</v>
      </c>
      <c r="D61" s="5">
        <v>4</v>
      </c>
      <c r="E61" s="12">
        <v>50</v>
      </c>
      <c r="F61" s="18">
        <v>2429.1287103448276</v>
      </c>
      <c r="G61" s="23" t="s">
        <v>63</v>
      </c>
      <c r="H61" s="23" t="s">
        <v>238</v>
      </c>
      <c r="I61" s="23" t="s">
        <v>215</v>
      </c>
      <c r="J61" s="49" t="s">
        <v>103</v>
      </c>
      <c r="K61" s="52">
        <v>43075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7</v>
      </c>
      <c r="D62" s="5">
        <v>1</v>
      </c>
      <c r="E62" s="12">
        <v>50</v>
      </c>
      <c r="F62" s="18">
        <v>2184.6091034482761</v>
      </c>
      <c r="G62" s="23" t="s">
        <v>63</v>
      </c>
      <c r="H62" s="23" t="s">
        <v>238</v>
      </c>
      <c r="I62" s="23" t="s">
        <v>215</v>
      </c>
      <c r="J62" s="49" t="s">
        <v>103</v>
      </c>
      <c r="K62" s="52">
        <v>43075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7</v>
      </c>
      <c r="D63" s="5">
        <v>2</v>
      </c>
      <c r="E63" s="12">
        <v>55</v>
      </c>
      <c r="F63" s="18">
        <v>2878.626540229885</v>
      </c>
      <c r="G63" s="23" t="s">
        <v>63</v>
      </c>
      <c r="H63" s="23" t="s">
        <v>238</v>
      </c>
      <c r="I63" s="23" t="s">
        <v>215</v>
      </c>
      <c r="J63" s="49" t="s">
        <v>103</v>
      </c>
      <c r="K63" s="52">
        <v>43075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7</v>
      </c>
      <c r="D64" s="5">
        <v>3</v>
      </c>
      <c r="E64" s="12">
        <v>50</v>
      </c>
      <c r="F64" s="18">
        <v>2444.7848712643677</v>
      </c>
      <c r="G64" s="23" t="s">
        <v>63</v>
      </c>
      <c r="H64" s="23" t="s">
        <v>238</v>
      </c>
      <c r="I64" s="23" t="s">
        <v>215</v>
      </c>
      <c r="J64" s="49" t="s">
        <v>103</v>
      </c>
      <c r="K64" s="52">
        <v>43075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7</v>
      </c>
      <c r="D65" s="5">
        <v>4</v>
      </c>
      <c r="E65" s="12">
        <v>50</v>
      </c>
      <c r="F65" s="18">
        <v>2377.54</v>
      </c>
      <c r="G65" s="23" t="s">
        <v>63</v>
      </c>
      <c r="H65" s="23" t="s">
        <v>238</v>
      </c>
      <c r="I65" s="23" t="s">
        <v>215</v>
      </c>
      <c r="J65" s="49" t="s">
        <v>103</v>
      </c>
      <c r="K65" s="52">
        <v>43075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7</v>
      </c>
      <c r="D66" s="5">
        <v>1</v>
      </c>
      <c r="E66" s="12">
        <v>55</v>
      </c>
      <c r="F66" s="18">
        <v>2220.2760344827584</v>
      </c>
      <c r="G66" s="23" t="s">
        <v>63</v>
      </c>
      <c r="H66" s="23" t="s">
        <v>238</v>
      </c>
      <c r="I66" s="23" t="s">
        <v>215</v>
      </c>
      <c r="J66" s="49" t="s">
        <v>103</v>
      </c>
      <c r="K66" s="52">
        <v>43075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7</v>
      </c>
      <c r="D67" s="5">
        <v>2</v>
      </c>
      <c r="E67" s="12">
        <v>55</v>
      </c>
      <c r="F67" s="18">
        <v>2476.7637931034487</v>
      </c>
      <c r="G67" s="23" t="s">
        <v>63</v>
      </c>
      <c r="H67" s="23" t="s">
        <v>238</v>
      </c>
      <c r="I67" s="23" t="s">
        <v>215</v>
      </c>
      <c r="J67" s="49" t="s">
        <v>103</v>
      </c>
      <c r="K67" s="52">
        <v>43075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7</v>
      </c>
      <c r="D68" s="5">
        <v>3</v>
      </c>
      <c r="E68" s="12">
        <v>45</v>
      </c>
      <c r="F68" s="18">
        <v>2729.3413425287354</v>
      </c>
      <c r="G68" s="23" t="s">
        <v>63</v>
      </c>
      <c r="H68" s="23" t="s">
        <v>238</v>
      </c>
      <c r="I68" s="23" t="s">
        <v>215</v>
      </c>
      <c r="J68" s="49" t="s">
        <v>103</v>
      </c>
      <c r="K68" s="52">
        <v>43075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7</v>
      </c>
      <c r="D69" s="5">
        <v>4</v>
      </c>
      <c r="E69" s="12">
        <v>45</v>
      </c>
      <c r="F69" s="18">
        <v>2408.6326758620689</v>
      </c>
      <c r="G69" s="23" t="s">
        <v>63</v>
      </c>
      <c r="H69" s="23" t="s">
        <v>238</v>
      </c>
      <c r="I69" s="23" t="s">
        <v>215</v>
      </c>
      <c r="J69" s="49" t="s">
        <v>103</v>
      </c>
      <c r="K69" s="52">
        <v>43075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7</v>
      </c>
      <c r="D70" s="5">
        <v>1</v>
      </c>
      <c r="E70" s="12">
        <v>50</v>
      </c>
      <c r="F70" s="18">
        <v>2305.9762758620695</v>
      </c>
      <c r="G70" s="23" t="s">
        <v>63</v>
      </c>
      <c r="H70" s="23" t="s">
        <v>238</v>
      </c>
      <c r="I70" s="23" t="s">
        <v>215</v>
      </c>
      <c r="J70" s="49" t="s">
        <v>103</v>
      </c>
      <c r="K70" s="52">
        <v>43075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7</v>
      </c>
      <c r="D71" s="5">
        <v>2</v>
      </c>
      <c r="E71" s="12">
        <v>50</v>
      </c>
      <c r="F71" s="18">
        <v>2782.7817195402299</v>
      </c>
      <c r="G71" s="23" t="s">
        <v>63</v>
      </c>
      <c r="H71" s="23" t="s">
        <v>238</v>
      </c>
      <c r="I71" s="23" t="s">
        <v>215</v>
      </c>
      <c r="J71" s="49" t="s">
        <v>103</v>
      </c>
      <c r="K71" s="52">
        <v>43075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7</v>
      </c>
      <c r="D72" s="5">
        <v>3</v>
      </c>
      <c r="E72" s="12">
        <v>50</v>
      </c>
      <c r="F72" s="18">
        <v>2621.96</v>
      </c>
      <c r="G72" s="23" t="s">
        <v>63</v>
      </c>
      <c r="H72" s="23" t="s">
        <v>238</v>
      </c>
      <c r="I72" s="23" t="s">
        <v>215</v>
      </c>
      <c r="J72" s="49" t="s">
        <v>103</v>
      </c>
      <c r="K72" s="52">
        <v>43075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7</v>
      </c>
      <c r="D73" s="5">
        <v>4</v>
      </c>
      <c r="E73" s="12">
        <v>50</v>
      </c>
      <c r="F73" s="18">
        <v>2569.3343563218391</v>
      </c>
      <c r="G73" s="23" t="s">
        <v>63</v>
      </c>
      <c r="H73" s="23" t="s">
        <v>238</v>
      </c>
      <c r="I73" s="23" t="s">
        <v>215</v>
      </c>
      <c r="J73" s="49" t="s">
        <v>103</v>
      </c>
      <c r="K73" s="52">
        <v>43075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7</v>
      </c>
      <c r="D74" s="5">
        <v>1</v>
      </c>
      <c r="E74" s="12">
        <v>50</v>
      </c>
      <c r="F74" s="18">
        <v>2623.990448275862</v>
      </c>
      <c r="G74" s="23" t="s">
        <v>63</v>
      </c>
      <c r="H74" s="23" t="s">
        <v>238</v>
      </c>
      <c r="I74" s="23" t="s">
        <v>215</v>
      </c>
      <c r="J74" s="49" t="s">
        <v>103</v>
      </c>
      <c r="K74" s="52">
        <v>43075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7</v>
      </c>
      <c r="D75" s="5">
        <v>2</v>
      </c>
      <c r="E75" s="12">
        <v>55</v>
      </c>
      <c r="F75" s="18">
        <v>2389.8299586206899</v>
      </c>
      <c r="G75" s="23" t="s">
        <v>63</v>
      </c>
      <c r="H75" s="23" t="s">
        <v>238</v>
      </c>
      <c r="I75" s="23" t="s">
        <v>215</v>
      </c>
      <c r="J75" s="49" t="s">
        <v>103</v>
      </c>
      <c r="K75" s="52">
        <v>43075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7</v>
      </c>
      <c r="D76" s="5">
        <v>3</v>
      </c>
      <c r="E76" s="12">
        <v>45</v>
      </c>
      <c r="F76" s="18">
        <v>2966.37</v>
      </c>
      <c r="G76" s="23" t="s">
        <v>63</v>
      </c>
      <c r="H76" s="23" t="s">
        <v>238</v>
      </c>
      <c r="I76" s="23" t="s">
        <v>215</v>
      </c>
      <c r="J76" s="49" t="s">
        <v>103</v>
      </c>
      <c r="K76" s="52">
        <v>43075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7</v>
      </c>
      <c r="D77" s="5">
        <v>4</v>
      </c>
      <c r="E77" s="12">
        <v>50</v>
      </c>
      <c r="F77" s="18">
        <v>2522.1309034482756</v>
      </c>
      <c r="G77" s="23" t="s">
        <v>63</v>
      </c>
      <c r="H77" s="23" t="s">
        <v>238</v>
      </c>
      <c r="I77" s="23" t="s">
        <v>215</v>
      </c>
      <c r="J77" s="49" t="s">
        <v>103</v>
      </c>
      <c r="K77" s="52">
        <v>43075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7</v>
      </c>
      <c r="D78" s="5">
        <v>1</v>
      </c>
      <c r="E78" s="12">
        <v>50</v>
      </c>
      <c r="F78" s="18">
        <v>2048.9394022988504</v>
      </c>
      <c r="G78" s="23" t="s">
        <v>63</v>
      </c>
      <c r="H78" s="23" t="s">
        <v>238</v>
      </c>
      <c r="I78" s="23" t="s">
        <v>215</v>
      </c>
      <c r="J78" s="49" t="s">
        <v>103</v>
      </c>
      <c r="K78" s="52">
        <v>43075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7</v>
      </c>
      <c r="D79" s="5">
        <v>2</v>
      </c>
      <c r="E79" s="12">
        <v>50</v>
      </c>
      <c r="F79" s="18">
        <v>2492.6804643678156</v>
      </c>
      <c r="G79" s="23" t="s">
        <v>63</v>
      </c>
      <c r="H79" s="23" t="s">
        <v>238</v>
      </c>
      <c r="I79" s="23" t="s">
        <v>215</v>
      </c>
      <c r="J79" s="49" t="s">
        <v>103</v>
      </c>
      <c r="K79" s="52">
        <v>43075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7</v>
      </c>
      <c r="D80" s="5">
        <v>3</v>
      </c>
      <c r="E80" s="12">
        <v>50</v>
      </c>
      <c r="F80" s="18">
        <v>2773.9754482758622</v>
      </c>
      <c r="G80" s="23" t="s">
        <v>63</v>
      </c>
      <c r="H80" s="23" t="s">
        <v>238</v>
      </c>
      <c r="I80" s="23" t="s">
        <v>215</v>
      </c>
      <c r="J80" s="49" t="s">
        <v>103</v>
      </c>
      <c r="K80" s="52">
        <v>43075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7</v>
      </c>
      <c r="D81" s="5">
        <v>4</v>
      </c>
      <c r="E81" s="12">
        <v>45</v>
      </c>
      <c r="F81" s="18">
        <v>2594.8362758620688</v>
      </c>
      <c r="G81" s="23" t="s">
        <v>63</v>
      </c>
      <c r="H81" s="23" t="s">
        <v>238</v>
      </c>
      <c r="I81" s="23" t="s">
        <v>215</v>
      </c>
      <c r="J81" s="49" t="s">
        <v>103</v>
      </c>
      <c r="K81" s="52">
        <v>43075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7</v>
      </c>
      <c r="D82" s="5">
        <v>1</v>
      </c>
      <c r="E82" s="12">
        <v>60</v>
      </c>
      <c r="F82" s="18">
        <v>1884.4015793103449</v>
      </c>
      <c r="G82" s="23" t="s">
        <v>63</v>
      </c>
      <c r="H82" s="23" t="s">
        <v>238</v>
      </c>
      <c r="I82" s="23" t="s">
        <v>215</v>
      </c>
      <c r="J82" s="49" t="s">
        <v>103</v>
      </c>
      <c r="K82" s="52">
        <v>43075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7</v>
      </c>
      <c r="D83" s="5">
        <v>2</v>
      </c>
      <c r="E83" s="12">
        <v>50</v>
      </c>
      <c r="F83" s="18">
        <v>2286.0293563218393</v>
      </c>
      <c r="G83" s="23" t="s">
        <v>63</v>
      </c>
      <c r="H83" s="23" t="s">
        <v>238</v>
      </c>
      <c r="I83" s="23" t="s">
        <v>215</v>
      </c>
      <c r="J83" s="49" t="s">
        <v>103</v>
      </c>
      <c r="K83" s="52">
        <v>43075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7</v>
      </c>
      <c r="D84" s="5">
        <v>3</v>
      </c>
      <c r="E84" s="12">
        <v>55</v>
      </c>
      <c r="F84" s="18">
        <v>2598.8460919540225</v>
      </c>
      <c r="G84" s="23" t="s">
        <v>63</v>
      </c>
      <c r="H84" s="23" t="s">
        <v>238</v>
      </c>
      <c r="I84" s="23" t="s">
        <v>215</v>
      </c>
      <c r="J84" s="49" t="s">
        <v>103</v>
      </c>
      <c r="K84" s="52">
        <v>43075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7</v>
      </c>
      <c r="D85" s="5">
        <v>4</v>
      </c>
      <c r="E85" s="12">
        <v>45</v>
      </c>
      <c r="F85" s="18">
        <v>2264.4606321839078</v>
      </c>
      <c r="G85" s="23" t="s">
        <v>63</v>
      </c>
      <c r="H85" s="23" t="s">
        <v>238</v>
      </c>
      <c r="I85" s="23" t="s">
        <v>215</v>
      </c>
      <c r="J85" s="49" t="s">
        <v>103</v>
      </c>
      <c r="K85" s="52">
        <v>43075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7</v>
      </c>
      <c r="D86" s="5">
        <v>1</v>
      </c>
      <c r="E86" s="12">
        <v>55</v>
      </c>
      <c r="F86" s="18">
        <v>2180.0629425287357</v>
      </c>
      <c r="G86" s="23" t="s">
        <v>63</v>
      </c>
      <c r="H86" s="23" t="s">
        <v>238</v>
      </c>
      <c r="I86" s="23" t="s">
        <v>215</v>
      </c>
      <c r="J86" s="49" t="s">
        <v>103</v>
      </c>
      <c r="K86" s="52">
        <v>43075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7</v>
      </c>
      <c r="D87" s="5">
        <v>2</v>
      </c>
      <c r="E87" s="12">
        <v>55</v>
      </c>
      <c r="F87" s="18">
        <v>2188.67</v>
      </c>
      <c r="G87" s="23" t="s">
        <v>63</v>
      </c>
      <c r="H87" s="23" t="s">
        <v>238</v>
      </c>
      <c r="I87" s="23" t="s">
        <v>215</v>
      </c>
      <c r="J87" s="49" t="s">
        <v>103</v>
      </c>
      <c r="K87" s="52">
        <v>43075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7</v>
      </c>
      <c r="D88" s="5">
        <v>3</v>
      </c>
      <c r="E88" s="12">
        <v>55</v>
      </c>
      <c r="F88" s="18">
        <v>2545.760724137931</v>
      </c>
      <c r="G88" s="23" t="s">
        <v>63</v>
      </c>
      <c r="H88" s="23" t="s">
        <v>238</v>
      </c>
      <c r="I88" s="23" t="s">
        <v>215</v>
      </c>
      <c r="J88" s="49" t="s">
        <v>103</v>
      </c>
      <c r="K88" s="52">
        <v>43075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7</v>
      </c>
      <c r="D89" s="5">
        <v>4</v>
      </c>
      <c r="E89" s="12">
        <v>55</v>
      </c>
      <c r="F89" s="18">
        <v>2289.6305287356322</v>
      </c>
      <c r="G89" s="23" t="s">
        <v>63</v>
      </c>
      <c r="H89" s="23" t="s">
        <v>238</v>
      </c>
      <c r="I89" s="23" t="s">
        <v>215</v>
      </c>
      <c r="J89" s="49" t="s">
        <v>103</v>
      </c>
      <c r="K89" s="52">
        <v>43075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8</v>
      </c>
      <c r="D2" s="5">
        <v>1</v>
      </c>
      <c r="E2" s="8">
        <v>80</v>
      </c>
      <c r="F2" s="18">
        <v>2697.5013333333336</v>
      </c>
      <c r="G2" s="23" t="s">
        <v>63</v>
      </c>
      <c r="H2" s="23" t="s">
        <v>237</v>
      </c>
      <c r="I2" s="23" t="s">
        <v>215</v>
      </c>
      <c r="J2" s="49" t="s">
        <v>89</v>
      </c>
      <c r="K2" s="52">
        <v>43068</v>
      </c>
      <c r="L2" s="49">
        <v>3</v>
      </c>
    </row>
    <row r="3" spans="1:12" ht="19" x14ac:dyDescent="0.2">
      <c r="A3" s="16" t="s">
        <v>3</v>
      </c>
      <c r="B3" s="17">
        <v>1</v>
      </c>
      <c r="C3" s="17">
        <v>8</v>
      </c>
      <c r="D3" s="5">
        <v>2</v>
      </c>
      <c r="E3" s="8">
        <v>80</v>
      </c>
      <c r="F3" s="18">
        <v>2619.3320000000003</v>
      </c>
      <c r="G3" s="23" t="s">
        <v>63</v>
      </c>
      <c r="H3" s="23" t="s">
        <v>237</v>
      </c>
      <c r="I3" s="23" t="s">
        <v>215</v>
      </c>
      <c r="J3" s="49" t="s">
        <v>89</v>
      </c>
      <c r="K3" s="52">
        <v>43068</v>
      </c>
      <c r="L3" s="49">
        <v>3</v>
      </c>
    </row>
    <row r="4" spans="1:12" ht="19" x14ac:dyDescent="0.2">
      <c r="A4" s="16" t="s">
        <v>3</v>
      </c>
      <c r="B4" s="17">
        <v>1</v>
      </c>
      <c r="C4" s="17">
        <v>8</v>
      </c>
      <c r="D4" s="5">
        <v>3</v>
      </c>
      <c r="E4" s="8">
        <v>80</v>
      </c>
      <c r="F4" s="18">
        <v>2880.0691999999999</v>
      </c>
      <c r="G4" s="23" t="s">
        <v>63</v>
      </c>
      <c r="H4" s="23" t="s">
        <v>237</v>
      </c>
      <c r="I4" s="23" t="s">
        <v>215</v>
      </c>
      <c r="J4" s="49" t="s">
        <v>89</v>
      </c>
      <c r="K4" s="52">
        <v>43068</v>
      </c>
      <c r="L4" s="49">
        <v>3</v>
      </c>
    </row>
    <row r="5" spans="1:12" ht="19" x14ac:dyDescent="0.2">
      <c r="A5" s="16" t="s">
        <v>3</v>
      </c>
      <c r="B5" s="17">
        <v>1</v>
      </c>
      <c r="C5" s="17">
        <v>8</v>
      </c>
      <c r="D5" s="5">
        <v>4</v>
      </c>
      <c r="E5" s="8">
        <v>80</v>
      </c>
      <c r="F5" s="18">
        <v>2617.9596666666675</v>
      </c>
      <c r="G5" s="23" t="s">
        <v>63</v>
      </c>
      <c r="H5" s="23" t="s">
        <v>237</v>
      </c>
      <c r="I5" s="23" t="s">
        <v>215</v>
      </c>
      <c r="J5" s="49" t="s">
        <v>89</v>
      </c>
      <c r="K5" s="52">
        <v>43068</v>
      </c>
      <c r="L5" s="49">
        <v>3</v>
      </c>
    </row>
    <row r="6" spans="1:12" x14ac:dyDescent="0.2">
      <c r="A6" s="9" t="s">
        <v>6</v>
      </c>
      <c r="B6" s="17">
        <v>2</v>
      </c>
      <c r="C6" s="17">
        <v>8</v>
      </c>
      <c r="D6" s="5">
        <v>1</v>
      </c>
      <c r="E6" s="8">
        <v>60</v>
      </c>
      <c r="F6" s="18">
        <v>3232.6040000000003</v>
      </c>
      <c r="G6" s="23" t="s">
        <v>63</v>
      </c>
      <c r="H6" s="23" t="s">
        <v>237</v>
      </c>
      <c r="I6" s="23" t="s">
        <v>215</v>
      </c>
      <c r="J6" s="49" t="s">
        <v>89</v>
      </c>
      <c r="K6" s="52">
        <v>43068</v>
      </c>
      <c r="L6" s="49">
        <v>3</v>
      </c>
    </row>
    <row r="7" spans="1:12" x14ac:dyDescent="0.2">
      <c r="A7" s="9" t="s">
        <v>6</v>
      </c>
      <c r="B7" s="17">
        <v>2</v>
      </c>
      <c r="C7" s="17">
        <v>8</v>
      </c>
      <c r="D7" s="5">
        <v>2</v>
      </c>
      <c r="E7" s="8">
        <v>55</v>
      </c>
      <c r="F7" s="18">
        <v>3100.5149999999999</v>
      </c>
      <c r="G7" s="23" t="s">
        <v>63</v>
      </c>
      <c r="H7" s="23" t="s">
        <v>237</v>
      </c>
      <c r="I7" s="23" t="s">
        <v>215</v>
      </c>
      <c r="J7" s="49" t="s">
        <v>89</v>
      </c>
      <c r="K7" s="52">
        <v>43068</v>
      </c>
      <c r="L7" s="49">
        <v>3</v>
      </c>
    </row>
    <row r="8" spans="1:12" x14ac:dyDescent="0.2">
      <c r="A8" s="9" t="s">
        <v>6</v>
      </c>
      <c r="B8" s="17">
        <v>2</v>
      </c>
      <c r="C8" s="17">
        <v>8</v>
      </c>
      <c r="D8" s="5">
        <v>3</v>
      </c>
      <c r="E8" s="8">
        <v>60</v>
      </c>
      <c r="F8" s="18">
        <v>3292.2752</v>
      </c>
      <c r="G8" s="23" t="s">
        <v>63</v>
      </c>
      <c r="H8" s="23" t="s">
        <v>237</v>
      </c>
      <c r="I8" s="23" t="s">
        <v>215</v>
      </c>
      <c r="J8" s="49" t="s">
        <v>89</v>
      </c>
      <c r="K8" s="52">
        <v>43068</v>
      </c>
      <c r="L8" s="49">
        <v>3</v>
      </c>
    </row>
    <row r="9" spans="1:12" x14ac:dyDescent="0.2">
      <c r="A9" s="9" t="s">
        <v>6</v>
      </c>
      <c r="B9" s="17">
        <v>2</v>
      </c>
      <c r="C9" s="17">
        <v>8</v>
      </c>
      <c r="D9" s="5">
        <v>4</v>
      </c>
      <c r="E9" s="8">
        <v>70</v>
      </c>
      <c r="F9" s="18">
        <v>3033.2400000000002</v>
      </c>
      <c r="G9" s="23" t="s">
        <v>63</v>
      </c>
      <c r="H9" s="23" t="s">
        <v>237</v>
      </c>
      <c r="I9" s="23" t="s">
        <v>215</v>
      </c>
      <c r="J9" s="49" t="s">
        <v>89</v>
      </c>
      <c r="K9" s="52">
        <v>43068</v>
      </c>
      <c r="L9" s="49">
        <v>3</v>
      </c>
    </row>
    <row r="10" spans="1:12" x14ac:dyDescent="0.2">
      <c r="A10" s="10" t="s">
        <v>9</v>
      </c>
      <c r="B10" s="17">
        <v>3</v>
      </c>
      <c r="C10" s="17">
        <v>8</v>
      </c>
      <c r="D10" s="5">
        <v>1</v>
      </c>
      <c r="E10" s="8">
        <v>25</v>
      </c>
      <c r="F10" s="18">
        <v>3514.86</v>
      </c>
      <c r="G10" s="23" t="s">
        <v>63</v>
      </c>
      <c r="H10" s="23" t="s">
        <v>237</v>
      </c>
      <c r="I10" s="23" t="s">
        <v>215</v>
      </c>
      <c r="J10" s="49" t="s">
        <v>89</v>
      </c>
      <c r="K10" s="52">
        <v>43068</v>
      </c>
      <c r="L10" s="49">
        <v>3</v>
      </c>
    </row>
    <row r="11" spans="1:12" x14ac:dyDescent="0.2">
      <c r="A11" s="10" t="s">
        <v>9</v>
      </c>
      <c r="B11" s="17">
        <v>3</v>
      </c>
      <c r="C11" s="17">
        <v>8</v>
      </c>
      <c r="D11" s="5">
        <v>2</v>
      </c>
      <c r="E11" s="8">
        <v>30</v>
      </c>
      <c r="F11" s="18">
        <v>3409.7040000000002</v>
      </c>
      <c r="G11" s="23" t="s">
        <v>63</v>
      </c>
      <c r="H11" s="23" t="s">
        <v>237</v>
      </c>
      <c r="I11" s="23" t="s">
        <v>215</v>
      </c>
      <c r="J11" s="49" t="s">
        <v>89</v>
      </c>
      <c r="K11" s="52">
        <v>43068</v>
      </c>
      <c r="L11" s="49">
        <v>3</v>
      </c>
    </row>
    <row r="12" spans="1:12" x14ac:dyDescent="0.2">
      <c r="A12" s="10" t="s">
        <v>9</v>
      </c>
      <c r="B12" s="17">
        <v>3</v>
      </c>
      <c r="C12" s="17">
        <v>8</v>
      </c>
      <c r="D12" s="5">
        <v>3</v>
      </c>
      <c r="E12" s="8">
        <v>35</v>
      </c>
      <c r="F12" s="18">
        <v>3473.2024000000006</v>
      </c>
      <c r="G12" s="23" t="s">
        <v>63</v>
      </c>
      <c r="H12" s="23" t="s">
        <v>237</v>
      </c>
      <c r="I12" s="23" t="s">
        <v>215</v>
      </c>
      <c r="J12" s="49" t="s">
        <v>89</v>
      </c>
      <c r="K12" s="52">
        <v>43068</v>
      </c>
      <c r="L12" s="49">
        <v>3</v>
      </c>
    </row>
    <row r="13" spans="1:12" x14ac:dyDescent="0.2">
      <c r="A13" s="10" t="s">
        <v>9</v>
      </c>
      <c r="B13" s="17">
        <v>3</v>
      </c>
      <c r="C13" s="17">
        <v>8</v>
      </c>
      <c r="D13" s="5">
        <v>4</v>
      </c>
      <c r="E13" s="8">
        <v>35</v>
      </c>
      <c r="F13" s="18">
        <v>3553.6901333333335</v>
      </c>
      <c r="G13" s="23" t="s">
        <v>63</v>
      </c>
      <c r="H13" s="23" t="s">
        <v>237</v>
      </c>
      <c r="I13" s="23" t="s">
        <v>215</v>
      </c>
      <c r="J13" s="49" t="s">
        <v>89</v>
      </c>
      <c r="K13" s="52">
        <v>43068</v>
      </c>
      <c r="L13" s="49">
        <v>3</v>
      </c>
    </row>
    <row r="14" spans="1:12" x14ac:dyDescent="0.2">
      <c r="A14" s="11" t="s">
        <v>10</v>
      </c>
      <c r="B14" s="17">
        <v>4</v>
      </c>
      <c r="C14" s="17">
        <v>8</v>
      </c>
      <c r="D14" s="5">
        <v>1</v>
      </c>
      <c r="E14" s="8">
        <v>30</v>
      </c>
      <c r="F14" s="18">
        <v>3638.5310000000009</v>
      </c>
      <c r="G14" s="23" t="s">
        <v>63</v>
      </c>
      <c r="H14" s="23" t="s">
        <v>237</v>
      </c>
      <c r="I14" s="23" t="s">
        <v>215</v>
      </c>
      <c r="J14" s="49" t="s">
        <v>89</v>
      </c>
      <c r="K14" s="52">
        <v>43068</v>
      </c>
      <c r="L14" s="49">
        <v>3</v>
      </c>
    </row>
    <row r="15" spans="1:12" x14ac:dyDescent="0.2">
      <c r="A15" s="11" t="s">
        <v>10</v>
      </c>
      <c r="B15" s="17">
        <v>4</v>
      </c>
      <c r="C15" s="17">
        <v>8</v>
      </c>
      <c r="D15" s="5">
        <v>2</v>
      </c>
      <c r="E15" s="8">
        <v>20</v>
      </c>
      <c r="F15" s="18">
        <v>3337.7446666666674</v>
      </c>
      <c r="G15" s="23" t="s">
        <v>63</v>
      </c>
      <c r="H15" s="23" t="s">
        <v>237</v>
      </c>
      <c r="I15" s="23" t="s">
        <v>215</v>
      </c>
      <c r="J15" s="49" t="s">
        <v>89</v>
      </c>
      <c r="K15" s="52">
        <v>43068</v>
      </c>
      <c r="L15" s="49">
        <v>3</v>
      </c>
    </row>
    <row r="16" spans="1:12" x14ac:dyDescent="0.2">
      <c r="A16" s="11" t="s">
        <v>10</v>
      </c>
      <c r="B16" s="17">
        <v>4</v>
      </c>
      <c r="C16" s="17">
        <v>8</v>
      </c>
      <c r="D16" s="5">
        <v>3</v>
      </c>
      <c r="E16" s="8">
        <v>30</v>
      </c>
      <c r="F16" s="18">
        <v>3430.2430000000004</v>
      </c>
      <c r="G16" s="23" t="s">
        <v>63</v>
      </c>
      <c r="H16" s="23" t="s">
        <v>237</v>
      </c>
      <c r="I16" s="23" t="s">
        <v>215</v>
      </c>
      <c r="J16" s="49" t="s">
        <v>89</v>
      </c>
      <c r="K16" s="52">
        <v>43068</v>
      </c>
      <c r="L16" s="49">
        <v>3</v>
      </c>
    </row>
    <row r="17" spans="1:12" x14ac:dyDescent="0.2">
      <c r="A17" s="11" t="s">
        <v>10</v>
      </c>
      <c r="B17" s="17">
        <v>4</v>
      </c>
      <c r="C17" s="17">
        <v>8</v>
      </c>
      <c r="D17" s="5">
        <v>4</v>
      </c>
      <c r="E17" s="8">
        <v>45</v>
      </c>
      <c r="F17" s="18">
        <v>3262.3506666666667</v>
      </c>
      <c r="G17" s="23" t="s">
        <v>63</v>
      </c>
      <c r="H17" s="23" t="s">
        <v>237</v>
      </c>
      <c r="I17" s="23" t="s">
        <v>215</v>
      </c>
      <c r="J17" s="49" t="s">
        <v>89</v>
      </c>
      <c r="K17" s="52">
        <v>43068</v>
      </c>
      <c r="L17" s="49">
        <v>3</v>
      </c>
    </row>
    <row r="18" spans="1:12" x14ac:dyDescent="0.2">
      <c r="A18" s="11" t="s">
        <v>11</v>
      </c>
      <c r="B18" s="17">
        <v>5</v>
      </c>
      <c r="C18" s="17">
        <v>8</v>
      </c>
      <c r="D18" s="5">
        <v>1</v>
      </c>
      <c r="E18" s="8">
        <v>40</v>
      </c>
      <c r="F18" s="18">
        <v>3640.5779999999995</v>
      </c>
      <c r="G18" s="23" t="s">
        <v>63</v>
      </c>
      <c r="H18" s="23" t="s">
        <v>237</v>
      </c>
      <c r="I18" s="23" t="s">
        <v>215</v>
      </c>
      <c r="J18" s="49" t="s">
        <v>89</v>
      </c>
      <c r="K18" s="52">
        <v>43068</v>
      </c>
      <c r="L18" s="49">
        <v>3</v>
      </c>
    </row>
    <row r="19" spans="1:12" x14ac:dyDescent="0.2">
      <c r="A19" s="11" t="s">
        <v>11</v>
      </c>
      <c r="B19" s="17">
        <v>5</v>
      </c>
      <c r="C19" s="17">
        <v>8</v>
      </c>
      <c r="D19" s="5">
        <v>2</v>
      </c>
      <c r="E19" s="8">
        <v>40</v>
      </c>
      <c r="F19" s="18">
        <v>3531.2074800000005</v>
      </c>
      <c r="G19" s="23" t="s">
        <v>63</v>
      </c>
      <c r="H19" s="23" t="s">
        <v>237</v>
      </c>
      <c r="I19" s="23" t="s">
        <v>215</v>
      </c>
      <c r="J19" s="49" t="s">
        <v>89</v>
      </c>
      <c r="K19" s="52">
        <v>43068</v>
      </c>
      <c r="L19" s="49">
        <v>3</v>
      </c>
    </row>
    <row r="20" spans="1:12" x14ac:dyDescent="0.2">
      <c r="A20" s="11" t="s">
        <v>11</v>
      </c>
      <c r="B20" s="17">
        <v>5</v>
      </c>
      <c r="C20" s="17">
        <v>8</v>
      </c>
      <c r="D20" s="5">
        <v>3</v>
      </c>
      <c r="E20" s="8">
        <v>35</v>
      </c>
      <c r="F20" s="18">
        <v>3842.8323333333328</v>
      </c>
      <c r="G20" s="23" t="s">
        <v>63</v>
      </c>
      <c r="H20" s="23" t="s">
        <v>237</v>
      </c>
      <c r="I20" s="23" t="s">
        <v>215</v>
      </c>
      <c r="J20" s="49" t="s">
        <v>89</v>
      </c>
      <c r="K20" s="52">
        <v>43068</v>
      </c>
      <c r="L20" s="49">
        <v>3</v>
      </c>
    </row>
    <row r="21" spans="1:12" x14ac:dyDescent="0.2">
      <c r="A21" s="11" t="s">
        <v>11</v>
      </c>
      <c r="B21" s="17">
        <v>5</v>
      </c>
      <c r="C21" s="17">
        <v>8</v>
      </c>
      <c r="D21" s="5">
        <v>4</v>
      </c>
      <c r="E21" s="8">
        <v>35</v>
      </c>
      <c r="F21" s="18">
        <v>3116.9600000000005</v>
      </c>
      <c r="G21" s="23" t="s">
        <v>63</v>
      </c>
      <c r="H21" s="23" t="s">
        <v>237</v>
      </c>
      <c r="I21" s="23" t="s">
        <v>215</v>
      </c>
      <c r="J21" s="49" t="s">
        <v>89</v>
      </c>
      <c r="K21" s="52">
        <v>43068</v>
      </c>
      <c r="L21" s="49">
        <v>3</v>
      </c>
    </row>
    <row r="22" spans="1:12" x14ac:dyDescent="0.2">
      <c r="A22" s="11" t="s">
        <v>12</v>
      </c>
      <c r="B22" s="17">
        <v>6</v>
      </c>
      <c r="C22" s="17">
        <v>8</v>
      </c>
      <c r="D22" s="5">
        <v>1</v>
      </c>
      <c r="E22" s="8">
        <v>20</v>
      </c>
      <c r="F22" s="18">
        <v>3457.8966666666665</v>
      </c>
      <c r="G22" s="23" t="s">
        <v>63</v>
      </c>
      <c r="H22" s="23" t="s">
        <v>237</v>
      </c>
      <c r="I22" s="23" t="s">
        <v>215</v>
      </c>
      <c r="J22" s="49" t="s">
        <v>89</v>
      </c>
      <c r="K22" s="52">
        <v>43068</v>
      </c>
      <c r="L22" s="49">
        <v>3</v>
      </c>
    </row>
    <row r="23" spans="1:12" x14ac:dyDescent="0.2">
      <c r="A23" s="11" t="s">
        <v>12</v>
      </c>
      <c r="B23" s="17">
        <v>6</v>
      </c>
      <c r="C23" s="17">
        <v>8</v>
      </c>
      <c r="D23" s="5">
        <v>2</v>
      </c>
      <c r="E23" s="8">
        <v>25</v>
      </c>
      <c r="F23" s="18">
        <v>3123.8293333333327</v>
      </c>
      <c r="G23" s="23" t="s">
        <v>63</v>
      </c>
      <c r="H23" s="23" t="s">
        <v>237</v>
      </c>
      <c r="I23" s="23" t="s">
        <v>215</v>
      </c>
      <c r="J23" s="49" t="s">
        <v>89</v>
      </c>
      <c r="K23" s="52">
        <v>43068</v>
      </c>
      <c r="L23" s="49">
        <v>3</v>
      </c>
    </row>
    <row r="24" spans="1:12" x14ac:dyDescent="0.2">
      <c r="A24" s="11" t="s">
        <v>12</v>
      </c>
      <c r="B24" s="17">
        <v>6</v>
      </c>
      <c r="C24" s="17">
        <v>8</v>
      </c>
      <c r="D24" s="5">
        <v>3</v>
      </c>
      <c r="E24" s="8">
        <v>25</v>
      </c>
      <c r="F24" s="18">
        <v>3761.42</v>
      </c>
      <c r="G24" s="23" t="s">
        <v>63</v>
      </c>
      <c r="H24" s="23" t="s">
        <v>237</v>
      </c>
      <c r="I24" s="23" t="s">
        <v>215</v>
      </c>
      <c r="J24" s="49" t="s">
        <v>89</v>
      </c>
      <c r="K24" s="52">
        <v>43068</v>
      </c>
      <c r="L24" s="49">
        <v>3</v>
      </c>
    </row>
    <row r="25" spans="1:12" x14ac:dyDescent="0.2">
      <c r="A25" s="11" t="s">
        <v>12</v>
      </c>
      <c r="B25" s="17">
        <v>6</v>
      </c>
      <c r="C25" s="17">
        <v>8</v>
      </c>
      <c r="D25" s="5">
        <v>4</v>
      </c>
      <c r="E25" s="8">
        <v>20</v>
      </c>
      <c r="F25" s="18">
        <v>3126.6966666666672</v>
      </c>
      <c r="G25" s="23" t="s">
        <v>63</v>
      </c>
      <c r="H25" s="23" t="s">
        <v>237</v>
      </c>
      <c r="I25" s="23" t="s">
        <v>215</v>
      </c>
      <c r="J25" s="49" t="s">
        <v>89</v>
      </c>
      <c r="K25" s="52">
        <v>43068</v>
      </c>
      <c r="L25" s="49">
        <v>3</v>
      </c>
    </row>
    <row r="26" spans="1:12" x14ac:dyDescent="0.2">
      <c r="A26" s="11" t="s">
        <v>13</v>
      </c>
      <c r="B26" s="17">
        <v>7</v>
      </c>
      <c r="C26" s="17">
        <v>8</v>
      </c>
      <c r="D26" s="5">
        <v>1</v>
      </c>
      <c r="E26" s="8">
        <v>40</v>
      </c>
      <c r="F26" s="18">
        <v>3529.212</v>
      </c>
      <c r="G26" s="23" t="s">
        <v>63</v>
      </c>
      <c r="H26" s="23" t="s">
        <v>237</v>
      </c>
      <c r="I26" s="23" t="s">
        <v>215</v>
      </c>
      <c r="J26" s="49" t="s">
        <v>89</v>
      </c>
      <c r="K26" s="52">
        <v>43068</v>
      </c>
      <c r="L26" s="49">
        <v>3</v>
      </c>
    </row>
    <row r="27" spans="1:12" x14ac:dyDescent="0.2">
      <c r="A27" s="11" t="s">
        <v>13</v>
      </c>
      <c r="B27" s="17">
        <v>7</v>
      </c>
      <c r="C27" s="17">
        <v>8</v>
      </c>
      <c r="D27" s="5">
        <v>2</v>
      </c>
      <c r="E27" s="8">
        <v>40</v>
      </c>
      <c r="F27" s="18">
        <v>3181.8966666666665</v>
      </c>
      <c r="G27" s="23" t="s">
        <v>63</v>
      </c>
      <c r="H27" s="23" t="s">
        <v>237</v>
      </c>
      <c r="I27" s="23" t="s">
        <v>215</v>
      </c>
      <c r="J27" s="49" t="s">
        <v>89</v>
      </c>
      <c r="K27" s="52">
        <v>43068</v>
      </c>
      <c r="L27" s="49">
        <v>3</v>
      </c>
    </row>
    <row r="28" spans="1:12" x14ac:dyDescent="0.2">
      <c r="A28" s="11" t="s">
        <v>13</v>
      </c>
      <c r="B28" s="17">
        <v>7</v>
      </c>
      <c r="C28" s="17">
        <v>8</v>
      </c>
      <c r="D28" s="5">
        <v>3</v>
      </c>
      <c r="E28" s="8">
        <v>50</v>
      </c>
      <c r="F28" s="18">
        <v>3664.5670000000009</v>
      </c>
      <c r="G28" s="23" t="s">
        <v>63</v>
      </c>
      <c r="H28" s="23" t="s">
        <v>237</v>
      </c>
      <c r="I28" s="23" t="s">
        <v>215</v>
      </c>
      <c r="J28" s="49" t="s">
        <v>89</v>
      </c>
      <c r="K28" s="52">
        <v>43068</v>
      </c>
      <c r="L28" s="49">
        <v>3</v>
      </c>
    </row>
    <row r="29" spans="1:12" x14ac:dyDescent="0.2">
      <c r="A29" s="11" t="s">
        <v>13</v>
      </c>
      <c r="B29" s="17">
        <v>7</v>
      </c>
      <c r="C29" s="17">
        <v>8</v>
      </c>
      <c r="D29" s="5">
        <v>4</v>
      </c>
      <c r="E29" s="8">
        <v>50</v>
      </c>
      <c r="F29" s="18">
        <v>3442.5848000000005</v>
      </c>
      <c r="G29" s="23" t="s">
        <v>63</v>
      </c>
      <c r="H29" s="23" t="s">
        <v>237</v>
      </c>
      <c r="I29" s="23" t="s">
        <v>215</v>
      </c>
      <c r="J29" s="49" t="s">
        <v>89</v>
      </c>
      <c r="K29" s="52">
        <v>43068</v>
      </c>
      <c r="L29" s="49">
        <v>3</v>
      </c>
    </row>
    <row r="30" spans="1:12" x14ac:dyDescent="0.2">
      <c r="A30" s="11" t="s">
        <v>14</v>
      </c>
      <c r="B30" s="17">
        <v>8</v>
      </c>
      <c r="C30" s="17">
        <v>8</v>
      </c>
      <c r="D30" s="5">
        <v>1</v>
      </c>
      <c r="E30" s="8">
        <v>40</v>
      </c>
      <c r="F30" s="18">
        <v>3422.0136000000002</v>
      </c>
      <c r="G30" s="23" t="s">
        <v>63</v>
      </c>
      <c r="H30" s="23" t="s">
        <v>237</v>
      </c>
      <c r="I30" s="23" t="s">
        <v>215</v>
      </c>
      <c r="J30" s="49" t="s">
        <v>89</v>
      </c>
      <c r="K30" s="52">
        <v>43068</v>
      </c>
      <c r="L30" s="49">
        <v>3</v>
      </c>
    </row>
    <row r="31" spans="1:12" x14ac:dyDescent="0.2">
      <c r="A31" s="11" t="s">
        <v>14</v>
      </c>
      <c r="B31" s="17">
        <v>8</v>
      </c>
      <c r="C31" s="17">
        <v>8</v>
      </c>
      <c r="D31" s="5">
        <v>2</v>
      </c>
      <c r="E31" s="8">
        <v>40</v>
      </c>
      <c r="F31" s="18">
        <v>3531.1992000000005</v>
      </c>
      <c r="G31" s="23" t="s">
        <v>63</v>
      </c>
      <c r="H31" s="23" t="s">
        <v>237</v>
      </c>
      <c r="I31" s="23" t="s">
        <v>215</v>
      </c>
      <c r="J31" s="49" t="s">
        <v>89</v>
      </c>
      <c r="K31" s="52">
        <v>43068</v>
      </c>
      <c r="L31" s="49">
        <v>3</v>
      </c>
    </row>
    <row r="32" spans="1:12" x14ac:dyDescent="0.2">
      <c r="A32" s="11" t="s">
        <v>14</v>
      </c>
      <c r="B32" s="17">
        <v>8</v>
      </c>
      <c r="C32" s="17">
        <v>8</v>
      </c>
      <c r="D32" s="5">
        <v>3</v>
      </c>
      <c r="E32" s="8">
        <v>35</v>
      </c>
      <c r="F32" s="18">
        <v>3926.0708666666678</v>
      </c>
      <c r="G32" s="23" t="s">
        <v>63</v>
      </c>
      <c r="H32" s="23" t="s">
        <v>237</v>
      </c>
      <c r="I32" s="23" t="s">
        <v>215</v>
      </c>
      <c r="J32" s="49" t="s">
        <v>89</v>
      </c>
      <c r="K32" s="52">
        <v>43068</v>
      </c>
      <c r="L32" s="49">
        <v>3</v>
      </c>
    </row>
    <row r="33" spans="1:12" x14ac:dyDescent="0.2">
      <c r="A33" s="11" t="s">
        <v>14</v>
      </c>
      <c r="B33" s="17">
        <v>8</v>
      </c>
      <c r="C33" s="17">
        <v>8</v>
      </c>
      <c r="D33" s="5">
        <v>4</v>
      </c>
      <c r="E33" s="8">
        <v>50</v>
      </c>
      <c r="F33" s="18">
        <v>3102.6171999999997</v>
      </c>
      <c r="G33" s="23" t="s">
        <v>63</v>
      </c>
      <c r="H33" s="23" t="s">
        <v>237</v>
      </c>
      <c r="I33" s="23" t="s">
        <v>215</v>
      </c>
      <c r="J33" s="49" t="s">
        <v>89</v>
      </c>
      <c r="K33" s="52">
        <v>43068</v>
      </c>
      <c r="L33" s="49">
        <v>3</v>
      </c>
    </row>
    <row r="34" spans="1:12" x14ac:dyDescent="0.2">
      <c r="A34" s="11" t="s">
        <v>15</v>
      </c>
      <c r="B34" s="17">
        <v>9</v>
      </c>
      <c r="C34" s="17">
        <v>8</v>
      </c>
      <c r="D34" s="5">
        <v>1</v>
      </c>
      <c r="E34" s="8">
        <v>50</v>
      </c>
      <c r="F34" s="18">
        <v>3501.8420000000006</v>
      </c>
      <c r="G34" s="23" t="s">
        <v>63</v>
      </c>
      <c r="H34" s="23" t="s">
        <v>237</v>
      </c>
      <c r="I34" s="23" t="s">
        <v>215</v>
      </c>
      <c r="J34" s="49" t="s">
        <v>89</v>
      </c>
      <c r="K34" s="52">
        <v>43068</v>
      </c>
      <c r="L34" s="49">
        <v>3</v>
      </c>
    </row>
    <row r="35" spans="1:12" x14ac:dyDescent="0.2">
      <c r="A35" s="11" t="s">
        <v>15</v>
      </c>
      <c r="B35" s="17">
        <v>9</v>
      </c>
      <c r="C35" s="17">
        <v>8</v>
      </c>
      <c r="D35" s="5">
        <v>2</v>
      </c>
      <c r="E35" s="8">
        <v>50</v>
      </c>
      <c r="F35" s="18">
        <v>3027.2906666666663</v>
      </c>
      <c r="G35" s="23" t="s">
        <v>63</v>
      </c>
      <c r="H35" s="23" t="s">
        <v>237</v>
      </c>
      <c r="I35" s="23" t="s">
        <v>215</v>
      </c>
      <c r="J35" s="49" t="s">
        <v>89</v>
      </c>
      <c r="K35" s="52">
        <v>43068</v>
      </c>
      <c r="L35" s="49">
        <v>3</v>
      </c>
    </row>
    <row r="36" spans="1:12" x14ac:dyDescent="0.2">
      <c r="A36" s="11" t="s">
        <v>15</v>
      </c>
      <c r="B36" s="17">
        <v>9</v>
      </c>
      <c r="C36" s="17">
        <v>8</v>
      </c>
      <c r="D36" s="5">
        <v>3</v>
      </c>
      <c r="E36" s="8">
        <v>50</v>
      </c>
      <c r="F36" s="18">
        <v>3631.7920000000008</v>
      </c>
      <c r="G36" s="23" t="s">
        <v>63</v>
      </c>
      <c r="H36" s="23" t="s">
        <v>237</v>
      </c>
      <c r="I36" s="23" t="s">
        <v>215</v>
      </c>
      <c r="J36" s="49" t="s">
        <v>89</v>
      </c>
      <c r="K36" s="52">
        <v>43068</v>
      </c>
      <c r="L36" s="49">
        <v>3</v>
      </c>
    </row>
    <row r="37" spans="1:12" x14ac:dyDescent="0.2">
      <c r="A37" s="11" t="s">
        <v>15</v>
      </c>
      <c r="B37" s="17">
        <v>9</v>
      </c>
      <c r="C37" s="17">
        <v>8</v>
      </c>
      <c r="D37" s="5">
        <v>4</v>
      </c>
      <c r="E37" s="8">
        <v>60</v>
      </c>
      <c r="F37" s="18">
        <v>2980.4320000000002</v>
      </c>
      <c r="G37" s="23" t="s">
        <v>63</v>
      </c>
      <c r="H37" s="23" t="s">
        <v>237</v>
      </c>
      <c r="I37" s="23" t="s">
        <v>215</v>
      </c>
      <c r="J37" s="49" t="s">
        <v>89</v>
      </c>
      <c r="K37" s="52">
        <v>43068</v>
      </c>
      <c r="L37" s="49">
        <v>3</v>
      </c>
    </row>
    <row r="38" spans="1:12" x14ac:dyDescent="0.2">
      <c r="A38" s="11" t="s">
        <v>16</v>
      </c>
      <c r="B38" s="17">
        <v>10</v>
      </c>
      <c r="C38" s="17">
        <v>8</v>
      </c>
      <c r="D38" s="5">
        <v>1</v>
      </c>
      <c r="E38" s="8">
        <v>50</v>
      </c>
      <c r="F38" s="18">
        <v>3534.6400000000003</v>
      </c>
      <c r="G38" s="23" t="s">
        <v>63</v>
      </c>
      <c r="H38" s="23" t="s">
        <v>237</v>
      </c>
      <c r="I38" s="23" t="s">
        <v>215</v>
      </c>
      <c r="J38" s="49" t="s">
        <v>89</v>
      </c>
      <c r="K38" s="52">
        <v>43068</v>
      </c>
      <c r="L38" s="49">
        <v>3</v>
      </c>
    </row>
    <row r="39" spans="1:12" x14ac:dyDescent="0.2">
      <c r="A39" s="11" t="s">
        <v>16</v>
      </c>
      <c r="B39" s="17">
        <v>10</v>
      </c>
      <c r="C39" s="17">
        <v>8</v>
      </c>
      <c r="D39" s="5">
        <v>2</v>
      </c>
      <c r="E39" s="8">
        <v>50</v>
      </c>
      <c r="F39" s="18">
        <v>3237.4800000000005</v>
      </c>
      <c r="G39" s="23" t="s">
        <v>63</v>
      </c>
      <c r="H39" s="23" t="s">
        <v>237</v>
      </c>
      <c r="I39" s="23" t="s">
        <v>215</v>
      </c>
      <c r="J39" s="49" t="s">
        <v>89</v>
      </c>
      <c r="K39" s="52">
        <v>43068</v>
      </c>
      <c r="L39" s="49">
        <v>3</v>
      </c>
    </row>
    <row r="40" spans="1:12" x14ac:dyDescent="0.2">
      <c r="A40" s="11" t="s">
        <v>16</v>
      </c>
      <c r="B40" s="17">
        <v>10</v>
      </c>
      <c r="C40" s="17">
        <v>8</v>
      </c>
      <c r="D40" s="5">
        <v>3</v>
      </c>
      <c r="E40" s="8">
        <v>50</v>
      </c>
      <c r="F40" s="18">
        <v>3126.252</v>
      </c>
      <c r="G40" s="23" t="s">
        <v>63</v>
      </c>
      <c r="H40" s="23" t="s">
        <v>237</v>
      </c>
      <c r="I40" s="23" t="s">
        <v>215</v>
      </c>
      <c r="J40" s="49" t="s">
        <v>89</v>
      </c>
      <c r="K40" s="52">
        <v>43068</v>
      </c>
      <c r="L40" s="49">
        <v>3</v>
      </c>
    </row>
    <row r="41" spans="1:12" x14ac:dyDescent="0.2">
      <c r="A41" s="11" t="s">
        <v>16</v>
      </c>
      <c r="B41" s="17">
        <v>10</v>
      </c>
      <c r="C41" s="17">
        <v>8</v>
      </c>
      <c r="D41" s="5">
        <v>4</v>
      </c>
      <c r="E41" s="8">
        <v>50</v>
      </c>
      <c r="F41" s="18">
        <v>3311.172</v>
      </c>
      <c r="G41" s="23" t="s">
        <v>63</v>
      </c>
      <c r="H41" s="23" t="s">
        <v>237</v>
      </c>
      <c r="I41" s="23" t="s">
        <v>215</v>
      </c>
      <c r="J41" s="49" t="s">
        <v>89</v>
      </c>
      <c r="K41" s="52">
        <v>43068</v>
      </c>
      <c r="L41" s="49">
        <v>3</v>
      </c>
    </row>
    <row r="42" spans="1:12" x14ac:dyDescent="0.2">
      <c r="A42" s="11" t="s">
        <v>17</v>
      </c>
      <c r="B42" s="17">
        <v>11</v>
      </c>
      <c r="C42" s="17">
        <v>8</v>
      </c>
      <c r="D42" s="5">
        <v>1</v>
      </c>
      <c r="E42" s="8">
        <v>25</v>
      </c>
      <c r="F42" s="18">
        <v>3329.9400000000005</v>
      </c>
      <c r="G42" s="23" t="s">
        <v>63</v>
      </c>
      <c r="H42" s="23" t="s">
        <v>237</v>
      </c>
      <c r="I42" s="23" t="s">
        <v>215</v>
      </c>
      <c r="J42" s="49" t="s">
        <v>89</v>
      </c>
      <c r="K42" s="52">
        <v>43068</v>
      </c>
      <c r="L42" s="49">
        <v>3</v>
      </c>
    </row>
    <row r="43" spans="1:12" x14ac:dyDescent="0.2">
      <c r="A43" s="11" t="s">
        <v>17</v>
      </c>
      <c r="B43" s="17">
        <v>11</v>
      </c>
      <c r="C43" s="17">
        <v>8</v>
      </c>
      <c r="D43" s="5">
        <v>2</v>
      </c>
      <c r="E43" s="8">
        <v>25</v>
      </c>
      <c r="F43" s="18">
        <v>3306.5720000000001</v>
      </c>
      <c r="G43" s="23" t="s">
        <v>63</v>
      </c>
      <c r="H43" s="23" t="s">
        <v>237</v>
      </c>
      <c r="I43" s="23" t="s">
        <v>215</v>
      </c>
      <c r="J43" s="49" t="s">
        <v>89</v>
      </c>
      <c r="K43" s="52">
        <v>43068</v>
      </c>
      <c r="L43" s="49">
        <v>3</v>
      </c>
    </row>
    <row r="44" spans="1:12" x14ac:dyDescent="0.2">
      <c r="A44" s="11" t="s">
        <v>17</v>
      </c>
      <c r="B44" s="17">
        <v>11</v>
      </c>
      <c r="C44" s="17">
        <v>8</v>
      </c>
      <c r="D44" s="5">
        <v>3</v>
      </c>
      <c r="E44" s="8">
        <v>30</v>
      </c>
      <c r="F44" s="18">
        <v>3928.2466666666669</v>
      </c>
      <c r="G44" s="23" t="s">
        <v>63</v>
      </c>
      <c r="H44" s="23" t="s">
        <v>237</v>
      </c>
      <c r="I44" s="23" t="s">
        <v>215</v>
      </c>
      <c r="J44" s="49" t="s">
        <v>89</v>
      </c>
      <c r="K44" s="52">
        <v>43068</v>
      </c>
      <c r="L44" s="49">
        <v>3</v>
      </c>
    </row>
    <row r="45" spans="1:12" x14ac:dyDescent="0.2">
      <c r="A45" s="11" t="s">
        <v>17</v>
      </c>
      <c r="B45" s="17">
        <v>11</v>
      </c>
      <c r="C45" s="17">
        <v>8</v>
      </c>
      <c r="D45" s="5">
        <v>4</v>
      </c>
      <c r="E45" s="8">
        <v>20</v>
      </c>
      <c r="F45" s="18">
        <v>3122.9951999999998</v>
      </c>
      <c r="G45" s="23" t="s">
        <v>63</v>
      </c>
      <c r="H45" s="23" t="s">
        <v>237</v>
      </c>
      <c r="I45" s="23" t="s">
        <v>215</v>
      </c>
      <c r="J45" s="49" t="s">
        <v>89</v>
      </c>
      <c r="K45" s="52">
        <v>43068</v>
      </c>
      <c r="L45" s="49">
        <v>3</v>
      </c>
    </row>
    <row r="46" spans="1:12" x14ac:dyDescent="0.2">
      <c r="A46" s="11" t="s">
        <v>18</v>
      </c>
      <c r="B46" s="17">
        <v>12</v>
      </c>
      <c r="C46" s="17">
        <v>8</v>
      </c>
      <c r="D46" s="5">
        <v>1</v>
      </c>
      <c r="E46" s="8">
        <v>15</v>
      </c>
      <c r="F46" s="18">
        <v>3597.2000000000003</v>
      </c>
      <c r="G46" s="23" t="s">
        <v>63</v>
      </c>
      <c r="H46" s="23" t="s">
        <v>237</v>
      </c>
      <c r="I46" s="23" t="s">
        <v>215</v>
      </c>
      <c r="J46" s="49" t="s">
        <v>89</v>
      </c>
      <c r="K46" s="52">
        <v>43068</v>
      </c>
      <c r="L46" s="49">
        <v>3</v>
      </c>
    </row>
    <row r="47" spans="1:12" x14ac:dyDescent="0.2">
      <c r="A47" s="11" t="s">
        <v>18</v>
      </c>
      <c r="B47" s="17">
        <v>12</v>
      </c>
      <c r="C47" s="17">
        <v>8</v>
      </c>
      <c r="D47" s="5">
        <v>2</v>
      </c>
      <c r="E47" s="8">
        <v>30</v>
      </c>
      <c r="F47" s="18">
        <v>3388.666666666667</v>
      </c>
      <c r="G47" s="23" t="s">
        <v>63</v>
      </c>
      <c r="H47" s="23" t="s">
        <v>237</v>
      </c>
      <c r="I47" s="23" t="s">
        <v>215</v>
      </c>
      <c r="J47" s="49" t="s">
        <v>89</v>
      </c>
      <c r="K47" s="52">
        <v>43068</v>
      </c>
      <c r="L47" s="49">
        <v>3</v>
      </c>
    </row>
    <row r="48" spans="1:12" x14ac:dyDescent="0.2">
      <c r="A48" s="11" t="s">
        <v>18</v>
      </c>
      <c r="B48" s="17">
        <v>12</v>
      </c>
      <c r="C48" s="17">
        <v>8</v>
      </c>
      <c r="D48" s="5">
        <v>3</v>
      </c>
      <c r="E48" s="8">
        <v>20</v>
      </c>
      <c r="F48" s="18">
        <v>3677.5850000000005</v>
      </c>
      <c r="G48" s="23" t="s">
        <v>63</v>
      </c>
      <c r="H48" s="23" t="s">
        <v>237</v>
      </c>
      <c r="I48" s="23" t="s">
        <v>215</v>
      </c>
      <c r="J48" s="49" t="s">
        <v>89</v>
      </c>
      <c r="K48" s="52">
        <v>43068</v>
      </c>
      <c r="L48" s="49">
        <v>3</v>
      </c>
    </row>
    <row r="49" spans="1:12" x14ac:dyDescent="0.2">
      <c r="A49" s="11" t="s">
        <v>18</v>
      </c>
      <c r="B49" s="17">
        <v>12</v>
      </c>
      <c r="C49" s="17">
        <v>8</v>
      </c>
      <c r="D49" s="5">
        <v>4</v>
      </c>
      <c r="E49" s="8">
        <v>20</v>
      </c>
      <c r="F49" s="18">
        <v>3195.6660000000002</v>
      </c>
      <c r="G49" s="23" t="s">
        <v>63</v>
      </c>
      <c r="H49" s="23" t="s">
        <v>237</v>
      </c>
      <c r="I49" s="23" t="s">
        <v>215</v>
      </c>
      <c r="J49" s="49" t="s">
        <v>89</v>
      </c>
      <c r="K49" s="52">
        <v>43068</v>
      </c>
      <c r="L49" s="49">
        <v>3</v>
      </c>
    </row>
    <row r="50" spans="1:12" x14ac:dyDescent="0.2">
      <c r="A50" s="11" t="s">
        <v>19</v>
      </c>
      <c r="B50" s="17">
        <v>13</v>
      </c>
      <c r="C50" s="17">
        <v>8</v>
      </c>
      <c r="D50" s="5">
        <v>1</v>
      </c>
      <c r="E50" s="8">
        <v>40</v>
      </c>
      <c r="F50" s="18">
        <v>3190.56</v>
      </c>
      <c r="G50" s="23" t="s">
        <v>63</v>
      </c>
      <c r="H50" s="23" t="s">
        <v>237</v>
      </c>
      <c r="I50" s="23" t="s">
        <v>215</v>
      </c>
      <c r="J50" s="49" t="s">
        <v>89</v>
      </c>
      <c r="K50" s="52">
        <v>43068</v>
      </c>
      <c r="L50" s="49">
        <v>3</v>
      </c>
    </row>
    <row r="51" spans="1:12" x14ac:dyDescent="0.2">
      <c r="A51" s="11" t="s">
        <v>19</v>
      </c>
      <c r="B51" s="17">
        <v>13</v>
      </c>
      <c r="C51" s="17">
        <v>8</v>
      </c>
      <c r="D51" s="5">
        <v>2</v>
      </c>
      <c r="E51" s="8">
        <v>35</v>
      </c>
      <c r="F51" s="18">
        <v>3132.7379999999998</v>
      </c>
      <c r="G51" s="23" t="s">
        <v>63</v>
      </c>
      <c r="H51" s="23" t="s">
        <v>237</v>
      </c>
      <c r="I51" s="23" t="s">
        <v>215</v>
      </c>
      <c r="J51" s="49" t="s">
        <v>89</v>
      </c>
      <c r="K51" s="52">
        <v>43068</v>
      </c>
      <c r="L51" s="49">
        <v>3</v>
      </c>
    </row>
    <row r="52" spans="1:12" x14ac:dyDescent="0.2">
      <c r="A52" s="11" t="s">
        <v>19</v>
      </c>
      <c r="B52" s="17">
        <v>13</v>
      </c>
      <c r="C52" s="17">
        <v>8</v>
      </c>
      <c r="D52" s="5">
        <v>3</v>
      </c>
      <c r="E52" s="8">
        <v>50</v>
      </c>
      <c r="F52" s="18">
        <v>3293.3761333333332</v>
      </c>
      <c r="G52" s="23" t="s">
        <v>63</v>
      </c>
      <c r="H52" s="23" t="s">
        <v>237</v>
      </c>
      <c r="I52" s="23" t="s">
        <v>215</v>
      </c>
      <c r="J52" s="49" t="s">
        <v>89</v>
      </c>
      <c r="K52" s="52">
        <v>43068</v>
      </c>
      <c r="L52" s="49">
        <v>3</v>
      </c>
    </row>
    <row r="53" spans="1:12" x14ac:dyDescent="0.2">
      <c r="A53" s="11" t="s">
        <v>19</v>
      </c>
      <c r="B53" s="17">
        <v>13</v>
      </c>
      <c r="C53" s="17">
        <v>8</v>
      </c>
      <c r="D53" s="5">
        <v>4</v>
      </c>
      <c r="E53" s="8">
        <v>40</v>
      </c>
      <c r="F53" s="18">
        <v>3338.6017999999999</v>
      </c>
      <c r="G53" s="23" t="s">
        <v>63</v>
      </c>
      <c r="H53" s="23" t="s">
        <v>237</v>
      </c>
      <c r="I53" s="23" t="s">
        <v>215</v>
      </c>
      <c r="J53" s="49" t="s">
        <v>89</v>
      </c>
      <c r="K53" s="52">
        <v>43068</v>
      </c>
      <c r="L53" s="49">
        <v>3</v>
      </c>
    </row>
    <row r="54" spans="1:12" x14ac:dyDescent="0.2">
      <c r="A54" s="11" t="s">
        <v>20</v>
      </c>
      <c r="B54" s="17">
        <v>14</v>
      </c>
      <c r="C54" s="17">
        <v>8</v>
      </c>
      <c r="D54" s="5">
        <v>1</v>
      </c>
      <c r="E54" s="8">
        <v>15</v>
      </c>
      <c r="F54" s="18">
        <v>3662.4279999999999</v>
      </c>
      <c r="G54" s="23" t="s">
        <v>63</v>
      </c>
      <c r="H54" s="23" t="s">
        <v>237</v>
      </c>
      <c r="I54" s="23" t="s">
        <v>215</v>
      </c>
      <c r="J54" s="49" t="s">
        <v>89</v>
      </c>
      <c r="K54" s="52">
        <v>43068</v>
      </c>
      <c r="L54" s="49">
        <v>3</v>
      </c>
    </row>
    <row r="55" spans="1:12" x14ac:dyDescent="0.2">
      <c r="A55" s="11" t="s">
        <v>20</v>
      </c>
      <c r="B55" s="17">
        <v>14</v>
      </c>
      <c r="C55" s="17">
        <v>8</v>
      </c>
      <c r="D55" s="5">
        <v>2</v>
      </c>
      <c r="E55" s="8">
        <v>15</v>
      </c>
      <c r="F55" s="18">
        <v>3085.2659999999996</v>
      </c>
      <c r="G55" s="23" t="s">
        <v>63</v>
      </c>
      <c r="H55" s="23" t="s">
        <v>237</v>
      </c>
      <c r="I55" s="23" t="s">
        <v>215</v>
      </c>
      <c r="J55" s="49" t="s">
        <v>89</v>
      </c>
      <c r="K55" s="52">
        <v>43068</v>
      </c>
      <c r="L55" s="49">
        <v>3</v>
      </c>
    </row>
    <row r="56" spans="1:12" x14ac:dyDescent="0.2">
      <c r="A56" s="11" t="s">
        <v>20</v>
      </c>
      <c r="B56" s="17">
        <v>14</v>
      </c>
      <c r="C56" s="17">
        <v>8</v>
      </c>
      <c r="D56" s="5">
        <v>3</v>
      </c>
      <c r="E56" s="8">
        <v>20</v>
      </c>
      <c r="F56" s="18">
        <v>3609.8959999999997</v>
      </c>
      <c r="G56" s="23" t="s">
        <v>63</v>
      </c>
      <c r="H56" s="23" t="s">
        <v>237</v>
      </c>
      <c r="I56" s="23" t="s">
        <v>215</v>
      </c>
      <c r="J56" s="49" t="s">
        <v>89</v>
      </c>
      <c r="K56" s="52">
        <v>43068</v>
      </c>
      <c r="L56" s="49">
        <v>3</v>
      </c>
    </row>
    <row r="57" spans="1:12" x14ac:dyDescent="0.2">
      <c r="A57" s="11" t="s">
        <v>20</v>
      </c>
      <c r="B57" s="17">
        <v>14</v>
      </c>
      <c r="C57" s="17">
        <v>8</v>
      </c>
      <c r="D57" s="5">
        <v>4</v>
      </c>
      <c r="E57" s="8">
        <v>10</v>
      </c>
      <c r="F57" s="18">
        <v>3270.1553333333336</v>
      </c>
      <c r="G57" s="23" t="s">
        <v>63</v>
      </c>
      <c r="H57" s="23" t="s">
        <v>237</v>
      </c>
      <c r="I57" s="23" t="s">
        <v>215</v>
      </c>
      <c r="J57" s="49" t="s">
        <v>89</v>
      </c>
      <c r="K57" s="52">
        <v>43068</v>
      </c>
      <c r="L57" s="49">
        <v>3</v>
      </c>
    </row>
    <row r="58" spans="1:12" x14ac:dyDescent="0.2">
      <c r="A58" s="11" t="s">
        <v>7</v>
      </c>
      <c r="B58" s="17">
        <v>15</v>
      </c>
      <c r="C58" s="17">
        <v>8</v>
      </c>
      <c r="D58" s="5">
        <v>1</v>
      </c>
      <c r="E58" s="12">
        <v>20</v>
      </c>
      <c r="F58" s="18">
        <v>3651.5949999999998</v>
      </c>
      <c r="G58" s="23" t="s">
        <v>63</v>
      </c>
      <c r="H58" s="23" t="s">
        <v>237</v>
      </c>
      <c r="I58" s="23" t="s">
        <v>215</v>
      </c>
      <c r="J58" s="49" t="s">
        <v>89</v>
      </c>
      <c r="K58" s="52">
        <v>43068</v>
      </c>
      <c r="L58" s="49">
        <v>3</v>
      </c>
    </row>
    <row r="59" spans="1:12" x14ac:dyDescent="0.2">
      <c r="A59" s="11" t="s">
        <v>7</v>
      </c>
      <c r="B59" s="17">
        <v>15</v>
      </c>
      <c r="C59" s="17">
        <v>8</v>
      </c>
      <c r="D59" s="5">
        <v>2</v>
      </c>
      <c r="E59" s="12">
        <v>25</v>
      </c>
      <c r="F59" s="18">
        <v>3504.82924</v>
      </c>
      <c r="G59" s="23" t="s">
        <v>63</v>
      </c>
      <c r="H59" s="23" t="s">
        <v>237</v>
      </c>
      <c r="I59" s="23" t="s">
        <v>215</v>
      </c>
      <c r="J59" s="49" t="s">
        <v>89</v>
      </c>
      <c r="K59" s="52">
        <v>43068</v>
      </c>
      <c r="L59" s="49">
        <v>3</v>
      </c>
    </row>
    <row r="60" spans="1:12" x14ac:dyDescent="0.2">
      <c r="A60" s="11" t="s">
        <v>7</v>
      </c>
      <c r="B60" s="17">
        <v>15</v>
      </c>
      <c r="C60" s="17">
        <v>8</v>
      </c>
      <c r="D60" s="5">
        <v>3</v>
      </c>
      <c r="E60" s="12">
        <v>20</v>
      </c>
      <c r="F60" s="18">
        <v>3679.7240000000002</v>
      </c>
      <c r="G60" s="23" t="s">
        <v>63</v>
      </c>
      <c r="H60" s="23" t="s">
        <v>237</v>
      </c>
      <c r="I60" s="23" t="s">
        <v>215</v>
      </c>
      <c r="J60" s="49" t="s">
        <v>89</v>
      </c>
      <c r="K60" s="52">
        <v>43068</v>
      </c>
      <c r="L60" s="49">
        <v>3</v>
      </c>
    </row>
    <row r="61" spans="1:12" x14ac:dyDescent="0.2">
      <c r="A61" s="11" t="s">
        <v>7</v>
      </c>
      <c r="B61" s="17">
        <v>15</v>
      </c>
      <c r="C61" s="17">
        <v>8</v>
      </c>
      <c r="D61" s="5">
        <v>4</v>
      </c>
      <c r="E61" s="12">
        <v>25</v>
      </c>
      <c r="F61" s="18">
        <v>3185.2240000000002</v>
      </c>
      <c r="G61" s="23" t="s">
        <v>63</v>
      </c>
      <c r="H61" s="23" t="s">
        <v>237</v>
      </c>
      <c r="I61" s="23" t="s">
        <v>215</v>
      </c>
      <c r="J61" s="49" t="s">
        <v>89</v>
      </c>
      <c r="K61" s="52">
        <v>43068</v>
      </c>
      <c r="L61" s="49">
        <v>3</v>
      </c>
    </row>
    <row r="62" spans="1:12" x14ac:dyDescent="0.2">
      <c r="A62" s="11" t="s">
        <v>21</v>
      </c>
      <c r="B62" s="17">
        <v>16</v>
      </c>
      <c r="C62" s="17">
        <v>8</v>
      </c>
      <c r="D62" s="5">
        <v>1</v>
      </c>
      <c r="E62" s="12">
        <v>35</v>
      </c>
      <c r="F62" s="18">
        <v>3739.5669333333335</v>
      </c>
      <c r="G62" s="23" t="s">
        <v>63</v>
      </c>
      <c r="H62" s="23" t="s">
        <v>237</v>
      </c>
      <c r="I62" s="23" t="s">
        <v>215</v>
      </c>
      <c r="J62" s="49" t="s">
        <v>89</v>
      </c>
      <c r="K62" s="52">
        <v>43068</v>
      </c>
      <c r="L62" s="49">
        <v>3</v>
      </c>
    </row>
    <row r="63" spans="1:12" x14ac:dyDescent="0.2">
      <c r="A63" s="11" t="s">
        <v>21</v>
      </c>
      <c r="B63" s="17">
        <v>16</v>
      </c>
      <c r="C63" s="17">
        <v>8</v>
      </c>
      <c r="D63" s="5">
        <v>2</v>
      </c>
      <c r="E63" s="12">
        <v>35</v>
      </c>
      <c r="F63" s="18">
        <v>3319.5807999999997</v>
      </c>
      <c r="G63" s="23" t="s">
        <v>63</v>
      </c>
      <c r="H63" s="23" t="s">
        <v>237</v>
      </c>
      <c r="I63" s="23" t="s">
        <v>215</v>
      </c>
      <c r="J63" s="49" t="s">
        <v>89</v>
      </c>
      <c r="K63" s="52">
        <v>43068</v>
      </c>
      <c r="L63" s="49">
        <v>3</v>
      </c>
    </row>
    <row r="64" spans="1:12" x14ac:dyDescent="0.2">
      <c r="A64" s="11" t="s">
        <v>21</v>
      </c>
      <c r="B64" s="17">
        <v>16</v>
      </c>
      <c r="C64" s="17">
        <v>8</v>
      </c>
      <c r="D64" s="5">
        <v>3</v>
      </c>
      <c r="E64" s="12">
        <v>35</v>
      </c>
      <c r="F64" s="18">
        <v>3549.7279999999996</v>
      </c>
      <c r="G64" s="23" t="s">
        <v>63</v>
      </c>
      <c r="H64" s="23" t="s">
        <v>237</v>
      </c>
      <c r="I64" s="23" t="s">
        <v>215</v>
      </c>
      <c r="J64" s="49" t="s">
        <v>89</v>
      </c>
      <c r="K64" s="52">
        <v>43068</v>
      </c>
      <c r="L64" s="49">
        <v>3</v>
      </c>
    </row>
    <row r="65" spans="1:12" x14ac:dyDescent="0.2">
      <c r="A65" s="11" t="s">
        <v>21</v>
      </c>
      <c r="B65" s="17">
        <v>16</v>
      </c>
      <c r="C65" s="17">
        <v>8</v>
      </c>
      <c r="D65" s="5">
        <v>4</v>
      </c>
      <c r="E65" s="12">
        <v>25</v>
      </c>
      <c r="F65" s="18">
        <v>3311.4480000000003</v>
      </c>
      <c r="G65" s="23" t="s">
        <v>63</v>
      </c>
      <c r="H65" s="23" t="s">
        <v>237</v>
      </c>
      <c r="I65" s="23" t="s">
        <v>215</v>
      </c>
      <c r="J65" s="49" t="s">
        <v>89</v>
      </c>
      <c r="K65" s="52">
        <v>43068</v>
      </c>
      <c r="L65" s="49">
        <v>3</v>
      </c>
    </row>
    <row r="66" spans="1:12" x14ac:dyDescent="0.2">
      <c r="A66" s="11" t="s">
        <v>8</v>
      </c>
      <c r="B66" s="5">
        <v>17</v>
      </c>
      <c r="C66" s="17">
        <v>8</v>
      </c>
      <c r="D66" s="5">
        <v>1</v>
      </c>
      <c r="E66" s="12">
        <v>40</v>
      </c>
      <c r="F66" s="18">
        <v>3742.6750000000006</v>
      </c>
      <c r="G66" s="23" t="s">
        <v>63</v>
      </c>
      <c r="H66" s="23" t="s">
        <v>237</v>
      </c>
      <c r="I66" s="23" t="s">
        <v>215</v>
      </c>
      <c r="J66" s="49" t="s">
        <v>89</v>
      </c>
      <c r="K66" s="52">
        <v>43068</v>
      </c>
      <c r="L66" s="49">
        <v>3</v>
      </c>
    </row>
    <row r="67" spans="1:12" x14ac:dyDescent="0.2">
      <c r="A67" s="11" t="s">
        <v>8</v>
      </c>
      <c r="B67" s="5">
        <v>17</v>
      </c>
      <c r="C67" s="17">
        <v>8</v>
      </c>
      <c r="D67" s="5">
        <v>2</v>
      </c>
      <c r="E67" s="12">
        <v>40</v>
      </c>
      <c r="F67" s="18">
        <v>3324.8033333333333</v>
      </c>
      <c r="G67" s="23" t="s">
        <v>63</v>
      </c>
      <c r="H67" s="23" t="s">
        <v>237</v>
      </c>
      <c r="I67" s="23" t="s">
        <v>215</v>
      </c>
      <c r="J67" s="49" t="s">
        <v>89</v>
      </c>
      <c r="K67" s="52">
        <v>43068</v>
      </c>
      <c r="L67" s="49">
        <v>3</v>
      </c>
    </row>
    <row r="68" spans="1:12" x14ac:dyDescent="0.2">
      <c r="A68" s="11" t="s">
        <v>8</v>
      </c>
      <c r="B68" s="5">
        <v>17</v>
      </c>
      <c r="C68" s="17">
        <v>8</v>
      </c>
      <c r="D68" s="5">
        <v>3</v>
      </c>
      <c r="E68" s="12">
        <v>35</v>
      </c>
      <c r="F68" s="18">
        <v>3820.2539999999999</v>
      </c>
      <c r="G68" s="23" t="s">
        <v>63</v>
      </c>
      <c r="H68" s="23" t="s">
        <v>237</v>
      </c>
      <c r="I68" s="23" t="s">
        <v>215</v>
      </c>
      <c r="J68" s="49" t="s">
        <v>89</v>
      </c>
      <c r="K68" s="52">
        <v>43068</v>
      </c>
      <c r="L68" s="49">
        <v>3</v>
      </c>
    </row>
    <row r="69" spans="1:12" x14ac:dyDescent="0.2">
      <c r="A69" s="11" t="s">
        <v>8</v>
      </c>
      <c r="B69" s="5">
        <v>17</v>
      </c>
      <c r="C69" s="17">
        <v>8</v>
      </c>
      <c r="D69" s="5">
        <v>4</v>
      </c>
      <c r="E69" s="12">
        <v>35</v>
      </c>
      <c r="F69" s="18">
        <v>3329.4799999999996</v>
      </c>
      <c r="G69" s="23" t="s">
        <v>63</v>
      </c>
      <c r="H69" s="23" t="s">
        <v>237</v>
      </c>
      <c r="I69" s="23" t="s">
        <v>215</v>
      </c>
      <c r="J69" s="49" t="s">
        <v>89</v>
      </c>
      <c r="K69" s="52">
        <v>43068</v>
      </c>
      <c r="L69" s="49">
        <v>3</v>
      </c>
    </row>
    <row r="70" spans="1:12" x14ac:dyDescent="0.2">
      <c r="A70" s="11" t="s">
        <v>22</v>
      </c>
      <c r="B70" s="5">
        <v>18</v>
      </c>
      <c r="C70" s="17">
        <v>8</v>
      </c>
      <c r="D70" s="5">
        <v>1</v>
      </c>
      <c r="E70" s="12">
        <v>30</v>
      </c>
      <c r="F70" s="18">
        <v>3830.190000000001</v>
      </c>
      <c r="G70" s="23" t="s">
        <v>63</v>
      </c>
      <c r="H70" s="23" t="s">
        <v>237</v>
      </c>
      <c r="I70" s="23" t="s">
        <v>215</v>
      </c>
      <c r="J70" s="49" t="s">
        <v>89</v>
      </c>
      <c r="K70" s="52">
        <v>43068</v>
      </c>
      <c r="L70" s="49">
        <v>3</v>
      </c>
    </row>
    <row r="71" spans="1:12" x14ac:dyDescent="0.2">
      <c r="A71" s="11" t="s">
        <v>22</v>
      </c>
      <c r="B71" s="5">
        <v>18</v>
      </c>
      <c r="C71" s="17">
        <v>8</v>
      </c>
      <c r="D71" s="5">
        <v>2</v>
      </c>
      <c r="E71" s="12">
        <v>25</v>
      </c>
      <c r="F71" s="18">
        <v>3405.0733333333333</v>
      </c>
      <c r="G71" s="23" t="s">
        <v>63</v>
      </c>
      <c r="H71" s="23" t="s">
        <v>237</v>
      </c>
      <c r="I71" s="23" t="s">
        <v>215</v>
      </c>
      <c r="J71" s="49" t="s">
        <v>89</v>
      </c>
      <c r="K71" s="52">
        <v>43068</v>
      </c>
      <c r="L71" s="49">
        <v>3</v>
      </c>
    </row>
    <row r="72" spans="1:12" x14ac:dyDescent="0.2">
      <c r="A72" s="11" t="s">
        <v>22</v>
      </c>
      <c r="B72" s="5">
        <v>18</v>
      </c>
      <c r="C72" s="17">
        <v>8</v>
      </c>
      <c r="D72" s="5">
        <v>3</v>
      </c>
      <c r="E72" s="12">
        <v>25</v>
      </c>
      <c r="F72" s="18">
        <v>3514.2160000000003</v>
      </c>
      <c r="G72" s="23" t="s">
        <v>63</v>
      </c>
      <c r="H72" s="23" t="s">
        <v>237</v>
      </c>
      <c r="I72" s="23" t="s">
        <v>215</v>
      </c>
      <c r="J72" s="49" t="s">
        <v>89</v>
      </c>
      <c r="K72" s="52">
        <v>43068</v>
      </c>
      <c r="L72" s="49">
        <v>3</v>
      </c>
    </row>
    <row r="73" spans="1:12" x14ac:dyDescent="0.2">
      <c r="A73" s="11" t="s">
        <v>22</v>
      </c>
      <c r="B73" s="5">
        <v>18</v>
      </c>
      <c r="C73" s="17">
        <v>8</v>
      </c>
      <c r="D73" s="5">
        <v>4</v>
      </c>
      <c r="E73" s="12">
        <v>30</v>
      </c>
      <c r="F73" s="18">
        <v>3162.2975999999999</v>
      </c>
      <c r="G73" s="23" t="s">
        <v>63</v>
      </c>
      <c r="H73" s="23" t="s">
        <v>237</v>
      </c>
      <c r="I73" s="23" t="s">
        <v>215</v>
      </c>
      <c r="J73" s="49" t="s">
        <v>89</v>
      </c>
      <c r="K73" s="52">
        <v>43068</v>
      </c>
      <c r="L73" s="49">
        <v>3</v>
      </c>
    </row>
    <row r="74" spans="1:12" x14ac:dyDescent="0.2">
      <c r="A74" s="11" t="s">
        <v>23</v>
      </c>
      <c r="B74" s="5">
        <v>19</v>
      </c>
      <c r="C74" s="17">
        <v>8</v>
      </c>
      <c r="D74" s="5">
        <v>1</v>
      </c>
      <c r="E74" s="12">
        <v>30</v>
      </c>
      <c r="F74" s="18">
        <v>3446.4733333333334</v>
      </c>
      <c r="G74" s="23" t="s">
        <v>63</v>
      </c>
      <c r="H74" s="23" t="s">
        <v>237</v>
      </c>
      <c r="I74" s="23" t="s">
        <v>215</v>
      </c>
      <c r="J74" s="49" t="s">
        <v>89</v>
      </c>
      <c r="K74" s="52">
        <v>43068</v>
      </c>
      <c r="L74" s="49">
        <v>3</v>
      </c>
    </row>
    <row r="75" spans="1:12" x14ac:dyDescent="0.2">
      <c r="A75" s="11" t="s">
        <v>23</v>
      </c>
      <c r="B75" s="5">
        <v>19</v>
      </c>
      <c r="C75" s="17">
        <v>8</v>
      </c>
      <c r="D75" s="5">
        <v>2</v>
      </c>
      <c r="E75" s="12">
        <v>35</v>
      </c>
      <c r="F75" s="18">
        <v>3141.3630000000003</v>
      </c>
      <c r="G75" s="23" t="s">
        <v>63</v>
      </c>
      <c r="H75" s="23" t="s">
        <v>237</v>
      </c>
      <c r="I75" s="23" t="s">
        <v>215</v>
      </c>
      <c r="J75" s="49" t="s">
        <v>89</v>
      </c>
      <c r="K75" s="52">
        <v>43068</v>
      </c>
      <c r="L75" s="49">
        <v>3</v>
      </c>
    </row>
    <row r="76" spans="1:12" x14ac:dyDescent="0.2">
      <c r="A76" s="11" t="s">
        <v>23</v>
      </c>
      <c r="B76" s="5">
        <v>19</v>
      </c>
      <c r="C76" s="17">
        <v>8</v>
      </c>
      <c r="D76" s="5">
        <v>3</v>
      </c>
      <c r="E76" s="12">
        <v>40</v>
      </c>
      <c r="F76" s="18">
        <v>3983.5080000000003</v>
      </c>
      <c r="G76" s="23" t="s">
        <v>63</v>
      </c>
      <c r="H76" s="23" t="s">
        <v>237</v>
      </c>
      <c r="I76" s="23" t="s">
        <v>215</v>
      </c>
      <c r="J76" s="49" t="s">
        <v>89</v>
      </c>
      <c r="K76" s="52">
        <v>43068</v>
      </c>
      <c r="L76" s="49">
        <v>3</v>
      </c>
    </row>
    <row r="77" spans="1:12" x14ac:dyDescent="0.2">
      <c r="A77" s="11" t="s">
        <v>23</v>
      </c>
      <c r="B77" s="5">
        <v>19</v>
      </c>
      <c r="C77" s="17">
        <v>8</v>
      </c>
      <c r="D77" s="5">
        <v>4</v>
      </c>
      <c r="E77" s="12">
        <v>20</v>
      </c>
      <c r="F77" s="18">
        <v>3358.6578000000009</v>
      </c>
      <c r="G77" s="23" t="s">
        <v>63</v>
      </c>
      <c r="H77" s="23" t="s">
        <v>237</v>
      </c>
      <c r="I77" s="23" t="s">
        <v>215</v>
      </c>
      <c r="J77" s="49" t="s">
        <v>89</v>
      </c>
      <c r="K77" s="52">
        <v>43068</v>
      </c>
      <c r="L77" s="49">
        <v>3</v>
      </c>
    </row>
    <row r="78" spans="1:12" x14ac:dyDescent="0.2">
      <c r="A78" s="11" t="s">
        <v>24</v>
      </c>
      <c r="B78" s="5">
        <v>20</v>
      </c>
      <c r="C78" s="17">
        <v>8</v>
      </c>
      <c r="D78" s="5">
        <v>1</v>
      </c>
      <c r="E78" s="12">
        <v>40</v>
      </c>
      <c r="F78" s="18">
        <v>3779.666666666667</v>
      </c>
      <c r="G78" s="23" t="s">
        <v>63</v>
      </c>
      <c r="H78" s="23" t="s">
        <v>237</v>
      </c>
      <c r="I78" s="23" t="s">
        <v>215</v>
      </c>
      <c r="J78" s="49" t="s">
        <v>89</v>
      </c>
      <c r="K78" s="52">
        <v>43068</v>
      </c>
      <c r="L78" s="49">
        <v>3</v>
      </c>
    </row>
    <row r="79" spans="1:12" x14ac:dyDescent="0.2">
      <c r="A79" s="11" t="s">
        <v>24</v>
      </c>
      <c r="B79" s="5">
        <v>20</v>
      </c>
      <c r="C79" s="17">
        <v>8</v>
      </c>
      <c r="D79" s="5">
        <v>2</v>
      </c>
      <c r="E79" s="12">
        <v>30</v>
      </c>
      <c r="F79" s="18">
        <v>3664.9733333333334</v>
      </c>
      <c r="G79" s="23" t="s">
        <v>63</v>
      </c>
      <c r="H79" s="23" t="s">
        <v>237</v>
      </c>
      <c r="I79" s="23" t="s">
        <v>215</v>
      </c>
      <c r="J79" s="49" t="s">
        <v>89</v>
      </c>
      <c r="K79" s="52">
        <v>43068</v>
      </c>
      <c r="L79" s="49">
        <v>3</v>
      </c>
    </row>
    <row r="80" spans="1:12" x14ac:dyDescent="0.2">
      <c r="A80" s="11" t="s">
        <v>24</v>
      </c>
      <c r="B80" s="5">
        <v>20</v>
      </c>
      <c r="C80" s="17">
        <v>8</v>
      </c>
      <c r="D80" s="5">
        <v>3</v>
      </c>
      <c r="E80" s="12">
        <v>30</v>
      </c>
      <c r="F80" s="18">
        <v>3646.1624000000006</v>
      </c>
      <c r="G80" s="23" t="s">
        <v>63</v>
      </c>
      <c r="H80" s="23" t="s">
        <v>237</v>
      </c>
      <c r="I80" s="23" t="s">
        <v>215</v>
      </c>
      <c r="J80" s="49" t="s">
        <v>89</v>
      </c>
      <c r="K80" s="52">
        <v>43068</v>
      </c>
      <c r="L80" s="49">
        <v>3</v>
      </c>
    </row>
    <row r="81" spans="1:12" x14ac:dyDescent="0.2">
      <c r="A81" s="11" t="s">
        <v>24</v>
      </c>
      <c r="B81" s="5">
        <v>20</v>
      </c>
      <c r="C81" s="17">
        <v>8</v>
      </c>
      <c r="D81" s="5">
        <v>4</v>
      </c>
      <c r="E81" s="12">
        <v>25</v>
      </c>
      <c r="F81" s="18">
        <v>3453.6033333333335</v>
      </c>
      <c r="G81" s="23" t="s">
        <v>63</v>
      </c>
      <c r="H81" s="23" t="s">
        <v>237</v>
      </c>
      <c r="I81" s="23" t="s">
        <v>215</v>
      </c>
      <c r="J81" s="49" t="s">
        <v>89</v>
      </c>
      <c r="K81" s="52">
        <v>43068</v>
      </c>
      <c r="L81" s="49">
        <v>3</v>
      </c>
    </row>
    <row r="82" spans="1:12" x14ac:dyDescent="0.2">
      <c r="A82" s="11" t="s">
        <v>25</v>
      </c>
      <c r="B82" s="5">
        <v>21</v>
      </c>
      <c r="C82" s="17">
        <v>8</v>
      </c>
      <c r="D82" s="5">
        <v>1</v>
      </c>
      <c r="E82" s="12">
        <v>50</v>
      </c>
      <c r="F82" s="18">
        <v>3184.8176666666664</v>
      </c>
      <c r="G82" s="23" t="s">
        <v>63</v>
      </c>
      <c r="H82" s="23" t="s">
        <v>237</v>
      </c>
      <c r="I82" s="23" t="s">
        <v>215</v>
      </c>
      <c r="J82" s="49" t="s">
        <v>89</v>
      </c>
      <c r="K82" s="52">
        <v>43068</v>
      </c>
      <c r="L82" s="49">
        <v>3</v>
      </c>
    </row>
    <row r="83" spans="1:12" x14ac:dyDescent="0.2">
      <c r="A83" s="11" t="s">
        <v>25</v>
      </c>
      <c r="B83" s="5">
        <v>21</v>
      </c>
      <c r="C83" s="17">
        <v>8</v>
      </c>
      <c r="D83" s="5">
        <v>2</v>
      </c>
      <c r="E83" s="12">
        <v>40</v>
      </c>
      <c r="F83" s="18">
        <v>3458.7093333333337</v>
      </c>
      <c r="G83" s="23" t="s">
        <v>63</v>
      </c>
      <c r="H83" s="23" t="s">
        <v>237</v>
      </c>
      <c r="I83" s="23" t="s">
        <v>215</v>
      </c>
      <c r="J83" s="49" t="s">
        <v>89</v>
      </c>
      <c r="K83" s="52">
        <v>43068</v>
      </c>
      <c r="L83" s="49">
        <v>3</v>
      </c>
    </row>
    <row r="84" spans="1:12" x14ac:dyDescent="0.2">
      <c r="A84" s="11" t="s">
        <v>25</v>
      </c>
      <c r="B84" s="5">
        <v>21</v>
      </c>
      <c r="C84" s="17">
        <v>8</v>
      </c>
      <c r="D84" s="5">
        <v>3</v>
      </c>
      <c r="E84" s="12">
        <v>45</v>
      </c>
      <c r="F84" s="18">
        <v>3665.7584000000006</v>
      </c>
      <c r="G84" s="23" t="s">
        <v>63</v>
      </c>
      <c r="H84" s="23" t="s">
        <v>237</v>
      </c>
      <c r="I84" s="23" t="s">
        <v>215</v>
      </c>
      <c r="J84" s="49" t="s">
        <v>89</v>
      </c>
      <c r="K84" s="52">
        <v>43068</v>
      </c>
      <c r="L84" s="49">
        <v>3</v>
      </c>
    </row>
    <row r="85" spans="1:12" x14ac:dyDescent="0.2">
      <c r="A85" s="11" t="s">
        <v>25</v>
      </c>
      <c r="B85" s="5">
        <v>21</v>
      </c>
      <c r="C85" s="17">
        <v>8</v>
      </c>
      <c r="D85" s="5">
        <v>4</v>
      </c>
      <c r="E85" s="12">
        <v>50</v>
      </c>
      <c r="F85" s="18">
        <v>3165.1680000000001</v>
      </c>
      <c r="G85" s="23" t="s">
        <v>63</v>
      </c>
      <c r="H85" s="23" t="s">
        <v>237</v>
      </c>
      <c r="I85" s="23" t="s">
        <v>215</v>
      </c>
      <c r="J85" s="49" t="s">
        <v>89</v>
      </c>
      <c r="K85" s="52">
        <v>43068</v>
      </c>
      <c r="L85" s="49">
        <v>3</v>
      </c>
    </row>
    <row r="86" spans="1:12" x14ac:dyDescent="0.2">
      <c r="A86" s="11" t="s">
        <v>5</v>
      </c>
      <c r="B86" s="5">
        <v>22</v>
      </c>
      <c r="C86" s="17">
        <v>8</v>
      </c>
      <c r="D86" s="5">
        <v>1</v>
      </c>
      <c r="E86" s="12">
        <v>60</v>
      </c>
      <c r="F86" s="18">
        <v>3331.2509999999993</v>
      </c>
      <c r="G86" s="23" t="s">
        <v>63</v>
      </c>
      <c r="H86" s="23" t="s">
        <v>237</v>
      </c>
      <c r="I86" s="23" t="s">
        <v>215</v>
      </c>
      <c r="J86" s="49" t="s">
        <v>89</v>
      </c>
      <c r="K86" s="52">
        <v>43068</v>
      </c>
      <c r="L86" s="49">
        <v>3</v>
      </c>
    </row>
    <row r="87" spans="1:12" x14ac:dyDescent="0.2">
      <c r="A87" s="11" t="s">
        <v>5</v>
      </c>
      <c r="B87" s="5">
        <v>22</v>
      </c>
      <c r="C87" s="17">
        <v>8</v>
      </c>
      <c r="D87" s="5">
        <v>2</v>
      </c>
      <c r="E87" s="12">
        <v>50</v>
      </c>
      <c r="F87" s="18">
        <v>3172.1308666666664</v>
      </c>
      <c r="G87" s="23" t="s">
        <v>63</v>
      </c>
      <c r="H87" s="23" t="s">
        <v>237</v>
      </c>
      <c r="I87" s="23" t="s">
        <v>215</v>
      </c>
      <c r="J87" s="49" t="s">
        <v>89</v>
      </c>
      <c r="K87" s="52">
        <v>43068</v>
      </c>
      <c r="L87" s="49">
        <v>3</v>
      </c>
    </row>
    <row r="88" spans="1:12" x14ac:dyDescent="0.2">
      <c r="A88" s="11" t="s">
        <v>5</v>
      </c>
      <c r="B88" s="5">
        <v>22</v>
      </c>
      <c r="C88" s="17">
        <v>8</v>
      </c>
      <c r="D88" s="5">
        <v>3</v>
      </c>
      <c r="E88" s="12">
        <v>50</v>
      </c>
      <c r="F88" s="18">
        <v>3796.61</v>
      </c>
      <c r="G88" s="23" t="s">
        <v>63</v>
      </c>
      <c r="H88" s="23" t="s">
        <v>237</v>
      </c>
      <c r="I88" s="23" t="s">
        <v>215</v>
      </c>
      <c r="J88" s="49" t="s">
        <v>89</v>
      </c>
      <c r="K88" s="52">
        <v>43068</v>
      </c>
      <c r="L88" s="49">
        <v>3</v>
      </c>
    </row>
    <row r="89" spans="1:12" x14ac:dyDescent="0.2">
      <c r="A89" s="11" t="s">
        <v>5</v>
      </c>
      <c r="B89" s="5">
        <v>22</v>
      </c>
      <c r="C89" s="17">
        <v>8</v>
      </c>
      <c r="D89" s="5">
        <v>4</v>
      </c>
      <c r="E89" s="12">
        <v>45</v>
      </c>
      <c r="F89" s="18">
        <v>3201.6858666666667</v>
      </c>
      <c r="G89" s="23" t="s">
        <v>63</v>
      </c>
      <c r="H89" s="23" t="s">
        <v>237</v>
      </c>
      <c r="I89" s="23" t="s">
        <v>215</v>
      </c>
      <c r="J89" s="49" t="s">
        <v>89</v>
      </c>
      <c r="K89" s="52">
        <v>43068</v>
      </c>
      <c r="L89" s="49">
        <v>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9"/>
  <sheetViews>
    <sheetView workbookViewId="0">
      <selection activeCell="H2" sqref="H2:H89"/>
    </sheetView>
  </sheetViews>
  <sheetFormatPr baseColWidth="10" defaultColWidth="9.1640625" defaultRowHeight="18" x14ac:dyDescent="0.2"/>
  <cols>
    <col min="1" max="1" width="39.5" style="15" bestFit="1" customWidth="1"/>
    <col min="2" max="2" width="7" style="15" bestFit="1" customWidth="1"/>
    <col min="3" max="3" width="8.5" style="15" bestFit="1" customWidth="1"/>
    <col min="4" max="4" width="5.83203125" style="15" bestFit="1" customWidth="1"/>
    <col min="5" max="5" width="12.83203125" style="14" bestFit="1" customWidth="1"/>
    <col min="6" max="6" width="12.83203125" style="15" bestFit="1" customWidth="1"/>
    <col min="7" max="16384" width="9.1640625" style="15"/>
  </cols>
  <sheetData>
    <row r="1" spans="1:12" x14ac:dyDescent="0.2">
      <c r="A1" s="15" t="s">
        <v>0</v>
      </c>
      <c r="B1" s="15" t="s">
        <v>1</v>
      </c>
      <c r="C1" s="15" t="s">
        <v>26</v>
      </c>
      <c r="D1" s="15" t="s">
        <v>2</v>
      </c>
      <c r="E1" s="5" t="s">
        <v>27</v>
      </c>
      <c r="F1" s="7" t="s">
        <v>4</v>
      </c>
      <c r="G1" s="96" t="s">
        <v>213</v>
      </c>
      <c r="H1" s="96" t="s">
        <v>214</v>
      </c>
      <c r="I1" s="96" t="s">
        <v>212</v>
      </c>
      <c r="J1" s="96" t="s">
        <v>31</v>
      </c>
      <c r="K1" s="96" t="s">
        <v>32</v>
      </c>
      <c r="L1" s="97" t="s">
        <v>209</v>
      </c>
    </row>
    <row r="2" spans="1:12" ht="19" x14ac:dyDescent="0.2">
      <c r="A2" s="16" t="s">
        <v>3</v>
      </c>
      <c r="B2" s="17">
        <v>1</v>
      </c>
      <c r="C2" s="17">
        <v>9</v>
      </c>
      <c r="D2" s="5">
        <v>1</v>
      </c>
      <c r="E2" s="8">
        <v>51.75</v>
      </c>
      <c r="F2" s="18">
        <v>3153.6206896551726</v>
      </c>
      <c r="G2" s="23" t="s">
        <v>107</v>
      </c>
      <c r="H2" s="23" t="s">
        <v>234</v>
      </c>
      <c r="I2" s="23" t="s">
        <v>233</v>
      </c>
      <c r="J2" s="49" t="s">
        <v>108</v>
      </c>
      <c r="K2" s="52">
        <v>43082</v>
      </c>
      <c r="L2" s="49">
        <v>4</v>
      </c>
    </row>
    <row r="3" spans="1:12" ht="19" x14ac:dyDescent="0.2">
      <c r="A3" s="16" t="s">
        <v>3</v>
      </c>
      <c r="B3" s="17">
        <v>1</v>
      </c>
      <c r="C3" s="17">
        <v>9</v>
      </c>
      <c r="D3" s="5">
        <v>2</v>
      </c>
      <c r="E3" s="8">
        <v>48.875</v>
      </c>
      <c r="F3" s="18">
        <v>3045.8620689655168</v>
      </c>
      <c r="G3" s="23" t="s">
        <v>107</v>
      </c>
      <c r="H3" s="23" t="s">
        <v>234</v>
      </c>
      <c r="I3" s="23" t="s">
        <v>233</v>
      </c>
      <c r="J3" s="49" t="s">
        <v>108</v>
      </c>
      <c r="K3" s="52">
        <v>43082</v>
      </c>
      <c r="L3" s="49">
        <v>4</v>
      </c>
    </row>
    <row r="4" spans="1:12" ht="19" x14ac:dyDescent="0.2">
      <c r="A4" s="16" t="s">
        <v>3</v>
      </c>
      <c r="B4" s="17">
        <v>1</v>
      </c>
      <c r="C4" s="17">
        <v>9</v>
      </c>
      <c r="D4" s="5">
        <v>3</v>
      </c>
      <c r="E4" s="8">
        <v>49.25</v>
      </c>
      <c r="F4" s="18">
        <v>2931.9396551724135</v>
      </c>
      <c r="G4" s="23" t="s">
        <v>107</v>
      </c>
      <c r="H4" s="23" t="s">
        <v>234</v>
      </c>
      <c r="I4" s="23" t="s">
        <v>233</v>
      </c>
      <c r="J4" s="49" t="s">
        <v>108</v>
      </c>
      <c r="K4" s="52">
        <v>43082</v>
      </c>
      <c r="L4" s="49">
        <v>4</v>
      </c>
    </row>
    <row r="5" spans="1:12" ht="19" x14ac:dyDescent="0.2">
      <c r="A5" s="16" t="s">
        <v>3</v>
      </c>
      <c r="B5" s="17">
        <v>1</v>
      </c>
      <c r="C5" s="17">
        <v>9</v>
      </c>
      <c r="D5" s="5">
        <v>4</v>
      </c>
      <c r="E5" s="8">
        <v>50.625</v>
      </c>
      <c r="F5" s="18">
        <v>2981.0344827586205</v>
      </c>
      <c r="G5" s="23" t="s">
        <v>107</v>
      </c>
      <c r="H5" s="23" t="s">
        <v>234</v>
      </c>
      <c r="I5" s="23" t="s">
        <v>233</v>
      </c>
      <c r="J5" s="49" t="s">
        <v>108</v>
      </c>
      <c r="K5" s="52">
        <v>43082</v>
      </c>
      <c r="L5" s="49">
        <v>4</v>
      </c>
    </row>
    <row r="6" spans="1:12" x14ac:dyDescent="0.2">
      <c r="A6" s="9" t="s">
        <v>6</v>
      </c>
      <c r="B6" s="17">
        <v>2</v>
      </c>
      <c r="C6" s="17">
        <v>9</v>
      </c>
      <c r="D6" s="5">
        <v>1</v>
      </c>
      <c r="E6" s="8">
        <v>23.8125</v>
      </c>
      <c r="F6" s="18">
        <v>3680.1149425287349</v>
      </c>
      <c r="G6" s="23" t="s">
        <v>107</v>
      </c>
      <c r="H6" s="23" t="s">
        <v>234</v>
      </c>
      <c r="I6" s="23" t="s">
        <v>233</v>
      </c>
      <c r="J6" s="49" t="s">
        <v>108</v>
      </c>
      <c r="K6" s="52">
        <v>43082</v>
      </c>
      <c r="L6" s="49">
        <v>4</v>
      </c>
    </row>
    <row r="7" spans="1:12" x14ac:dyDescent="0.2">
      <c r="A7" s="9" t="s">
        <v>6</v>
      </c>
      <c r="B7" s="17">
        <v>2</v>
      </c>
      <c r="C7" s="17">
        <v>9</v>
      </c>
      <c r="D7" s="5">
        <v>2</v>
      </c>
      <c r="E7" s="8">
        <v>25.5625</v>
      </c>
      <c r="F7" s="18">
        <v>3581.0344827586209</v>
      </c>
      <c r="G7" s="23" t="s">
        <v>107</v>
      </c>
      <c r="H7" s="23" t="s">
        <v>234</v>
      </c>
      <c r="I7" s="23" t="s">
        <v>233</v>
      </c>
      <c r="J7" s="49" t="s">
        <v>108</v>
      </c>
      <c r="K7" s="52">
        <v>43082</v>
      </c>
      <c r="L7" s="49">
        <v>4</v>
      </c>
    </row>
    <row r="8" spans="1:12" x14ac:dyDescent="0.2">
      <c r="A8" s="9" t="s">
        <v>6</v>
      </c>
      <c r="B8" s="17">
        <v>2</v>
      </c>
      <c r="C8" s="17">
        <v>9</v>
      </c>
      <c r="D8" s="5">
        <v>3</v>
      </c>
      <c r="E8" s="8">
        <v>25.125</v>
      </c>
      <c r="F8" s="18">
        <v>3553.7068965517242</v>
      </c>
      <c r="G8" s="23" t="s">
        <v>107</v>
      </c>
      <c r="H8" s="23" t="s">
        <v>234</v>
      </c>
      <c r="I8" s="23" t="s">
        <v>233</v>
      </c>
      <c r="J8" s="49" t="s">
        <v>108</v>
      </c>
      <c r="K8" s="52">
        <v>43082</v>
      </c>
      <c r="L8" s="49">
        <v>4</v>
      </c>
    </row>
    <row r="9" spans="1:12" x14ac:dyDescent="0.2">
      <c r="A9" s="9" t="s">
        <v>6</v>
      </c>
      <c r="B9" s="17">
        <v>2</v>
      </c>
      <c r="C9" s="17">
        <v>9</v>
      </c>
      <c r="D9" s="5">
        <v>4</v>
      </c>
      <c r="E9" s="8">
        <v>25.4375</v>
      </c>
      <c r="F9" s="18">
        <v>3320.2298850574712</v>
      </c>
      <c r="G9" s="23" t="s">
        <v>107</v>
      </c>
      <c r="H9" s="23" t="s">
        <v>234</v>
      </c>
      <c r="I9" s="23" t="s">
        <v>233</v>
      </c>
      <c r="J9" s="49" t="s">
        <v>108</v>
      </c>
      <c r="K9" s="52">
        <v>43082</v>
      </c>
      <c r="L9" s="49">
        <v>4</v>
      </c>
    </row>
    <row r="10" spans="1:12" x14ac:dyDescent="0.2">
      <c r="A10" s="10" t="s">
        <v>9</v>
      </c>
      <c r="B10" s="17">
        <v>3</v>
      </c>
      <c r="C10" s="17">
        <v>9</v>
      </c>
      <c r="D10" s="5">
        <v>1</v>
      </c>
      <c r="E10" s="8">
        <v>2.8125</v>
      </c>
      <c r="F10" s="18">
        <v>4063.2183908045977</v>
      </c>
      <c r="G10" s="23" t="s">
        <v>107</v>
      </c>
      <c r="H10" s="23" t="s">
        <v>234</v>
      </c>
      <c r="I10" s="23" t="s">
        <v>233</v>
      </c>
      <c r="J10" s="49" t="s">
        <v>108</v>
      </c>
      <c r="K10" s="52">
        <v>43082</v>
      </c>
      <c r="L10" s="49">
        <v>4</v>
      </c>
    </row>
    <row r="11" spans="1:12" x14ac:dyDescent="0.2">
      <c r="A11" s="10" t="s">
        <v>9</v>
      </c>
      <c r="B11" s="17">
        <v>3</v>
      </c>
      <c r="C11" s="17">
        <v>9</v>
      </c>
      <c r="D11" s="5">
        <v>2</v>
      </c>
      <c r="E11" s="8">
        <v>4.0750000000000002</v>
      </c>
      <c r="F11" s="18">
        <v>4124.9137931034484</v>
      </c>
      <c r="G11" s="23" t="s">
        <v>107</v>
      </c>
      <c r="H11" s="23" t="s">
        <v>234</v>
      </c>
      <c r="I11" s="23" t="s">
        <v>233</v>
      </c>
      <c r="J11" s="49" t="s">
        <v>108</v>
      </c>
      <c r="K11" s="52">
        <v>43082</v>
      </c>
      <c r="L11" s="49">
        <v>4</v>
      </c>
    </row>
    <row r="12" spans="1:12" x14ac:dyDescent="0.2">
      <c r="A12" s="10" t="s">
        <v>9</v>
      </c>
      <c r="B12" s="17">
        <v>3</v>
      </c>
      <c r="C12" s="17">
        <v>9</v>
      </c>
      <c r="D12" s="5">
        <v>3</v>
      </c>
      <c r="E12" s="8">
        <v>4.0374999999999996</v>
      </c>
      <c r="F12" s="18">
        <v>4423.1034482758623</v>
      </c>
      <c r="G12" s="23" t="s">
        <v>107</v>
      </c>
      <c r="H12" s="23" t="s">
        <v>234</v>
      </c>
      <c r="I12" s="23" t="s">
        <v>233</v>
      </c>
      <c r="J12" s="49" t="s">
        <v>108</v>
      </c>
      <c r="K12" s="52">
        <v>43082</v>
      </c>
      <c r="L12" s="49">
        <v>4</v>
      </c>
    </row>
    <row r="13" spans="1:12" x14ac:dyDescent="0.2">
      <c r="A13" s="10" t="s">
        <v>9</v>
      </c>
      <c r="B13" s="17">
        <v>3</v>
      </c>
      <c r="C13" s="17">
        <v>9</v>
      </c>
      <c r="D13" s="5">
        <v>4</v>
      </c>
      <c r="E13" s="8">
        <v>4.0999999999999996</v>
      </c>
      <c r="F13" s="18">
        <v>4154.7413793103442</v>
      </c>
      <c r="G13" s="23" t="s">
        <v>107</v>
      </c>
      <c r="H13" s="23" t="s">
        <v>234</v>
      </c>
      <c r="I13" s="23" t="s">
        <v>233</v>
      </c>
      <c r="J13" s="49" t="s">
        <v>108</v>
      </c>
      <c r="K13" s="52">
        <v>43082</v>
      </c>
      <c r="L13" s="49">
        <v>4</v>
      </c>
    </row>
    <row r="14" spans="1:12" x14ac:dyDescent="0.2">
      <c r="A14" s="11" t="s">
        <v>10</v>
      </c>
      <c r="B14" s="17">
        <v>4</v>
      </c>
      <c r="C14" s="17">
        <v>9</v>
      </c>
      <c r="D14" s="5">
        <v>1</v>
      </c>
      <c r="E14" s="8">
        <v>4.5</v>
      </c>
      <c r="F14" s="18">
        <v>4129.0948275862065</v>
      </c>
      <c r="G14" s="23" t="s">
        <v>107</v>
      </c>
      <c r="H14" s="23" t="s">
        <v>234</v>
      </c>
      <c r="I14" s="23" t="s">
        <v>233</v>
      </c>
      <c r="J14" s="49" t="s">
        <v>108</v>
      </c>
      <c r="K14" s="52">
        <v>43082</v>
      </c>
      <c r="L14" s="49">
        <v>4</v>
      </c>
    </row>
    <row r="15" spans="1:12" x14ac:dyDescent="0.2">
      <c r="A15" s="11" t="s">
        <v>10</v>
      </c>
      <c r="B15" s="17">
        <v>4</v>
      </c>
      <c r="C15" s="17">
        <v>9</v>
      </c>
      <c r="D15" s="5">
        <v>2</v>
      </c>
      <c r="E15" s="8">
        <v>5.75</v>
      </c>
      <c r="F15" s="18">
        <v>4139.3534482758623</v>
      </c>
      <c r="G15" s="23" t="s">
        <v>107</v>
      </c>
      <c r="H15" s="23" t="s">
        <v>234</v>
      </c>
      <c r="I15" s="23" t="s">
        <v>233</v>
      </c>
      <c r="J15" s="49" t="s">
        <v>108</v>
      </c>
      <c r="K15" s="52">
        <v>43082</v>
      </c>
      <c r="L15" s="49">
        <v>4</v>
      </c>
    </row>
    <row r="16" spans="1:12" x14ac:dyDescent="0.2">
      <c r="A16" s="11" t="s">
        <v>10</v>
      </c>
      <c r="B16" s="17">
        <v>4</v>
      </c>
      <c r="C16" s="17">
        <v>9</v>
      </c>
      <c r="D16" s="5">
        <v>3</v>
      </c>
      <c r="E16" s="8">
        <v>6.125</v>
      </c>
      <c r="F16" s="18">
        <v>4281.666666666667</v>
      </c>
      <c r="G16" s="23" t="s">
        <v>107</v>
      </c>
      <c r="H16" s="23" t="s">
        <v>234</v>
      </c>
      <c r="I16" s="23" t="s">
        <v>233</v>
      </c>
      <c r="J16" s="49" t="s">
        <v>108</v>
      </c>
      <c r="K16" s="52">
        <v>43082</v>
      </c>
      <c r="L16" s="49">
        <v>4</v>
      </c>
    </row>
    <row r="17" spans="1:12" x14ac:dyDescent="0.2">
      <c r="A17" s="11" t="s">
        <v>10</v>
      </c>
      <c r="B17" s="17">
        <v>4</v>
      </c>
      <c r="C17" s="17">
        <v>9</v>
      </c>
      <c r="D17" s="5">
        <v>4</v>
      </c>
      <c r="E17" s="8">
        <v>5.35</v>
      </c>
      <c r="F17" s="18">
        <v>4229.7844827586205</v>
      </c>
      <c r="G17" s="23" t="s">
        <v>107</v>
      </c>
      <c r="H17" s="23" t="s">
        <v>234</v>
      </c>
      <c r="I17" s="23" t="s">
        <v>233</v>
      </c>
      <c r="J17" s="49" t="s">
        <v>108</v>
      </c>
      <c r="K17" s="52">
        <v>43082</v>
      </c>
      <c r="L17" s="49">
        <v>4</v>
      </c>
    </row>
    <row r="18" spans="1:12" x14ac:dyDescent="0.2">
      <c r="A18" s="11" t="s">
        <v>11</v>
      </c>
      <c r="B18" s="17">
        <v>5</v>
      </c>
      <c r="C18" s="17">
        <v>9</v>
      </c>
      <c r="D18" s="5">
        <v>1</v>
      </c>
      <c r="E18" s="8">
        <v>18.875</v>
      </c>
      <c r="F18" s="18">
        <v>3549.5689655172414</v>
      </c>
      <c r="G18" s="23" t="s">
        <v>107</v>
      </c>
      <c r="H18" s="23" t="s">
        <v>234</v>
      </c>
      <c r="I18" s="23" t="s">
        <v>233</v>
      </c>
      <c r="J18" s="49" t="s">
        <v>108</v>
      </c>
      <c r="K18" s="52">
        <v>43082</v>
      </c>
      <c r="L18" s="49">
        <v>4</v>
      </c>
    </row>
    <row r="19" spans="1:12" x14ac:dyDescent="0.2">
      <c r="A19" s="11" t="s">
        <v>11</v>
      </c>
      <c r="B19" s="17">
        <v>5</v>
      </c>
      <c r="C19" s="17">
        <v>9</v>
      </c>
      <c r="D19" s="5">
        <v>2</v>
      </c>
      <c r="E19" s="8">
        <v>17.625</v>
      </c>
      <c r="F19" s="18">
        <v>3316.8103448275861</v>
      </c>
      <c r="G19" s="23" t="s">
        <v>107</v>
      </c>
      <c r="H19" s="23" t="s">
        <v>234</v>
      </c>
      <c r="I19" s="23" t="s">
        <v>233</v>
      </c>
      <c r="J19" s="49" t="s">
        <v>108</v>
      </c>
      <c r="K19" s="52">
        <v>43082</v>
      </c>
      <c r="L19" s="49">
        <v>4</v>
      </c>
    </row>
    <row r="20" spans="1:12" x14ac:dyDescent="0.2">
      <c r="A20" s="11" t="s">
        <v>11</v>
      </c>
      <c r="B20" s="17">
        <v>5</v>
      </c>
      <c r="C20" s="17">
        <v>9</v>
      </c>
      <c r="D20" s="5">
        <v>3</v>
      </c>
      <c r="E20" s="8">
        <v>17.75</v>
      </c>
      <c r="F20" s="18">
        <v>4031.6954022988507</v>
      </c>
      <c r="G20" s="23" t="s">
        <v>107</v>
      </c>
      <c r="H20" s="23" t="s">
        <v>234</v>
      </c>
      <c r="I20" s="23" t="s">
        <v>233</v>
      </c>
      <c r="J20" s="49" t="s">
        <v>108</v>
      </c>
      <c r="K20" s="52">
        <v>43082</v>
      </c>
      <c r="L20" s="49">
        <v>4</v>
      </c>
    </row>
    <row r="21" spans="1:12" x14ac:dyDescent="0.2">
      <c r="A21" s="11" t="s">
        <v>11</v>
      </c>
      <c r="B21" s="17">
        <v>5</v>
      </c>
      <c r="C21" s="17">
        <v>9</v>
      </c>
      <c r="D21" s="5">
        <v>4</v>
      </c>
      <c r="E21" s="8">
        <v>17.9375</v>
      </c>
      <c r="F21" s="18">
        <v>3789.2816091954019</v>
      </c>
      <c r="G21" s="23" t="s">
        <v>107</v>
      </c>
      <c r="H21" s="23" t="s">
        <v>234</v>
      </c>
      <c r="I21" s="23" t="s">
        <v>233</v>
      </c>
      <c r="J21" s="49" t="s">
        <v>108</v>
      </c>
      <c r="K21" s="52">
        <v>43082</v>
      </c>
      <c r="L21" s="49">
        <v>4</v>
      </c>
    </row>
    <row r="22" spans="1:12" x14ac:dyDescent="0.2">
      <c r="A22" s="11" t="s">
        <v>12</v>
      </c>
      <c r="B22" s="17">
        <v>6</v>
      </c>
      <c r="C22" s="17">
        <v>9</v>
      </c>
      <c r="D22" s="5">
        <v>1</v>
      </c>
      <c r="E22" s="8">
        <v>5.8250000000000002</v>
      </c>
      <c r="F22" s="18">
        <v>4193.4913793103442</v>
      </c>
      <c r="G22" s="23" t="s">
        <v>107</v>
      </c>
      <c r="H22" s="23" t="s">
        <v>234</v>
      </c>
      <c r="I22" s="23" t="s">
        <v>233</v>
      </c>
      <c r="J22" s="49" t="s">
        <v>108</v>
      </c>
      <c r="K22" s="52">
        <v>43082</v>
      </c>
      <c r="L22" s="49">
        <v>4</v>
      </c>
    </row>
    <row r="23" spans="1:12" x14ac:dyDescent="0.2">
      <c r="A23" s="11" t="s">
        <v>12</v>
      </c>
      <c r="B23" s="17">
        <v>6</v>
      </c>
      <c r="C23" s="17">
        <v>9</v>
      </c>
      <c r="D23" s="5">
        <v>2</v>
      </c>
      <c r="E23" s="8">
        <v>8.0374999999999996</v>
      </c>
      <c r="F23" s="18">
        <v>4201.2931034482754</v>
      </c>
      <c r="G23" s="23" t="s">
        <v>107</v>
      </c>
      <c r="H23" s="23" t="s">
        <v>234</v>
      </c>
      <c r="I23" s="23" t="s">
        <v>233</v>
      </c>
      <c r="J23" s="49" t="s">
        <v>108</v>
      </c>
      <c r="K23" s="52">
        <v>43082</v>
      </c>
      <c r="L23" s="49">
        <v>4</v>
      </c>
    </row>
    <row r="24" spans="1:12" x14ac:dyDescent="0.2">
      <c r="A24" s="11" t="s">
        <v>12</v>
      </c>
      <c r="B24" s="17">
        <v>6</v>
      </c>
      <c r="C24" s="17">
        <v>9</v>
      </c>
      <c r="D24" s="5">
        <v>3</v>
      </c>
      <c r="E24" s="8">
        <v>7.0625</v>
      </c>
      <c r="F24" s="18">
        <v>4210.3448275862074</v>
      </c>
      <c r="G24" s="23" t="s">
        <v>107</v>
      </c>
      <c r="H24" s="23" t="s">
        <v>234</v>
      </c>
      <c r="I24" s="23" t="s">
        <v>233</v>
      </c>
      <c r="J24" s="49" t="s">
        <v>108</v>
      </c>
      <c r="K24" s="52">
        <v>43082</v>
      </c>
      <c r="L24" s="49">
        <v>4</v>
      </c>
    </row>
    <row r="25" spans="1:12" x14ac:dyDescent="0.2">
      <c r="A25" s="11" t="s">
        <v>12</v>
      </c>
      <c r="B25" s="17">
        <v>6</v>
      </c>
      <c r="C25" s="17">
        <v>9</v>
      </c>
      <c r="D25" s="5">
        <v>4</v>
      </c>
      <c r="E25" s="8">
        <v>6.7874999999999996</v>
      </c>
      <c r="F25" s="18">
        <v>4015.0000000000005</v>
      </c>
      <c r="G25" s="23" t="s">
        <v>107</v>
      </c>
      <c r="H25" s="23" t="s">
        <v>234</v>
      </c>
      <c r="I25" s="23" t="s">
        <v>233</v>
      </c>
      <c r="J25" s="49" t="s">
        <v>108</v>
      </c>
      <c r="K25" s="52">
        <v>43082</v>
      </c>
      <c r="L25" s="49">
        <v>4</v>
      </c>
    </row>
    <row r="26" spans="1:12" x14ac:dyDescent="0.2">
      <c r="A26" s="11" t="s">
        <v>13</v>
      </c>
      <c r="B26" s="17">
        <v>7</v>
      </c>
      <c r="C26" s="17">
        <v>9</v>
      </c>
      <c r="D26" s="5">
        <v>1</v>
      </c>
      <c r="E26" s="8">
        <v>10.0375</v>
      </c>
      <c r="F26" s="18">
        <v>4186.9252873563219</v>
      </c>
      <c r="G26" s="23" t="s">
        <v>107</v>
      </c>
      <c r="H26" s="23" t="s">
        <v>234</v>
      </c>
      <c r="I26" s="23" t="s">
        <v>233</v>
      </c>
      <c r="J26" s="49" t="s">
        <v>108</v>
      </c>
      <c r="K26" s="52">
        <v>43082</v>
      </c>
      <c r="L26" s="49">
        <v>4</v>
      </c>
    </row>
    <row r="27" spans="1:12" x14ac:dyDescent="0.2">
      <c r="A27" s="11" t="s">
        <v>13</v>
      </c>
      <c r="B27" s="17">
        <v>7</v>
      </c>
      <c r="C27" s="17">
        <v>9</v>
      </c>
      <c r="D27" s="5">
        <v>2</v>
      </c>
      <c r="E27" s="8">
        <v>16.9375</v>
      </c>
      <c r="F27" s="18">
        <v>3864.2241379310344</v>
      </c>
      <c r="G27" s="23" t="s">
        <v>107</v>
      </c>
      <c r="H27" s="23" t="s">
        <v>234</v>
      </c>
      <c r="I27" s="23" t="s">
        <v>233</v>
      </c>
      <c r="J27" s="49" t="s">
        <v>108</v>
      </c>
      <c r="K27" s="52">
        <v>43082</v>
      </c>
      <c r="L27" s="49">
        <v>4</v>
      </c>
    </row>
    <row r="28" spans="1:12" x14ac:dyDescent="0.2">
      <c r="A28" s="11" t="s">
        <v>13</v>
      </c>
      <c r="B28" s="17">
        <v>7</v>
      </c>
      <c r="C28" s="17">
        <v>9</v>
      </c>
      <c r="D28" s="5">
        <v>3</v>
      </c>
      <c r="E28" s="8">
        <v>13.9375</v>
      </c>
      <c r="F28" s="18">
        <v>3581.6666666666665</v>
      </c>
      <c r="G28" s="23" t="s">
        <v>107</v>
      </c>
      <c r="H28" s="23" t="s">
        <v>234</v>
      </c>
      <c r="I28" s="23" t="s">
        <v>233</v>
      </c>
      <c r="J28" s="49" t="s">
        <v>108</v>
      </c>
      <c r="K28" s="52">
        <v>43082</v>
      </c>
      <c r="L28" s="49">
        <v>4</v>
      </c>
    </row>
    <row r="29" spans="1:12" x14ac:dyDescent="0.2">
      <c r="A29" s="11" t="s">
        <v>13</v>
      </c>
      <c r="B29" s="17">
        <v>7</v>
      </c>
      <c r="C29" s="17">
        <v>9</v>
      </c>
      <c r="D29" s="5">
        <v>4</v>
      </c>
      <c r="E29" s="8">
        <v>14.6875</v>
      </c>
      <c r="F29" s="18">
        <v>4388.2758620689656</v>
      </c>
      <c r="G29" s="23" t="s">
        <v>107</v>
      </c>
      <c r="H29" s="23" t="s">
        <v>234</v>
      </c>
      <c r="I29" s="23" t="s">
        <v>233</v>
      </c>
      <c r="J29" s="49" t="s">
        <v>108</v>
      </c>
      <c r="K29" s="52">
        <v>43082</v>
      </c>
      <c r="L29" s="49">
        <v>4</v>
      </c>
    </row>
    <row r="30" spans="1:12" x14ac:dyDescent="0.2">
      <c r="A30" s="11" t="s">
        <v>14</v>
      </c>
      <c r="B30" s="17">
        <v>8</v>
      </c>
      <c r="C30" s="17">
        <v>9</v>
      </c>
      <c r="D30" s="5">
        <v>1</v>
      </c>
      <c r="E30" s="8">
        <v>8.7874999999999996</v>
      </c>
      <c r="F30" s="18">
        <v>3917.8160919540232</v>
      </c>
      <c r="G30" s="23" t="s">
        <v>107</v>
      </c>
      <c r="H30" s="23" t="s">
        <v>234</v>
      </c>
      <c r="I30" s="23" t="s">
        <v>233</v>
      </c>
      <c r="J30" s="49" t="s">
        <v>108</v>
      </c>
      <c r="K30" s="52">
        <v>43082</v>
      </c>
      <c r="L30" s="49">
        <v>4</v>
      </c>
    </row>
    <row r="31" spans="1:12" x14ac:dyDescent="0.2">
      <c r="A31" s="11" t="s">
        <v>14</v>
      </c>
      <c r="B31" s="17">
        <v>8</v>
      </c>
      <c r="C31" s="17">
        <v>9</v>
      </c>
      <c r="D31" s="5">
        <v>2</v>
      </c>
      <c r="E31" s="8">
        <v>20</v>
      </c>
      <c r="F31" s="18">
        <v>4008.3908045977005</v>
      </c>
      <c r="G31" s="23" t="s">
        <v>107</v>
      </c>
      <c r="H31" s="23" t="s">
        <v>234</v>
      </c>
      <c r="I31" s="23" t="s">
        <v>233</v>
      </c>
      <c r="J31" s="49" t="s">
        <v>108</v>
      </c>
      <c r="K31" s="52">
        <v>43082</v>
      </c>
      <c r="L31" s="49">
        <v>4</v>
      </c>
    </row>
    <row r="32" spans="1:12" x14ac:dyDescent="0.2">
      <c r="A32" s="11" t="s">
        <v>14</v>
      </c>
      <c r="B32" s="17">
        <v>8</v>
      </c>
      <c r="C32" s="17">
        <v>9</v>
      </c>
      <c r="D32" s="5">
        <v>3</v>
      </c>
      <c r="E32" s="8">
        <v>16.9375</v>
      </c>
      <c r="F32" s="18">
        <v>3899.3534482758619</v>
      </c>
      <c r="G32" s="23" t="s">
        <v>107</v>
      </c>
      <c r="H32" s="23" t="s">
        <v>234</v>
      </c>
      <c r="I32" s="23" t="s">
        <v>233</v>
      </c>
      <c r="J32" s="49" t="s">
        <v>108</v>
      </c>
      <c r="K32" s="52">
        <v>43082</v>
      </c>
      <c r="L32" s="49">
        <v>4</v>
      </c>
    </row>
    <row r="33" spans="1:12" x14ac:dyDescent="0.2">
      <c r="A33" s="11" t="s">
        <v>14</v>
      </c>
      <c r="B33" s="17">
        <v>8</v>
      </c>
      <c r="C33" s="17">
        <v>9</v>
      </c>
      <c r="D33" s="5">
        <v>4</v>
      </c>
      <c r="E33" s="8">
        <v>14.6875</v>
      </c>
      <c r="F33" s="18">
        <v>3768.3189655172418</v>
      </c>
      <c r="G33" s="23" t="s">
        <v>107</v>
      </c>
      <c r="H33" s="23" t="s">
        <v>234</v>
      </c>
      <c r="I33" s="23" t="s">
        <v>233</v>
      </c>
      <c r="J33" s="49" t="s">
        <v>108</v>
      </c>
      <c r="K33" s="52">
        <v>43082</v>
      </c>
      <c r="L33" s="49">
        <v>4</v>
      </c>
    </row>
    <row r="34" spans="1:12" x14ac:dyDescent="0.2">
      <c r="A34" s="11" t="s">
        <v>15</v>
      </c>
      <c r="B34" s="17">
        <v>9</v>
      </c>
      <c r="C34" s="17">
        <v>9</v>
      </c>
      <c r="D34" s="5">
        <v>1</v>
      </c>
      <c r="E34" s="8">
        <v>8.6875</v>
      </c>
      <c r="F34" s="18">
        <v>3868.5632183908042</v>
      </c>
      <c r="G34" s="23" t="s">
        <v>107</v>
      </c>
      <c r="H34" s="23" t="s">
        <v>234</v>
      </c>
      <c r="I34" s="23" t="s">
        <v>233</v>
      </c>
      <c r="J34" s="49" t="s">
        <v>108</v>
      </c>
      <c r="K34" s="52">
        <v>43082</v>
      </c>
      <c r="L34" s="49">
        <v>4</v>
      </c>
    </row>
    <row r="35" spans="1:12" x14ac:dyDescent="0.2">
      <c r="A35" s="11" t="s">
        <v>15</v>
      </c>
      <c r="B35" s="17">
        <v>9</v>
      </c>
      <c r="C35" s="17">
        <v>9</v>
      </c>
      <c r="D35" s="5">
        <v>2</v>
      </c>
      <c r="E35" s="8">
        <v>11.1875</v>
      </c>
      <c r="F35" s="18">
        <v>4240</v>
      </c>
      <c r="G35" s="23" t="s">
        <v>107</v>
      </c>
      <c r="H35" s="23" t="s">
        <v>234</v>
      </c>
      <c r="I35" s="23" t="s">
        <v>233</v>
      </c>
      <c r="J35" s="49" t="s">
        <v>108</v>
      </c>
      <c r="K35" s="52">
        <v>43082</v>
      </c>
      <c r="L35" s="49">
        <v>4</v>
      </c>
    </row>
    <row r="36" spans="1:12" x14ac:dyDescent="0.2">
      <c r="A36" s="11" t="s">
        <v>15</v>
      </c>
      <c r="B36" s="17">
        <v>9</v>
      </c>
      <c r="C36" s="17">
        <v>9</v>
      </c>
      <c r="D36" s="5">
        <v>3</v>
      </c>
      <c r="E36" s="8">
        <v>11.4375</v>
      </c>
      <c r="F36" s="18">
        <v>4293.3333333333339</v>
      </c>
      <c r="G36" s="23" t="s">
        <v>107</v>
      </c>
      <c r="H36" s="23" t="s">
        <v>234</v>
      </c>
      <c r="I36" s="23" t="s">
        <v>233</v>
      </c>
      <c r="J36" s="49" t="s">
        <v>108</v>
      </c>
      <c r="K36" s="52">
        <v>43082</v>
      </c>
      <c r="L36" s="49">
        <v>4</v>
      </c>
    </row>
    <row r="37" spans="1:12" x14ac:dyDescent="0.2">
      <c r="A37" s="11" t="s">
        <v>15</v>
      </c>
      <c r="B37" s="17">
        <v>9</v>
      </c>
      <c r="C37" s="17">
        <v>9</v>
      </c>
      <c r="D37" s="5">
        <v>4</v>
      </c>
      <c r="E37" s="8">
        <v>11.7875</v>
      </c>
      <c r="F37" s="18">
        <v>4036.5660919540232</v>
      </c>
      <c r="G37" s="23" t="s">
        <v>107</v>
      </c>
      <c r="H37" s="23" t="s">
        <v>234</v>
      </c>
      <c r="I37" s="23" t="s">
        <v>233</v>
      </c>
      <c r="J37" s="49" t="s">
        <v>108</v>
      </c>
      <c r="K37" s="52">
        <v>43082</v>
      </c>
      <c r="L37" s="49">
        <v>4</v>
      </c>
    </row>
    <row r="38" spans="1:12" x14ac:dyDescent="0.2">
      <c r="A38" s="11" t="s">
        <v>16</v>
      </c>
      <c r="B38" s="17">
        <v>10</v>
      </c>
      <c r="C38" s="17">
        <v>9</v>
      </c>
      <c r="D38" s="5">
        <v>1</v>
      </c>
      <c r="E38" s="8">
        <v>7.1875</v>
      </c>
      <c r="F38" s="18">
        <v>4350.2586206896549</v>
      </c>
      <c r="G38" s="23" t="s">
        <v>107</v>
      </c>
      <c r="H38" s="23" t="s">
        <v>234</v>
      </c>
      <c r="I38" s="23" t="s">
        <v>233</v>
      </c>
      <c r="J38" s="49" t="s">
        <v>108</v>
      </c>
      <c r="K38" s="52">
        <v>43082</v>
      </c>
      <c r="L38" s="49">
        <v>4</v>
      </c>
    </row>
    <row r="39" spans="1:12" x14ac:dyDescent="0.2">
      <c r="A39" s="11" t="s">
        <v>16</v>
      </c>
      <c r="B39" s="17">
        <v>10</v>
      </c>
      <c r="C39" s="17">
        <v>9</v>
      </c>
      <c r="D39" s="5">
        <v>2</v>
      </c>
      <c r="E39" s="8">
        <v>8.5</v>
      </c>
      <c r="F39" s="18">
        <v>4049.9999999999995</v>
      </c>
      <c r="G39" s="23" t="s">
        <v>107</v>
      </c>
      <c r="H39" s="23" t="s">
        <v>234</v>
      </c>
      <c r="I39" s="23" t="s">
        <v>233</v>
      </c>
      <c r="J39" s="49" t="s">
        <v>108</v>
      </c>
      <c r="K39" s="52">
        <v>43082</v>
      </c>
      <c r="L39" s="49">
        <v>4</v>
      </c>
    </row>
    <row r="40" spans="1:12" x14ac:dyDescent="0.2">
      <c r="A40" s="11" t="s">
        <v>16</v>
      </c>
      <c r="B40" s="17">
        <v>10</v>
      </c>
      <c r="C40" s="17">
        <v>9</v>
      </c>
      <c r="D40" s="5">
        <v>3</v>
      </c>
      <c r="E40" s="8">
        <v>8.0625</v>
      </c>
      <c r="F40" s="18">
        <v>3845.2586206896544</v>
      </c>
      <c r="G40" s="23" t="s">
        <v>107</v>
      </c>
      <c r="H40" s="23" t="s">
        <v>234</v>
      </c>
      <c r="I40" s="23" t="s">
        <v>233</v>
      </c>
      <c r="J40" s="49" t="s">
        <v>108</v>
      </c>
      <c r="K40" s="52">
        <v>43082</v>
      </c>
      <c r="L40" s="49">
        <v>4</v>
      </c>
    </row>
    <row r="41" spans="1:12" x14ac:dyDescent="0.2">
      <c r="A41" s="11" t="s">
        <v>16</v>
      </c>
      <c r="B41" s="17">
        <v>10</v>
      </c>
      <c r="C41" s="17">
        <v>9</v>
      </c>
      <c r="D41" s="5">
        <v>4</v>
      </c>
      <c r="E41" s="8">
        <v>7.75</v>
      </c>
      <c r="F41" s="18">
        <v>4255.3017241379312</v>
      </c>
      <c r="G41" s="23" t="s">
        <v>107</v>
      </c>
      <c r="H41" s="23" t="s">
        <v>234</v>
      </c>
      <c r="I41" s="23" t="s">
        <v>233</v>
      </c>
      <c r="J41" s="49" t="s">
        <v>108</v>
      </c>
      <c r="K41" s="52">
        <v>43082</v>
      </c>
      <c r="L41" s="49">
        <v>4</v>
      </c>
    </row>
    <row r="42" spans="1:12" x14ac:dyDescent="0.2">
      <c r="A42" s="11" t="s">
        <v>17</v>
      </c>
      <c r="B42" s="17">
        <v>11</v>
      </c>
      <c r="C42" s="17">
        <v>9</v>
      </c>
      <c r="D42" s="5">
        <v>1</v>
      </c>
      <c r="E42" s="8">
        <v>9.3125</v>
      </c>
      <c r="F42" s="18">
        <v>4321.1206896551721</v>
      </c>
      <c r="G42" s="23" t="s">
        <v>107</v>
      </c>
      <c r="H42" s="23" t="s">
        <v>234</v>
      </c>
      <c r="I42" s="23" t="s">
        <v>233</v>
      </c>
      <c r="J42" s="49" t="s">
        <v>108</v>
      </c>
      <c r="K42" s="52">
        <v>43082</v>
      </c>
      <c r="L42" s="49">
        <v>4</v>
      </c>
    </row>
    <row r="43" spans="1:12" x14ac:dyDescent="0.2">
      <c r="A43" s="11" t="s">
        <v>17</v>
      </c>
      <c r="B43" s="17">
        <v>11</v>
      </c>
      <c r="C43" s="17">
        <v>9</v>
      </c>
      <c r="D43" s="5">
        <v>2</v>
      </c>
      <c r="E43" s="8">
        <v>7.0625</v>
      </c>
      <c r="F43" s="18">
        <v>3909.5</v>
      </c>
      <c r="G43" s="23" t="s">
        <v>107</v>
      </c>
      <c r="H43" s="23" t="s">
        <v>234</v>
      </c>
      <c r="I43" s="23" t="s">
        <v>233</v>
      </c>
      <c r="J43" s="49" t="s">
        <v>108</v>
      </c>
      <c r="K43" s="52">
        <v>43082</v>
      </c>
      <c r="L43" s="49">
        <v>4</v>
      </c>
    </row>
    <row r="44" spans="1:12" x14ac:dyDescent="0.2">
      <c r="A44" s="11" t="s">
        <v>17</v>
      </c>
      <c r="B44" s="17">
        <v>11</v>
      </c>
      <c r="C44" s="17">
        <v>9</v>
      </c>
      <c r="D44" s="5">
        <v>3</v>
      </c>
      <c r="E44" s="8">
        <v>6.75</v>
      </c>
      <c r="F44" s="18">
        <v>4100.6465517241377</v>
      </c>
      <c r="G44" s="23" t="s">
        <v>107</v>
      </c>
      <c r="H44" s="23" t="s">
        <v>234</v>
      </c>
      <c r="I44" s="23" t="s">
        <v>233</v>
      </c>
      <c r="J44" s="49" t="s">
        <v>108</v>
      </c>
      <c r="K44" s="52">
        <v>43082</v>
      </c>
      <c r="L44" s="49">
        <v>4</v>
      </c>
    </row>
    <row r="45" spans="1:12" x14ac:dyDescent="0.2">
      <c r="A45" s="11" t="s">
        <v>17</v>
      </c>
      <c r="B45" s="17">
        <v>11</v>
      </c>
      <c r="C45" s="17">
        <v>9</v>
      </c>
      <c r="D45" s="5">
        <v>4</v>
      </c>
      <c r="E45" s="8">
        <v>7.6624999999999996</v>
      </c>
      <c r="F45" s="18">
        <v>4280.3591954022986</v>
      </c>
      <c r="G45" s="23" t="s">
        <v>107</v>
      </c>
      <c r="H45" s="23" t="s">
        <v>234</v>
      </c>
      <c r="I45" s="23" t="s">
        <v>233</v>
      </c>
      <c r="J45" s="49" t="s">
        <v>108</v>
      </c>
      <c r="K45" s="52">
        <v>43082</v>
      </c>
      <c r="L45" s="49">
        <v>4</v>
      </c>
    </row>
    <row r="46" spans="1:12" x14ac:dyDescent="0.2">
      <c r="A46" s="11" t="s">
        <v>18</v>
      </c>
      <c r="B46" s="17">
        <v>12</v>
      </c>
      <c r="C46" s="17">
        <v>9</v>
      </c>
      <c r="D46" s="5">
        <v>1</v>
      </c>
      <c r="E46" s="8">
        <v>7.1749999999999998</v>
      </c>
      <c r="F46" s="18">
        <v>4026.7241379310344</v>
      </c>
      <c r="G46" s="23" t="s">
        <v>107</v>
      </c>
      <c r="H46" s="23" t="s">
        <v>234</v>
      </c>
      <c r="I46" s="23" t="s">
        <v>233</v>
      </c>
      <c r="J46" s="49" t="s">
        <v>108</v>
      </c>
      <c r="K46" s="52">
        <v>43082</v>
      </c>
      <c r="L46" s="49">
        <v>4</v>
      </c>
    </row>
    <row r="47" spans="1:12" x14ac:dyDescent="0.2">
      <c r="A47" s="11" t="s">
        <v>18</v>
      </c>
      <c r="B47" s="17">
        <v>12</v>
      </c>
      <c r="C47" s="17">
        <v>9</v>
      </c>
      <c r="D47" s="5">
        <v>2</v>
      </c>
      <c r="E47" s="8">
        <v>8.8249999999999993</v>
      </c>
      <c r="F47" s="18">
        <v>4329.3103448275861</v>
      </c>
      <c r="G47" s="23" t="s">
        <v>107</v>
      </c>
      <c r="H47" s="23" t="s">
        <v>234</v>
      </c>
      <c r="I47" s="23" t="s">
        <v>233</v>
      </c>
      <c r="J47" s="49" t="s">
        <v>108</v>
      </c>
      <c r="K47" s="52">
        <v>43082</v>
      </c>
      <c r="L47" s="49">
        <v>4</v>
      </c>
    </row>
    <row r="48" spans="1:12" x14ac:dyDescent="0.2">
      <c r="A48" s="11" t="s">
        <v>18</v>
      </c>
      <c r="B48" s="17">
        <v>12</v>
      </c>
      <c r="C48" s="17">
        <v>9</v>
      </c>
      <c r="D48" s="5">
        <v>3</v>
      </c>
      <c r="E48" s="8">
        <v>8.8249999999999993</v>
      </c>
      <c r="F48" s="18">
        <v>4146.3362068965516</v>
      </c>
      <c r="G48" s="23" t="s">
        <v>107</v>
      </c>
      <c r="H48" s="23" t="s">
        <v>234</v>
      </c>
      <c r="I48" s="23" t="s">
        <v>233</v>
      </c>
      <c r="J48" s="49" t="s">
        <v>108</v>
      </c>
      <c r="K48" s="52">
        <v>43082</v>
      </c>
      <c r="L48" s="49">
        <v>4</v>
      </c>
    </row>
    <row r="49" spans="1:12" x14ac:dyDescent="0.2">
      <c r="A49" s="11" t="s">
        <v>18</v>
      </c>
      <c r="B49" s="17">
        <v>12</v>
      </c>
      <c r="C49" s="17">
        <v>9</v>
      </c>
      <c r="D49" s="5">
        <v>4</v>
      </c>
      <c r="E49" s="8">
        <v>7.75</v>
      </c>
      <c r="F49" s="18">
        <v>4196.379310344827</v>
      </c>
      <c r="G49" s="23" t="s">
        <v>107</v>
      </c>
      <c r="H49" s="23" t="s">
        <v>234</v>
      </c>
      <c r="I49" s="23" t="s">
        <v>233</v>
      </c>
      <c r="J49" s="49" t="s">
        <v>108</v>
      </c>
      <c r="K49" s="52">
        <v>43082</v>
      </c>
      <c r="L49" s="49">
        <v>4</v>
      </c>
    </row>
    <row r="50" spans="1:12" x14ac:dyDescent="0.2">
      <c r="A50" s="11" t="s">
        <v>19</v>
      </c>
      <c r="B50" s="17">
        <v>13</v>
      </c>
      <c r="C50" s="17">
        <v>9</v>
      </c>
      <c r="D50" s="5">
        <v>1</v>
      </c>
      <c r="E50" s="8">
        <v>13.6875</v>
      </c>
      <c r="F50" s="18">
        <v>3798.3908045977005</v>
      </c>
      <c r="G50" s="23" t="s">
        <v>107</v>
      </c>
      <c r="H50" s="23" t="s">
        <v>234</v>
      </c>
      <c r="I50" s="23" t="s">
        <v>233</v>
      </c>
      <c r="J50" s="49" t="s">
        <v>108</v>
      </c>
      <c r="K50" s="52">
        <v>43082</v>
      </c>
      <c r="L50" s="49">
        <v>4</v>
      </c>
    </row>
    <row r="51" spans="1:12" x14ac:dyDescent="0.2">
      <c r="A51" s="11" t="s">
        <v>19</v>
      </c>
      <c r="B51" s="17">
        <v>13</v>
      </c>
      <c r="C51" s="17">
        <v>9</v>
      </c>
      <c r="D51" s="5">
        <v>2</v>
      </c>
      <c r="E51" s="8">
        <v>12.4375</v>
      </c>
      <c r="F51" s="18">
        <v>3923.9080459770116</v>
      </c>
      <c r="G51" s="23" t="s">
        <v>107</v>
      </c>
      <c r="H51" s="23" t="s">
        <v>234</v>
      </c>
      <c r="I51" s="23" t="s">
        <v>233</v>
      </c>
      <c r="J51" s="49" t="s">
        <v>108</v>
      </c>
      <c r="K51" s="52">
        <v>43082</v>
      </c>
      <c r="L51" s="49">
        <v>4</v>
      </c>
    </row>
    <row r="52" spans="1:12" x14ac:dyDescent="0.2">
      <c r="A52" s="11" t="s">
        <v>19</v>
      </c>
      <c r="B52" s="17">
        <v>13</v>
      </c>
      <c r="C52" s="17">
        <v>9</v>
      </c>
      <c r="D52" s="5">
        <v>3</v>
      </c>
      <c r="E52" s="8">
        <v>12.0625</v>
      </c>
      <c r="F52" s="18">
        <v>3930.2586206896549</v>
      </c>
      <c r="G52" s="23" t="s">
        <v>107</v>
      </c>
      <c r="H52" s="23" t="s">
        <v>234</v>
      </c>
      <c r="I52" s="23" t="s">
        <v>233</v>
      </c>
      <c r="J52" s="49" t="s">
        <v>108</v>
      </c>
      <c r="K52" s="52">
        <v>43082</v>
      </c>
      <c r="L52" s="49">
        <v>4</v>
      </c>
    </row>
    <row r="53" spans="1:12" x14ac:dyDescent="0.2">
      <c r="A53" s="11" t="s">
        <v>19</v>
      </c>
      <c r="B53" s="17">
        <v>13</v>
      </c>
      <c r="C53" s="17">
        <v>9</v>
      </c>
      <c r="D53" s="5">
        <v>4</v>
      </c>
      <c r="E53" s="8">
        <v>12.4375</v>
      </c>
      <c r="F53" s="18">
        <v>3708.0028735632181</v>
      </c>
      <c r="G53" s="23" t="s">
        <v>107</v>
      </c>
      <c r="H53" s="23" t="s">
        <v>234</v>
      </c>
      <c r="I53" s="23" t="s">
        <v>233</v>
      </c>
      <c r="J53" s="49" t="s">
        <v>108</v>
      </c>
      <c r="K53" s="52">
        <v>43082</v>
      </c>
      <c r="L53" s="49">
        <v>4</v>
      </c>
    </row>
    <row r="54" spans="1:12" x14ac:dyDescent="0.2">
      <c r="A54" s="11" t="s">
        <v>20</v>
      </c>
      <c r="B54" s="17">
        <v>14</v>
      </c>
      <c r="C54" s="17">
        <v>9</v>
      </c>
      <c r="D54" s="5">
        <v>1</v>
      </c>
      <c r="E54" s="8">
        <v>7.1749999999999998</v>
      </c>
      <c r="F54" s="18">
        <v>4152.227011494253</v>
      </c>
      <c r="G54" s="23" t="s">
        <v>107</v>
      </c>
      <c r="H54" s="23" t="s">
        <v>234</v>
      </c>
      <c r="I54" s="23" t="s">
        <v>233</v>
      </c>
      <c r="J54" s="49" t="s">
        <v>108</v>
      </c>
      <c r="K54" s="52">
        <v>43082</v>
      </c>
      <c r="L54" s="49">
        <v>4</v>
      </c>
    </row>
    <row r="55" spans="1:12" x14ac:dyDescent="0.2">
      <c r="A55" s="11" t="s">
        <v>20</v>
      </c>
      <c r="B55" s="17">
        <v>14</v>
      </c>
      <c r="C55" s="17">
        <v>9</v>
      </c>
      <c r="D55" s="5">
        <v>2</v>
      </c>
      <c r="E55" s="8">
        <v>10.25</v>
      </c>
      <c r="F55" s="18">
        <v>4341.8390804597702</v>
      </c>
      <c r="G55" s="23" t="s">
        <v>107</v>
      </c>
      <c r="H55" s="23" t="s">
        <v>234</v>
      </c>
      <c r="I55" s="23" t="s">
        <v>233</v>
      </c>
      <c r="J55" s="49" t="s">
        <v>108</v>
      </c>
      <c r="K55" s="52">
        <v>43082</v>
      </c>
      <c r="L55" s="49">
        <v>4</v>
      </c>
    </row>
    <row r="56" spans="1:12" x14ac:dyDescent="0.2">
      <c r="A56" s="11" t="s">
        <v>20</v>
      </c>
      <c r="B56" s="17">
        <v>14</v>
      </c>
      <c r="C56" s="17">
        <v>9</v>
      </c>
      <c r="D56" s="5">
        <v>3</v>
      </c>
      <c r="E56" s="8">
        <v>8.6624999999999996</v>
      </c>
      <c r="F56" s="18">
        <v>3721.9252873563219</v>
      </c>
      <c r="G56" s="23" t="s">
        <v>107</v>
      </c>
      <c r="H56" s="23" t="s">
        <v>234</v>
      </c>
      <c r="I56" s="23" t="s">
        <v>233</v>
      </c>
      <c r="J56" s="49" t="s">
        <v>108</v>
      </c>
      <c r="K56" s="52">
        <v>43082</v>
      </c>
      <c r="L56" s="49">
        <v>4</v>
      </c>
    </row>
    <row r="57" spans="1:12" x14ac:dyDescent="0.2">
      <c r="A57" s="11" t="s">
        <v>20</v>
      </c>
      <c r="B57" s="17">
        <v>14</v>
      </c>
      <c r="C57" s="17">
        <v>9</v>
      </c>
      <c r="D57" s="5">
        <v>4</v>
      </c>
      <c r="E57" s="8">
        <v>9.5374999999999996</v>
      </c>
      <c r="F57" s="18">
        <v>4099.5114942528735</v>
      </c>
      <c r="G57" s="23" t="s">
        <v>107</v>
      </c>
      <c r="H57" s="23" t="s">
        <v>234</v>
      </c>
      <c r="I57" s="23" t="s">
        <v>233</v>
      </c>
      <c r="J57" s="49" t="s">
        <v>108</v>
      </c>
      <c r="K57" s="52">
        <v>43082</v>
      </c>
      <c r="L57" s="49">
        <v>4</v>
      </c>
    </row>
    <row r="58" spans="1:12" x14ac:dyDescent="0.2">
      <c r="A58" s="11" t="s">
        <v>7</v>
      </c>
      <c r="B58" s="17">
        <v>15</v>
      </c>
      <c r="C58" s="17">
        <v>9</v>
      </c>
      <c r="D58" s="5">
        <v>1</v>
      </c>
      <c r="E58" s="12">
        <v>8.5374999999999996</v>
      </c>
      <c r="F58" s="18">
        <v>4223.6637931034484</v>
      </c>
      <c r="G58" s="23" t="s">
        <v>107</v>
      </c>
      <c r="H58" s="23" t="s">
        <v>234</v>
      </c>
      <c r="I58" s="23" t="s">
        <v>233</v>
      </c>
      <c r="J58" s="49" t="s">
        <v>108</v>
      </c>
      <c r="K58" s="52">
        <v>43082</v>
      </c>
      <c r="L58" s="49">
        <v>4</v>
      </c>
    </row>
    <row r="59" spans="1:12" x14ac:dyDescent="0.2">
      <c r="A59" s="11" t="s">
        <v>7</v>
      </c>
      <c r="B59" s="17">
        <v>15</v>
      </c>
      <c r="C59" s="17">
        <v>9</v>
      </c>
      <c r="D59" s="5">
        <v>2</v>
      </c>
      <c r="E59" s="12">
        <v>7.3125</v>
      </c>
      <c r="F59" s="18">
        <v>4023.4051724137935</v>
      </c>
      <c r="G59" s="23" t="s">
        <v>107</v>
      </c>
      <c r="H59" s="23" t="s">
        <v>234</v>
      </c>
      <c r="I59" s="23" t="s">
        <v>233</v>
      </c>
      <c r="J59" s="49" t="s">
        <v>108</v>
      </c>
      <c r="K59" s="52">
        <v>43082</v>
      </c>
      <c r="L59" s="49">
        <v>4</v>
      </c>
    </row>
    <row r="60" spans="1:12" x14ac:dyDescent="0.2">
      <c r="A60" s="11" t="s">
        <v>7</v>
      </c>
      <c r="B60" s="17">
        <v>15</v>
      </c>
      <c r="C60" s="17">
        <v>9</v>
      </c>
      <c r="D60" s="5">
        <v>3</v>
      </c>
      <c r="E60" s="12">
        <v>7.0625</v>
      </c>
      <c r="F60" s="18">
        <v>4249.1379310344828</v>
      </c>
      <c r="G60" s="23" t="s">
        <v>107</v>
      </c>
      <c r="H60" s="23" t="s">
        <v>234</v>
      </c>
      <c r="I60" s="23" t="s">
        <v>233</v>
      </c>
      <c r="J60" s="49" t="s">
        <v>108</v>
      </c>
      <c r="K60" s="52">
        <v>43082</v>
      </c>
      <c r="L60" s="49">
        <v>4</v>
      </c>
    </row>
    <row r="61" spans="1:12" x14ac:dyDescent="0.2">
      <c r="A61" s="11" t="s">
        <v>7</v>
      </c>
      <c r="B61" s="17">
        <v>15</v>
      </c>
      <c r="C61" s="17">
        <v>9</v>
      </c>
      <c r="D61" s="5">
        <v>4</v>
      </c>
      <c r="E61" s="12">
        <v>7.9749999999999996</v>
      </c>
      <c r="F61" s="18">
        <v>3949.0804597701153</v>
      </c>
      <c r="G61" s="23" t="s">
        <v>107</v>
      </c>
      <c r="H61" s="23" t="s">
        <v>234</v>
      </c>
      <c r="I61" s="23" t="s">
        <v>233</v>
      </c>
      <c r="J61" s="49" t="s">
        <v>108</v>
      </c>
      <c r="K61" s="52">
        <v>43082</v>
      </c>
      <c r="L61" s="49">
        <v>4</v>
      </c>
    </row>
    <row r="62" spans="1:12" x14ac:dyDescent="0.2">
      <c r="A62" s="11" t="s">
        <v>21</v>
      </c>
      <c r="B62" s="17">
        <v>16</v>
      </c>
      <c r="C62" s="17">
        <v>9</v>
      </c>
      <c r="D62" s="5">
        <v>1</v>
      </c>
      <c r="E62" s="12">
        <v>7</v>
      </c>
      <c r="F62" s="18">
        <v>4499.2097701149423</v>
      </c>
      <c r="G62" s="23" t="s">
        <v>107</v>
      </c>
      <c r="H62" s="23" t="s">
        <v>234</v>
      </c>
      <c r="I62" s="23" t="s">
        <v>233</v>
      </c>
      <c r="J62" s="49" t="s">
        <v>108</v>
      </c>
      <c r="K62" s="52">
        <v>43082</v>
      </c>
      <c r="L62" s="49">
        <v>4</v>
      </c>
    </row>
    <row r="63" spans="1:12" x14ac:dyDescent="0.2">
      <c r="A63" s="11" t="s">
        <v>21</v>
      </c>
      <c r="B63" s="17">
        <v>16</v>
      </c>
      <c r="C63" s="17">
        <v>9</v>
      </c>
      <c r="D63" s="5">
        <v>2</v>
      </c>
      <c r="E63" s="12">
        <v>8.7249999999999996</v>
      </c>
      <c r="F63" s="18">
        <v>4342.6724137931033</v>
      </c>
      <c r="G63" s="23" t="s">
        <v>107</v>
      </c>
      <c r="H63" s="23" t="s">
        <v>234</v>
      </c>
      <c r="I63" s="23" t="s">
        <v>233</v>
      </c>
      <c r="J63" s="49" t="s">
        <v>108</v>
      </c>
      <c r="K63" s="52">
        <v>43082</v>
      </c>
      <c r="L63" s="49">
        <v>4</v>
      </c>
    </row>
    <row r="64" spans="1:12" x14ac:dyDescent="0.2">
      <c r="A64" s="11" t="s">
        <v>21</v>
      </c>
      <c r="B64" s="17">
        <v>16</v>
      </c>
      <c r="C64" s="17">
        <v>9</v>
      </c>
      <c r="D64" s="5">
        <v>3</v>
      </c>
      <c r="E64" s="12">
        <v>8.6125000000000007</v>
      </c>
      <c r="F64" s="18">
        <v>4180.5459770114931</v>
      </c>
      <c r="G64" s="23" t="s">
        <v>107</v>
      </c>
      <c r="H64" s="23" t="s">
        <v>234</v>
      </c>
      <c r="I64" s="23" t="s">
        <v>233</v>
      </c>
      <c r="J64" s="49" t="s">
        <v>108</v>
      </c>
      <c r="K64" s="52">
        <v>43082</v>
      </c>
      <c r="L64" s="49">
        <v>4</v>
      </c>
    </row>
    <row r="65" spans="1:12" x14ac:dyDescent="0.2">
      <c r="A65" s="11" t="s">
        <v>21</v>
      </c>
      <c r="B65" s="17">
        <v>16</v>
      </c>
      <c r="C65" s="17">
        <v>9</v>
      </c>
      <c r="D65" s="5">
        <v>4</v>
      </c>
      <c r="E65" s="12">
        <v>8.5124999999999993</v>
      </c>
      <c r="F65" s="18">
        <v>3801.7816091954019</v>
      </c>
      <c r="G65" s="23" t="s">
        <v>107</v>
      </c>
      <c r="H65" s="23" t="s">
        <v>234</v>
      </c>
      <c r="I65" s="23" t="s">
        <v>233</v>
      </c>
      <c r="J65" s="49" t="s">
        <v>108</v>
      </c>
      <c r="K65" s="52">
        <v>43082</v>
      </c>
      <c r="L65" s="49">
        <v>4</v>
      </c>
    </row>
    <row r="66" spans="1:12" x14ac:dyDescent="0.2">
      <c r="A66" s="11" t="s">
        <v>8</v>
      </c>
      <c r="B66" s="5">
        <v>17</v>
      </c>
      <c r="C66" s="17">
        <v>9</v>
      </c>
      <c r="D66" s="5">
        <v>1</v>
      </c>
      <c r="E66" s="12">
        <v>8.8125</v>
      </c>
      <c r="F66" s="18">
        <v>4288.1034482758623</v>
      </c>
      <c r="G66" s="23" t="s">
        <v>107</v>
      </c>
      <c r="H66" s="23" t="s">
        <v>234</v>
      </c>
      <c r="I66" s="23" t="s">
        <v>233</v>
      </c>
      <c r="J66" s="49" t="s">
        <v>108</v>
      </c>
      <c r="K66" s="52">
        <v>43082</v>
      </c>
      <c r="L66" s="49">
        <v>4</v>
      </c>
    </row>
    <row r="67" spans="1:12" x14ac:dyDescent="0.2">
      <c r="A67" s="11" t="s">
        <v>8</v>
      </c>
      <c r="B67" s="5">
        <v>17</v>
      </c>
      <c r="C67" s="17">
        <v>9</v>
      </c>
      <c r="D67" s="5">
        <v>2</v>
      </c>
      <c r="E67" s="12">
        <v>10.5</v>
      </c>
      <c r="F67" s="18">
        <v>3935.7758620689651</v>
      </c>
      <c r="G67" s="23" t="s">
        <v>107</v>
      </c>
      <c r="H67" s="23" t="s">
        <v>234</v>
      </c>
      <c r="I67" s="23" t="s">
        <v>233</v>
      </c>
      <c r="J67" s="49" t="s">
        <v>108</v>
      </c>
      <c r="K67" s="52">
        <v>43082</v>
      </c>
      <c r="L67" s="49">
        <v>4</v>
      </c>
    </row>
    <row r="68" spans="1:12" x14ac:dyDescent="0.2">
      <c r="A68" s="11" t="s">
        <v>8</v>
      </c>
      <c r="B68" s="5">
        <v>17</v>
      </c>
      <c r="C68" s="17">
        <v>9</v>
      </c>
      <c r="D68" s="5">
        <v>3</v>
      </c>
      <c r="E68" s="12">
        <v>11.0625</v>
      </c>
      <c r="F68" s="18">
        <v>4158.4482758620688</v>
      </c>
      <c r="G68" s="23" t="s">
        <v>107</v>
      </c>
      <c r="H68" s="23" t="s">
        <v>234</v>
      </c>
      <c r="I68" s="23" t="s">
        <v>233</v>
      </c>
      <c r="J68" s="49" t="s">
        <v>108</v>
      </c>
      <c r="K68" s="52">
        <v>43082</v>
      </c>
      <c r="L68" s="49">
        <v>4</v>
      </c>
    </row>
    <row r="69" spans="1:12" x14ac:dyDescent="0.2">
      <c r="A69" s="11" t="s">
        <v>8</v>
      </c>
      <c r="B69" s="5">
        <v>17</v>
      </c>
      <c r="C69" s="17">
        <v>9</v>
      </c>
      <c r="D69" s="5">
        <v>4</v>
      </c>
      <c r="E69" s="12">
        <v>11.9375</v>
      </c>
      <c r="F69" s="18">
        <v>4300.7183908045981</v>
      </c>
      <c r="G69" s="23" t="s">
        <v>107</v>
      </c>
      <c r="H69" s="23" t="s">
        <v>234</v>
      </c>
      <c r="I69" s="23" t="s">
        <v>233</v>
      </c>
      <c r="J69" s="49" t="s">
        <v>108</v>
      </c>
      <c r="K69" s="52">
        <v>43082</v>
      </c>
      <c r="L69" s="49">
        <v>4</v>
      </c>
    </row>
    <row r="70" spans="1:12" x14ac:dyDescent="0.2">
      <c r="A70" s="11" t="s">
        <v>22</v>
      </c>
      <c r="B70" s="5">
        <v>18</v>
      </c>
      <c r="C70" s="17">
        <v>9</v>
      </c>
      <c r="D70" s="5">
        <v>1</v>
      </c>
      <c r="E70" s="12">
        <v>9.3125</v>
      </c>
      <c r="F70" s="18">
        <v>4056.6235632183916</v>
      </c>
      <c r="G70" s="23" t="s">
        <v>107</v>
      </c>
      <c r="H70" s="23" t="s">
        <v>234</v>
      </c>
      <c r="I70" s="23" t="s">
        <v>233</v>
      </c>
      <c r="J70" s="49" t="s">
        <v>108</v>
      </c>
      <c r="K70" s="52">
        <v>43082</v>
      </c>
      <c r="L70" s="49">
        <v>4</v>
      </c>
    </row>
    <row r="71" spans="1:12" x14ac:dyDescent="0.2">
      <c r="A71" s="11" t="s">
        <v>22</v>
      </c>
      <c r="B71" s="5">
        <v>18</v>
      </c>
      <c r="C71" s="17">
        <v>9</v>
      </c>
      <c r="D71" s="5">
        <v>2</v>
      </c>
      <c r="E71" s="12">
        <v>8.5</v>
      </c>
      <c r="F71" s="18">
        <v>4218.3908045977014</v>
      </c>
      <c r="G71" s="23" t="s">
        <v>107</v>
      </c>
      <c r="H71" s="23" t="s">
        <v>234</v>
      </c>
      <c r="I71" s="23" t="s">
        <v>233</v>
      </c>
      <c r="J71" s="49" t="s">
        <v>108</v>
      </c>
      <c r="K71" s="52">
        <v>43082</v>
      </c>
      <c r="L71" s="49">
        <v>4</v>
      </c>
    </row>
    <row r="72" spans="1:12" x14ac:dyDescent="0.2">
      <c r="A72" s="11" t="s">
        <v>22</v>
      </c>
      <c r="B72" s="5">
        <v>18</v>
      </c>
      <c r="C72" s="17">
        <v>9</v>
      </c>
      <c r="D72" s="5">
        <v>3</v>
      </c>
      <c r="E72" s="12">
        <v>8.375</v>
      </c>
      <c r="F72" s="18">
        <v>4126.3649425287358</v>
      </c>
      <c r="G72" s="23" t="s">
        <v>107</v>
      </c>
      <c r="H72" s="23" t="s">
        <v>234</v>
      </c>
      <c r="I72" s="23" t="s">
        <v>233</v>
      </c>
      <c r="J72" s="49" t="s">
        <v>108</v>
      </c>
      <c r="K72" s="52">
        <v>43082</v>
      </c>
      <c r="L72" s="49">
        <v>4</v>
      </c>
    </row>
    <row r="73" spans="1:12" x14ac:dyDescent="0.2">
      <c r="A73" s="11" t="s">
        <v>22</v>
      </c>
      <c r="B73" s="5">
        <v>18</v>
      </c>
      <c r="C73" s="17">
        <v>9</v>
      </c>
      <c r="D73" s="5">
        <v>4</v>
      </c>
      <c r="E73" s="12">
        <v>9.25</v>
      </c>
      <c r="F73" s="18">
        <v>4024.9999999999995</v>
      </c>
      <c r="G73" s="23" t="s">
        <v>107</v>
      </c>
      <c r="H73" s="23" t="s">
        <v>234</v>
      </c>
      <c r="I73" s="23" t="s">
        <v>233</v>
      </c>
      <c r="J73" s="49" t="s">
        <v>108</v>
      </c>
      <c r="K73" s="52">
        <v>43082</v>
      </c>
      <c r="L73" s="49">
        <v>4</v>
      </c>
    </row>
    <row r="74" spans="1:12" x14ac:dyDescent="0.2">
      <c r="A74" s="11" t="s">
        <v>23</v>
      </c>
      <c r="B74" s="5">
        <v>19</v>
      </c>
      <c r="C74" s="17">
        <v>9</v>
      </c>
      <c r="D74" s="5">
        <v>1</v>
      </c>
      <c r="E74" s="12">
        <v>8.625</v>
      </c>
      <c r="F74" s="18">
        <v>4163.9367816091954</v>
      </c>
      <c r="G74" s="23" t="s">
        <v>107</v>
      </c>
      <c r="H74" s="23" t="s">
        <v>234</v>
      </c>
      <c r="I74" s="23" t="s">
        <v>233</v>
      </c>
      <c r="J74" s="49" t="s">
        <v>108</v>
      </c>
      <c r="K74" s="52">
        <v>43082</v>
      </c>
      <c r="L74" s="49">
        <v>4</v>
      </c>
    </row>
    <row r="75" spans="1:12" x14ac:dyDescent="0.2">
      <c r="A75" s="11" t="s">
        <v>23</v>
      </c>
      <c r="B75" s="5">
        <v>19</v>
      </c>
      <c r="C75" s="17">
        <v>9</v>
      </c>
      <c r="D75" s="5">
        <v>2</v>
      </c>
      <c r="E75" s="12">
        <v>11.85</v>
      </c>
      <c r="F75" s="18">
        <v>4008.4482758620697</v>
      </c>
      <c r="G75" s="23" t="s">
        <v>107</v>
      </c>
      <c r="H75" s="23" t="s">
        <v>234</v>
      </c>
      <c r="I75" s="23" t="s">
        <v>233</v>
      </c>
      <c r="J75" s="49" t="s">
        <v>108</v>
      </c>
      <c r="K75" s="52">
        <v>43082</v>
      </c>
      <c r="L75" s="49">
        <v>4</v>
      </c>
    </row>
    <row r="76" spans="1:12" x14ac:dyDescent="0.2">
      <c r="A76" s="11" t="s">
        <v>23</v>
      </c>
      <c r="B76" s="5">
        <v>19</v>
      </c>
      <c r="C76" s="17">
        <v>9</v>
      </c>
      <c r="D76" s="5">
        <v>3</v>
      </c>
      <c r="E76" s="12">
        <v>7.9749999999999996</v>
      </c>
      <c r="F76" s="18">
        <v>3929.3390804597707</v>
      </c>
      <c r="G76" s="23" t="s">
        <v>107</v>
      </c>
      <c r="H76" s="23" t="s">
        <v>234</v>
      </c>
      <c r="I76" s="23" t="s">
        <v>233</v>
      </c>
      <c r="J76" s="49" t="s">
        <v>108</v>
      </c>
      <c r="K76" s="52">
        <v>43082</v>
      </c>
      <c r="L76" s="49">
        <v>4</v>
      </c>
    </row>
    <row r="77" spans="1:12" x14ac:dyDescent="0.2">
      <c r="A77" s="11" t="s">
        <v>23</v>
      </c>
      <c r="B77" s="5">
        <v>19</v>
      </c>
      <c r="C77" s="17">
        <v>9</v>
      </c>
      <c r="D77" s="5">
        <v>4</v>
      </c>
      <c r="E77" s="12">
        <v>7.8125</v>
      </c>
      <c r="F77" s="18">
        <v>4264.7413793103442</v>
      </c>
      <c r="G77" s="23" t="s">
        <v>107</v>
      </c>
      <c r="H77" s="23" t="s">
        <v>234</v>
      </c>
      <c r="I77" s="23" t="s">
        <v>233</v>
      </c>
      <c r="J77" s="49" t="s">
        <v>108</v>
      </c>
      <c r="K77" s="52">
        <v>43082</v>
      </c>
      <c r="L77" s="49">
        <v>4</v>
      </c>
    </row>
    <row r="78" spans="1:12" x14ac:dyDescent="0.2">
      <c r="A78" s="11" t="s">
        <v>24</v>
      </c>
      <c r="B78" s="5">
        <v>20</v>
      </c>
      <c r="C78" s="17">
        <v>9</v>
      </c>
      <c r="D78" s="5">
        <v>1</v>
      </c>
      <c r="E78" s="12">
        <v>7.7874999999999996</v>
      </c>
      <c r="F78" s="18">
        <v>4365.0574712643675</v>
      </c>
      <c r="G78" s="23" t="s">
        <v>107</v>
      </c>
      <c r="H78" s="23" t="s">
        <v>234</v>
      </c>
      <c r="I78" s="23" t="s">
        <v>233</v>
      </c>
      <c r="J78" s="49" t="s">
        <v>108</v>
      </c>
      <c r="K78" s="52">
        <v>43082</v>
      </c>
      <c r="L78" s="49">
        <v>4</v>
      </c>
    </row>
    <row r="79" spans="1:12" x14ac:dyDescent="0.2">
      <c r="A79" s="11" t="s">
        <v>24</v>
      </c>
      <c r="B79" s="5">
        <v>20</v>
      </c>
      <c r="C79" s="17">
        <v>9</v>
      </c>
      <c r="D79" s="5">
        <v>2</v>
      </c>
      <c r="E79" s="12">
        <v>5.8875000000000002</v>
      </c>
      <c r="F79" s="18">
        <v>4152.227011494253</v>
      </c>
      <c r="G79" s="23" t="s">
        <v>107</v>
      </c>
      <c r="H79" s="23" t="s">
        <v>234</v>
      </c>
      <c r="I79" s="23" t="s">
        <v>233</v>
      </c>
      <c r="J79" s="49" t="s">
        <v>108</v>
      </c>
      <c r="K79" s="52">
        <v>43082</v>
      </c>
      <c r="L79" s="49">
        <v>4</v>
      </c>
    </row>
    <row r="80" spans="1:12" x14ac:dyDescent="0.2">
      <c r="A80" s="11" t="s">
        <v>24</v>
      </c>
      <c r="B80" s="5">
        <v>20</v>
      </c>
      <c r="C80" s="17">
        <v>9</v>
      </c>
      <c r="D80" s="5">
        <v>3</v>
      </c>
      <c r="E80" s="12">
        <v>5.6624999999999996</v>
      </c>
      <c r="F80" s="18">
        <v>4168.9655172413786</v>
      </c>
      <c r="G80" s="23" t="s">
        <v>107</v>
      </c>
      <c r="H80" s="23" t="s">
        <v>234</v>
      </c>
      <c r="I80" s="23" t="s">
        <v>233</v>
      </c>
      <c r="J80" s="49" t="s">
        <v>108</v>
      </c>
      <c r="K80" s="52">
        <v>43082</v>
      </c>
      <c r="L80" s="49">
        <v>4</v>
      </c>
    </row>
    <row r="81" spans="1:12" x14ac:dyDescent="0.2">
      <c r="A81" s="11" t="s">
        <v>24</v>
      </c>
      <c r="B81" s="5">
        <v>20</v>
      </c>
      <c r="C81" s="17">
        <v>9</v>
      </c>
      <c r="D81" s="5">
        <v>4</v>
      </c>
      <c r="E81" s="12">
        <v>5.9124999999999996</v>
      </c>
      <c r="F81" s="18">
        <v>3945.2586206896558</v>
      </c>
      <c r="G81" s="23" t="s">
        <v>107</v>
      </c>
      <c r="H81" s="23" t="s">
        <v>234</v>
      </c>
      <c r="I81" s="23" t="s">
        <v>233</v>
      </c>
      <c r="J81" s="49" t="s">
        <v>108</v>
      </c>
      <c r="K81" s="52">
        <v>43082</v>
      </c>
      <c r="L81" s="49">
        <v>4</v>
      </c>
    </row>
    <row r="82" spans="1:12" x14ac:dyDescent="0.2">
      <c r="A82" s="11" t="s">
        <v>25</v>
      </c>
      <c r="B82" s="5">
        <v>21</v>
      </c>
      <c r="C82" s="17">
        <v>9</v>
      </c>
      <c r="D82" s="5">
        <v>1</v>
      </c>
      <c r="E82" s="12">
        <v>9.7624999999999993</v>
      </c>
      <c r="F82" s="18">
        <v>4053.7068965517246</v>
      </c>
      <c r="G82" s="23" t="s">
        <v>107</v>
      </c>
      <c r="H82" s="23" t="s">
        <v>234</v>
      </c>
      <c r="I82" s="23" t="s">
        <v>233</v>
      </c>
      <c r="J82" s="49" t="s">
        <v>108</v>
      </c>
      <c r="K82" s="52">
        <v>43082</v>
      </c>
      <c r="L82" s="49">
        <v>4</v>
      </c>
    </row>
    <row r="83" spans="1:12" x14ac:dyDescent="0.2">
      <c r="A83" s="11" t="s">
        <v>25</v>
      </c>
      <c r="B83" s="5">
        <v>21</v>
      </c>
      <c r="C83" s="17">
        <v>9</v>
      </c>
      <c r="D83" s="5">
        <v>2</v>
      </c>
      <c r="E83" s="12">
        <v>10.75</v>
      </c>
      <c r="F83" s="18">
        <v>3990</v>
      </c>
      <c r="G83" s="23" t="s">
        <v>107</v>
      </c>
      <c r="H83" s="23" t="s">
        <v>234</v>
      </c>
      <c r="I83" s="23" t="s">
        <v>233</v>
      </c>
      <c r="J83" s="49" t="s">
        <v>108</v>
      </c>
      <c r="K83" s="52">
        <v>43082</v>
      </c>
      <c r="L83" s="49">
        <v>4</v>
      </c>
    </row>
    <row r="84" spans="1:12" x14ac:dyDescent="0.2">
      <c r="A84" s="11" t="s">
        <v>25</v>
      </c>
      <c r="B84" s="5">
        <v>21</v>
      </c>
      <c r="C84" s="17">
        <v>9</v>
      </c>
      <c r="D84" s="5">
        <v>3</v>
      </c>
      <c r="E84" s="12">
        <v>10.0625</v>
      </c>
      <c r="F84" s="18">
        <v>4026.5373563218391</v>
      </c>
      <c r="G84" s="23" t="s">
        <v>107</v>
      </c>
      <c r="H84" s="23" t="s">
        <v>234</v>
      </c>
      <c r="I84" s="23" t="s">
        <v>233</v>
      </c>
      <c r="J84" s="49" t="s">
        <v>108</v>
      </c>
      <c r="K84" s="52">
        <v>43082</v>
      </c>
      <c r="L84" s="49">
        <v>4</v>
      </c>
    </row>
    <row r="85" spans="1:12" x14ac:dyDescent="0.2">
      <c r="A85" s="11" t="s">
        <v>25</v>
      </c>
      <c r="B85" s="5">
        <v>21</v>
      </c>
      <c r="C85" s="17">
        <v>9</v>
      </c>
      <c r="D85" s="5">
        <v>4</v>
      </c>
      <c r="E85" s="12">
        <v>10</v>
      </c>
      <c r="F85" s="18">
        <v>4134.9137931034484</v>
      </c>
      <c r="G85" s="23" t="s">
        <v>107</v>
      </c>
      <c r="H85" s="23" t="s">
        <v>234</v>
      </c>
      <c r="I85" s="23" t="s">
        <v>233</v>
      </c>
      <c r="J85" s="49" t="s">
        <v>108</v>
      </c>
      <c r="K85" s="52">
        <v>43082</v>
      </c>
      <c r="L85" s="49">
        <v>4</v>
      </c>
    </row>
    <row r="86" spans="1:12" x14ac:dyDescent="0.2">
      <c r="A86" s="11" t="s">
        <v>5</v>
      </c>
      <c r="B86" s="5">
        <v>22</v>
      </c>
      <c r="C86" s="17">
        <v>9</v>
      </c>
      <c r="D86" s="5">
        <v>1</v>
      </c>
      <c r="E86" s="12">
        <v>10.8375</v>
      </c>
      <c r="F86" s="18">
        <v>4061.1494252873563</v>
      </c>
      <c r="G86" s="23" t="s">
        <v>107</v>
      </c>
      <c r="H86" s="23" t="s">
        <v>234</v>
      </c>
      <c r="I86" s="23" t="s">
        <v>233</v>
      </c>
      <c r="J86" s="49" t="s">
        <v>108</v>
      </c>
      <c r="K86" s="52">
        <v>43082</v>
      </c>
      <c r="L86" s="49">
        <v>4</v>
      </c>
    </row>
    <row r="87" spans="1:12" x14ac:dyDescent="0.2">
      <c r="A87" s="11" t="s">
        <v>5</v>
      </c>
      <c r="B87" s="5">
        <v>22</v>
      </c>
      <c r="C87" s="17">
        <v>9</v>
      </c>
      <c r="D87" s="5">
        <v>2</v>
      </c>
      <c r="E87" s="12">
        <v>10.175000000000001</v>
      </c>
      <c r="F87" s="18">
        <v>4145.8045977011489</v>
      </c>
      <c r="G87" s="23" t="s">
        <v>107</v>
      </c>
      <c r="H87" s="23" t="s">
        <v>234</v>
      </c>
      <c r="I87" s="23" t="s">
        <v>233</v>
      </c>
      <c r="J87" s="49" t="s">
        <v>108</v>
      </c>
      <c r="K87" s="52">
        <v>43082</v>
      </c>
      <c r="L87" s="49">
        <v>4</v>
      </c>
    </row>
    <row r="88" spans="1:12" x14ac:dyDescent="0.2">
      <c r="A88" s="11" t="s">
        <v>5</v>
      </c>
      <c r="B88" s="5">
        <v>22</v>
      </c>
      <c r="C88" s="17">
        <v>9</v>
      </c>
      <c r="D88" s="5">
        <v>3</v>
      </c>
      <c r="E88" s="12">
        <v>10.4</v>
      </c>
      <c r="F88" s="18">
        <v>4096.7385057471265</v>
      </c>
      <c r="G88" s="23" t="s">
        <v>107</v>
      </c>
      <c r="H88" s="23" t="s">
        <v>234</v>
      </c>
      <c r="I88" s="23" t="s">
        <v>233</v>
      </c>
      <c r="J88" s="49" t="s">
        <v>108</v>
      </c>
      <c r="K88" s="52">
        <v>43082</v>
      </c>
      <c r="L88" s="49">
        <v>4</v>
      </c>
    </row>
    <row r="89" spans="1:12" x14ac:dyDescent="0.2">
      <c r="A89" s="11" t="s">
        <v>5</v>
      </c>
      <c r="B89" s="5">
        <v>22</v>
      </c>
      <c r="C89" s="17">
        <v>9</v>
      </c>
      <c r="D89" s="5">
        <v>4</v>
      </c>
      <c r="E89" s="12">
        <v>10.262499999999999</v>
      </c>
      <c r="F89" s="18">
        <v>3873.5632183908046</v>
      </c>
      <c r="G89" s="23" t="s">
        <v>107</v>
      </c>
      <c r="H89" s="23" t="s">
        <v>234</v>
      </c>
      <c r="I89" s="23" t="s">
        <v>233</v>
      </c>
      <c r="J89" s="49" t="s">
        <v>108</v>
      </c>
      <c r="K89" s="52">
        <v>43082</v>
      </c>
      <c r="L89" s="49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Cafelandia</vt:lpstr>
      <vt:lpstr>Agrod_1</vt:lpstr>
      <vt:lpstr>FMT_Sapezal</vt:lpstr>
      <vt:lpstr>FMT_NovaMutum</vt:lpstr>
      <vt:lpstr>Agro_DEC2</vt:lpstr>
      <vt:lpstr>FMT_CampoVerde</vt:lpstr>
      <vt:lpstr>FMT_PedraPreta</vt:lpstr>
      <vt:lpstr>FMT_Primavera</vt:lpstr>
      <vt:lpstr>AgroCarregal</vt:lpstr>
      <vt:lpstr>Embrapa</vt:lpstr>
      <vt:lpstr>FundChapadao</vt:lpstr>
      <vt:lpstr>Fesurv</vt:lpstr>
      <vt:lpstr>Juliagro</vt:lpstr>
      <vt:lpstr>CWR</vt:lpstr>
      <vt:lpstr>Tagro</vt:lpstr>
      <vt:lpstr>Phytus</vt:lpstr>
      <vt:lpstr>UPF</vt:lpstr>
      <vt:lpstr>CVerde</vt:lpstr>
      <vt:lpstr>FMS_Bonito</vt:lpstr>
      <vt:lpstr>FMS_Ivinhema</vt:lpstr>
      <vt:lpstr>FMS_Maracaju</vt:lpstr>
      <vt:lpstr>FMS_Navirai</vt:lpstr>
      <vt:lpstr>FMS_SGO</vt:lpstr>
      <vt:lpstr>Phytus2</vt:lpstr>
      <vt:lpstr>AGRO_CNP</vt:lpstr>
      <vt:lpstr>dados</vt:lpstr>
      <vt:lpstr>pesquisadores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2018-05-21T17:59:47Z</cp:lastPrinted>
  <dcterms:created xsi:type="dcterms:W3CDTF">2012-03-20T14:16:42Z</dcterms:created>
  <dcterms:modified xsi:type="dcterms:W3CDTF">2018-10-31T02:45:49Z</dcterms:modified>
</cp:coreProperties>
</file>