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cecilia.navas\Documents\ASEI 2021\Gestion Presupuestaria\"/>
    </mc:Choice>
  </mc:AlternateContent>
  <xr:revisionPtr revIDLastSave="0" documentId="13_ncr:1_{0492ADCE-7F1E-4AB2-9369-573147EEA145}" xr6:coauthVersionLast="46" xr6:coauthVersionMax="46" xr10:uidLastSave="{00000000-0000-0000-0000-000000000000}"/>
  <bookViews>
    <workbookView xWindow="-110" yWindow="-110" windowWidth="19420" windowHeight="10560" xr2:uid="{43421072-41F4-4C12-AB96-ED7AD569C48A}"/>
  </bookViews>
  <sheets>
    <sheet name="Hoja1" sheetId="1" r:id="rId1"/>
    <sheet name="Hoja2" sheetId="2" r:id="rId2"/>
  </sheets>
  <definedNames>
    <definedName name="CContables">Consulta1[ccodcta]</definedName>
    <definedName name="DatosExternos_1" localSheetId="1" hidden="1">Hoja2!$A$1:$B$924</definedName>
    <definedName name="Oficina">Hoja2!$C$2:$C$18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B41C8A-ABDF-4093-A3EC-0B418B693CF0}" keepAlive="1" name="Consulta - Consulta1" description="Conexión a la consulta 'Consulta1' en el libro." type="5" refreshedVersion="6" background="1" refreshOnLoad="1" saveData="1">
    <dbPr connection="Provider=Microsoft.Mashup.OleDb.1;Data Source=$Workbook$;Location=Consulta1;Extended Properties=&quot;&quot;" command="SELECT * FROM [Consulta1]"/>
  </connection>
</connections>
</file>

<file path=xl/sharedStrings.xml><?xml version="1.0" encoding="utf-8"?>
<sst xmlns="http://schemas.openxmlformats.org/spreadsheetml/2006/main" count="958" uniqueCount="681">
  <si>
    <t>Cuenta_Contable</t>
  </si>
  <si>
    <t>Codigo_Agencia</t>
  </si>
  <si>
    <t>Enero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</si>
  <si>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</si>
  <si>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</si>
  <si>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</si>
  <si>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</si>
  <si>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</si>
  <si>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</si>
  <si>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</si>
  <si>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</si>
  <si>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</si>
  <si>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</si>
  <si>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ccodcta</t>
  </si>
  <si>
    <t>cdescrip</t>
  </si>
  <si>
    <t>ACTIVO</t>
  </si>
  <si>
    <t>CORRIENTE</t>
  </si>
  <si>
    <t>EFECTIVO Y EQUIVALENTES</t>
  </si>
  <si>
    <t>CAJA</t>
  </si>
  <si>
    <t>CAJA GENERAL</t>
  </si>
  <si>
    <t>AGENCIA CENTRO</t>
  </si>
  <si>
    <t>BOVEDA</t>
  </si>
  <si>
    <t>CAJERO 1</t>
  </si>
  <si>
    <t>ccodofi</t>
  </si>
  <si>
    <t>001</t>
  </si>
  <si>
    <t>003</t>
  </si>
  <si>
    <t>004</t>
  </si>
  <si>
    <t>005</t>
  </si>
  <si>
    <t>006</t>
  </si>
  <si>
    <t>007</t>
  </si>
  <si>
    <t>008</t>
  </si>
  <si>
    <t>002</t>
  </si>
  <si>
    <t>P1@n7Pr3$uPu3$70</t>
  </si>
  <si>
    <t>Febrero</t>
  </si>
  <si>
    <t>CAJERO 2</t>
  </si>
  <si>
    <t>CAJERO 3</t>
  </si>
  <si>
    <t>CAJERO 10</t>
  </si>
  <si>
    <t>AGENCIA COJUTEPEQUE</t>
  </si>
  <si>
    <t>CAJERO 1/COJUTEPEQUE</t>
  </si>
  <si>
    <t>CAJERO 2/COJUTEPEQUE</t>
  </si>
  <si>
    <t>CAJERO 3/COJUTEPEQUE</t>
  </si>
  <si>
    <t>BOVEDA COJUTEPEQUE</t>
  </si>
  <si>
    <t>AGENCIA SANTA ANA</t>
  </si>
  <si>
    <t>CAJERO 1/SANTA ANA</t>
  </si>
  <si>
    <t>CAJERO 2/SANTA ANA</t>
  </si>
  <si>
    <t>CAJERO 3/SANTA ANA</t>
  </si>
  <si>
    <t>BOVEDA SANTA ANA</t>
  </si>
  <si>
    <t>OFICINAS ADMON</t>
  </si>
  <si>
    <t>CAJERO 1/OFICINAS ADMON</t>
  </si>
  <si>
    <t>CAJERO 2/OFICINAS ADMON</t>
  </si>
  <si>
    <t>BOVEDA OFICINAS ADMON</t>
  </si>
  <si>
    <t>AGENCIA APOPA</t>
  </si>
  <si>
    <t>CAJERO 1/APOPA</t>
  </si>
  <si>
    <t>CAJERO 2/APOPA</t>
  </si>
  <si>
    <t>CAJERO 3/APOPA</t>
  </si>
  <si>
    <t>BOVEDA/APOPA</t>
  </si>
  <si>
    <t>AGENCIA SONSONATE</t>
  </si>
  <si>
    <t>CAJERO 1/SONSONATE</t>
  </si>
  <si>
    <t>CAJERO 2/SONSONATE</t>
  </si>
  <si>
    <t>CAJERO 3/SONSONATE</t>
  </si>
  <si>
    <t>BOVEDA SONSONATE</t>
  </si>
  <si>
    <t>AGENCIA SOYAPANGO</t>
  </si>
  <si>
    <t>CAJERO 1/SOYAPANGO</t>
  </si>
  <si>
    <t>CAJERO 2/SOYAPANGO</t>
  </si>
  <si>
    <t>CAJERO 3/SOYAPANGO</t>
  </si>
  <si>
    <t>BOVEDA SOYAPANGO</t>
  </si>
  <si>
    <t>AGENCIA CHALATENANGO</t>
  </si>
  <si>
    <t>CAJERO 1/CHALATENANGO</t>
  </si>
  <si>
    <t>AGENCIA SANTA TECLA</t>
  </si>
  <si>
    <t>CAJERO 1/SANTA TECLA</t>
  </si>
  <si>
    <t>CAJERO 2/SANTA TECLA</t>
  </si>
  <si>
    <t>CAJERO 3/SANTA TECLA</t>
  </si>
  <si>
    <t>BOVEDA SANTA TECLA</t>
  </si>
  <si>
    <t>AGENCIA AHUACHAPAN</t>
  </si>
  <si>
    <t>CAJERO 1/AHUACHAPAN</t>
  </si>
  <si>
    <t>CAJERO 2/AHUACHAPAN</t>
  </si>
  <si>
    <t>CAJERO 3/AHUACHAPAN</t>
  </si>
  <si>
    <t>BOVEDA AHUACHAPAN</t>
  </si>
  <si>
    <t>AGENCIA MONEY CASH</t>
  </si>
  <si>
    <t>CAJERO 1/MONEY CASH</t>
  </si>
  <si>
    <t>CAJERO 2/MONEY CASH</t>
  </si>
  <si>
    <t>CAJERO 3/MONEY CASH</t>
  </si>
  <si>
    <t>BOVEDA MONEY CASH</t>
  </si>
  <si>
    <t>AGENCIA ADESCO</t>
  </si>
  <si>
    <t>CAJERO 1/ADESCO</t>
  </si>
  <si>
    <t>CAJERO 2/ADESCO</t>
  </si>
  <si>
    <t>BOVEDA ADESCO</t>
  </si>
  <si>
    <t>AGENCIA PUERTO DE LA LIBERTAD</t>
  </si>
  <si>
    <t>CAJERO 1/PUERTO DE LA LIBERTAD</t>
  </si>
  <si>
    <t>CAJERO 2/PUERTO DE LA LIBERTAD</t>
  </si>
  <si>
    <t>CAJERO 3/PUERTO DE LA LIBERTAD</t>
  </si>
  <si>
    <t>BOVEDA PUERTO DE LA LIBERTAD</t>
  </si>
  <si>
    <t>AGENCIA ZACATECOLUCA</t>
  </si>
  <si>
    <t>CAJERO 1/ZACATECOLUCA</t>
  </si>
  <si>
    <t>CAJERO 2/ZACATECOLUCA</t>
  </si>
  <si>
    <t>AGENCIA GRAMEEN BANK</t>
  </si>
  <si>
    <t>CAJERO 1/GRAMEEN BANK</t>
  </si>
  <si>
    <t>CAJERO 3/GRAMEEN BANK</t>
  </si>
  <si>
    <t>BOVEDA GRAMEEN BANK</t>
  </si>
  <si>
    <t>Caja Chica</t>
  </si>
  <si>
    <t>Remesas locales en tránsito</t>
  </si>
  <si>
    <t>FONDO DE COMBUSTIBLE</t>
  </si>
  <si>
    <t>FONDO DE LÍDERES</t>
  </si>
  <si>
    <t>BANCOS</t>
  </si>
  <si>
    <t>BANCOS LOCALES</t>
  </si>
  <si>
    <t>Cuentas Corrientes</t>
  </si>
  <si>
    <t>Banco Agricola</t>
  </si>
  <si>
    <t>504-008505-4</t>
  </si>
  <si>
    <t>504-010317-8</t>
  </si>
  <si>
    <t>504-008919-0 (PROVEEDORES)</t>
  </si>
  <si>
    <t>504-009325-6</t>
  </si>
  <si>
    <t>Banco Citibank</t>
  </si>
  <si>
    <t>017-301-00-001035-7</t>
  </si>
  <si>
    <t>Banco Scotiabank</t>
  </si>
  <si>
    <t>17-40-003298</t>
  </si>
  <si>
    <t>17-40-023221 (COJUTEPEQUE)</t>
  </si>
  <si>
    <t>17-40-023248 (SANTA ANA)</t>
  </si>
  <si>
    <t>17-40-023256 (SAN MIGUEL)</t>
  </si>
  <si>
    <t>17-40-023272 (APOPA)</t>
  </si>
  <si>
    <t>17-40-023280 (SONSONATE)</t>
  </si>
  <si>
    <t>17-40-023299 (SOYAPANGO)</t>
  </si>
  <si>
    <t>17-40-023302 (SANTA TECLA)</t>
  </si>
  <si>
    <t>17-40-023264 (AHUACHAPAN)</t>
  </si>
  <si>
    <t>Banco HSBC</t>
  </si>
  <si>
    <t>42-51-0016124</t>
  </si>
  <si>
    <t>Banco Hipotecario</t>
  </si>
  <si>
    <t>440002220 (HIPOTECARIO)</t>
  </si>
  <si>
    <t>Banco de Fomento Agropecuario</t>
  </si>
  <si>
    <t>01010701100-150-667041-1</t>
  </si>
  <si>
    <t>Banco de América Central</t>
  </si>
  <si>
    <t>01010801200307551</t>
  </si>
  <si>
    <t>01010802200307569</t>
  </si>
  <si>
    <t>200967982</t>
  </si>
  <si>
    <t>Acovi</t>
  </si>
  <si>
    <t>Adcojar</t>
  </si>
  <si>
    <t>Cametro</t>
  </si>
  <si>
    <t>CCSOY</t>
  </si>
  <si>
    <t>CREDICOMER</t>
  </si>
  <si>
    <t>Cuentas de Ahorro</t>
  </si>
  <si>
    <t>104-053918-8</t>
  </si>
  <si>
    <t>00104053917-7</t>
  </si>
  <si>
    <t>304-015697-2</t>
  </si>
  <si>
    <t>017-401-00-016110-0</t>
  </si>
  <si>
    <t>016111-1</t>
  </si>
  <si>
    <t>016108-1</t>
  </si>
  <si>
    <t>016109-2</t>
  </si>
  <si>
    <t>17551651</t>
  </si>
  <si>
    <t>18515027</t>
  </si>
  <si>
    <t>17747025</t>
  </si>
  <si>
    <t>01020401103-0101988-01</t>
  </si>
  <si>
    <t>010205011290164520</t>
  </si>
  <si>
    <t>010205021290177150</t>
  </si>
  <si>
    <t>1440017939 (COLEC HIPOTECARIO)</t>
  </si>
  <si>
    <t>01020601200-150-801420-5</t>
  </si>
  <si>
    <t>0102070110145810-7</t>
  </si>
  <si>
    <t>115923195 (TIGO MONEY)</t>
  </si>
  <si>
    <t>0102080111-008-000399-2</t>
  </si>
  <si>
    <t>010209013450-101-500592</t>
  </si>
  <si>
    <t>0102100162-06-0041606-9</t>
  </si>
  <si>
    <t>0102110142000013999-0</t>
  </si>
  <si>
    <t>0102120110400201072-1</t>
  </si>
  <si>
    <t>FOMENTA</t>
  </si>
  <si>
    <t>00100102000235</t>
  </si>
  <si>
    <t>SAC INTEGRAL</t>
  </si>
  <si>
    <t>021-015-000318475-02</t>
  </si>
  <si>
    <t>Depósitos a Plazo</t>
  </si>
  <si>
    <t>FOMENTA SC DE RL DE CV</t>
  </si>
  <si>
    <t>OTRAS INSTITUCIONES FINANCIERAS</t>
  </si>
  <si>
    <t>ACCOVI</t>
  </si>
  <si>
    <t>Caja de Crédito Metropolitana</t>
  </si>
  <si>
    <t>Caja de Crédito de Soyapango</t>
  </si>
  <si>
    <t>ACODJAR</t>
  </si>
  <si>
    <t>DINERO ELECTRONICO</t>
  </si>
  <si>
    <t>TIGO MONEY</t>
  </si>
  <si>
    <t>CUENTAS POR COBRAR</t>
  </si>
  <si>
    <t>Préstamos a Directivos y Empleados</t>
  </si>
  <si>
    <t>SALDOS POR COBRAR</t>
  </si>
  <si>
    <t>RICARDO SEGOVIA</t>
  </si>
  <si>
    <t>ERLINDA MURCIA</t>
  </si>
  <si>
    <t>MILAGRO DE RAMIREZ</t>
  </si>
  <si>
    <t>OTROS DESCUENTOS REALIZADOS</t>
  </si>
  <si>
    <t>CHEQUES SUJETOS A LIQUIDACION</t>
  </si>
  <si>
    <t>IRMA LAINEZ</t>
  </si>
  <si>
    <t>KAREN ZEPEDA</t>
  </si>
  <si>
    <t>SARA VIDES</t>
  </si>
  <si>
    <t>CLAUDIA DE MARROQUIN</t>
  </si>
  <si>
    <t>MARIA ELENA MONGE</t>
  </si>
  <si>
    <t>PRESTAMO ISR A EMPLEADOS</t>
  </si>
  <si>
    <t>RONAL FLORES</t>
  </si>
  <si>
    <t>RENE FRANCISCO MERINO</t>
  </si>
  <si>
    <t>LUZ SOLIS</t>
  </si>
  <si>
    <t>NOE SANCHEZ</t>
  </si>
  <si>
    <t>PROVAL SERVICIO DOMICILIO</t>
  </si>
  <si>
    <t>NANCY HERRERA</t>
  </si>
  <si>
    <t>FUNDACIÓN PARA LA SALUD COMUNITARIA INTEGRAL</t>
  </si>
  <si>
    <t>SOC. COOP DE AHORRO Y CRÉDITO HNO LEJANO ASEI DE RL</t>
  </si>
  <si>
    <t>DESEMBOLSOS ELECTRONICOS</t>
  </si>
  <si>
    <t>DESEMBOLSO EN TRANSITO</t>
  </si>
  <si>
    <t>REFINANCIAMIENTO SIM CASO ESP.</t>
  </si>
  <si>
    <t>DESCUENTOS DE CUOTA</t>
  </si>
  <si>
    <t>OFICINA ADMINISTRATIVA</t>
  </si>
  <si>
    <t>FALTANTES DE CAJA</t>
  </si>
  <si>
    <t>Procesos Judiciales</t>
  </si>
  <si>
    <t>TAMMY RAMIREZ</t>
  </si>
  <si>
    <t>ANGUS MORALES</t>
  </si>
  <si>
    <t>DOUGLAS ORELLANA</t>
  </si>
  <si>
    <t>WILBER RAMIREZ</t>
  </si>
  <si>
    <t>DIEGO ERNESTO JACOBO VASQUEZ</t>
  </si>
  <si>
    <t>BANDESAL</t>
  </si>
  <si>
    <t>ASOMI</t>
  </si>
  <si>
    <t>CARMEN ELENA OLIVARES CRISTALES-ALQUILER AHUACHAPAN</t>
  </si>
  <si>
    <t>MACLARI SA DE CV-ALQUILER SOYAPANGO</t>
  </si>
  <si>
    <t>LOCFUND</t>
  </si>
  <si>
    <t>CREDITO FISCAL IVA</t>
  </si>
  <si>
    <t>Crédito Fiscal IVA</t>
  </si>
  <si>
    <t>IVA por Importaciones</t>
  </si>
  <si>
    <t>IVA por Compras Locales</t>
  </si>
  <si>
    <t>Crédito Fiscal por Liquidar</t>
  </si>
  <si>
    <t>CRÉDITO FISCAL RETENIDO</t>
  </si>
  <si>
    <t>IVA CRÉDITO REMANENTE</t>
  </si>
  <si>
    <t>IMPUESTO A LA LIQUIDEZ-ACREDITABLE</t>
  </si>
  <si>
    <t>RETENCIÓN ISR S/INTERESES</t>
  </si>
  <si>
    <t>REMANENTE IVA PROPORCIONAL ANUAL</t>
  </si>
  <si>
    <t>PERCEPCION 1% IVA</t>
  </si>
  <si>
    <t>REMANENTE DE RETENCIONES</t>
  </si>
  <si>
    <t>GASTOS PAGADOS POR ANTICIPADO</t>
  </si>
  <si>
    <t>Papeleria y Utiles</t>
  </si>
  <si>
    <t>PAPELERIA CONTROLADA</t>
  </si>
  <si>
    <t>INSUMOS AGENCIAS</t>
  </si>
  <si>
    <t>INSUMOS DE TECNOLOGIA</t>
  </si>
  <si>
    <t>Seguros</t>
  </si>
  <si>
    <t>Seguro de vida del directorio</t>
  </si>
  <si>
    <t>Seguro de vida del personal</t>
  </si>
  <si>
    <t>Seguro del edificio</t>
  </si>
  <si>
    <t>Seguro de vehículos</t>
  </si>
  <si>
    <t>Seguro medico del directorio</t>
  </si>
  <si>
    <t>SEGURO MEDICO</t>
  </si>
  <si>
    <t>SEGURO FONDOS Y FIDELIDAD</t>
  </si>
  <si>
    <t>SEGURO CONTRA INCENDIO</t>
  </si>
  <si>
    <t>ANTICIPO POR SERVICIOS PROFESIONALES</t>
  </si>
  <si>
    <t>Alquileres</t>
  </si>
  <si>
    <t>Depósitos de alquileres</t>
  </si>
  <si>
    <t>Anticipos por servicios</t>
  </si>
  <si>
    <t>Localización código de barras</t>
  </si>
  <si>
    <t>Programas computacionales</t>
  </si>
  <si>
    <t>ANTICIPO DE OTROS SERVICIOS</t>
  </si>
  <si>
    <t>REMODELACIONES EN AGENCIAS</t>
  </si>
  <si>
    <t>UTILERIA EN AGENCIAS</t>
  </si>
  <si>
    <t>RENOVACIONES DE ANTIVIRUS</t>
  </si>
  <si>
    <t>RENOVACIONES DE LICENCIAS DE CORREOS</t>
  </si>
  <si>
    <t>Proyectos Sociales</t>
  </si>
  <si>
    <t>OTROS</t>
  </si>
  <si>
    <t>ANTICIPO A GASTO FINANCIERO</t>
  </si>
  <si>
    <t>ANTICIPO A GASTOS FINANCIEROS</t>
  </si>
  <si>
    <t>BORRARLA</t>
  </si>
  <si>
    <t>INVENTARIO</t>
  </si>
  <si>
    <t>Inventario de Bienes Donados en Especie</t>
  </si>
  <si>
    <t>INVENTARIO DE ARTICULOS PARA VENTA</t>
  </si>
  <si>
    <t>EQUIPO DE TRANSPORTE</t>
  </si>
  <si>
    <t>ACTIVOS EXTRAORDINARIOS</t>
  </si>
  <si>
    <t>VEHICULOS</t>
  </si>
  <si>
    <t>MOBILIARIO Y EQUIPO</t>
  </si>
  <si>
    <t>OTROS ACTIVOS CORRIENTES</t>
  </si>
  <si>
    <t>FONDOS PARA CREDITOS ALTERNATIVO, ROTATIVO O COMUNITARIO</t>
  </si>
  <si>
    <t>CARTERA VIGENTE</t>
  </si>
  <si>
    <t>Cartera Vigente</t>
  </si>
  <si>
    <t>Bancos Comunales</t>
  </si>
  <si>
    <t>Créditos Individuales</t>
  </si>
  <si>
    <t>Créditos Grameen Bank</t>
  </si>
  <si>
    <t>Créditos ADESCO</t>
  </si>
  <si>
    <t>CMV</t>
  </si>
  <si>
    <t>Grupos solidarios</t>
  </si>
  <si>
    <t>VIP</t>
  </si>
  <si>
    <t>Empleados</t>
  </si>
  <si>
    <t>Estacionarios</t>
  </si>
  <si>
    <t>Refinanciamientos</t>
  </si>
  <si>
    <t>BANCOS AGRICOLAS</t>
  </si>
  <si>
    <t>TEMPORADA</t>
  </si>
  <si>
    <t>MICROBANCOS</t>
  </si>
  <si>
    <t>CREDITO MUJER</t>
  </si>
  <si>
    <t>OPORTUNIDAD</t>
  </si>
  <si>
    <t>CARTERA VENCIDA</t>
  </si>
  <si>
    <t>Cartera Vencida</t>
  </si>
  <si>
    <t>RECUPERACIONES POR APLICAR</t>
  </si>
  <si>
    <t>CONSOLIDACION DEUDA</t>
  </si>
  <si>
    <t>Oficina Central</t>
  </si>
  <si>
    <t>PROVISION PARA INCOBRABILIDAD DE PRESTAMOS</t>
  </si>
  <si>
    <t>Provisión para incobrabilidad de préstamos</t>
  </si>
  <si>
    <t>Creditos Individuales</t>
  </si>
  <si>
    <t>Cartera Grameen</t>
  </si>
  <si>
    <t>NO CORRIENTE</t>
  </si>
  <si>
    <t>INVERSIONES FINANCIERAS</t>
  </si>
  <si>
    <t>INVERSIONES EN TITULOS VALORES</t>
  </si>
  <si>
    <t>Acciones</t>
  </si>
  <si>
    <t>Katalysis</t>
  </si>
  <si>
    <t>ALTERFIN</t>
  </si>
  <si>
    <t>AMC</t>
  </si>
  <si>
    <t>SICSA</t>
  </si>
  <si>
    <t>Bonos</t>
  </si>
  <si>
    <t>Emitidos por el Estado</t>
  </si>
  <si>
    <t>PROPIEDAD, PLANTA, Y EQUIPO</t>
  </si>
  <si>
    <t>BIENES INMUEBLES</t>
  </si>
  <si>
    <t>Terrenos</t>
  </si>
  <si>
    <t>Edificios</t>
  </si>
  <si>
    <t>AMPLIACIONES Y MEJORAS</t>
  </si>
  <si>
    <t>CONSTRUCCIONES EN PROCESO</t>
  </si>
  <si>
    <t>BIENES MUEBLES</t>
  </si>
  <si>
    <t>Mobiliario y Equipo de Oficina</t>
  </si>
  <si>
    <t>Equipo de Transporte</t>
  </si>
  <si>
    <t>EQUIPO DE COMPUTO</t>
  </si>
  <si>
    <t>EQUIPO MEDICO</t>
  </si>
  <si>
    <t>OTROS MUEBLES Y EQUIPOS</t>
  </si>
  <si>
    <t>OBRAS DE ARTE</t>
  </si>
  <si>
    <t>LEASING ARRENDAMIENTO FINANCIERO</t>
  </si>
  <si>
    <t>LEASING VEHICULOS</t>
  </si>
  <si>
    <t>DEPRECIACION ACUMULADA</t>
  </si>
  <si>
    <t>BIENES INMUBLES</t>
  </si>
  <si>
    <t>Depreciación  de Edificios</t>
  </si>
  <si>
    <t>Depreciación del Mobiliario  y Equipo de Oficina</t>
  </si>
  <si>
    <t>Depreciación del Equipo de Transporte</t>
  </si>
  <si>
    <t>DEPRECIACION EQUIPO COMPUTO</t>
  </si>
  <si>
    <t>DEPRECIACION DEL EQUIPO MEDICO</t>
  </si>
  <si>
    <t>DEPRECIACION DE OTROS MUEBLES Y EQUIPOS</t>
  </si>
  <si>
    <t>DEPRECIACION LEASING-ARRENDAMIENTO</t>
  </si>
  <si>
    <t>DEPRECIACION LEASING ARRENDAMIENTO</t>
  </si>
  <si>
    <t>INTANGIBLES</t>
  </si>
  <si>
    <t>Licencias de Software</t>
  </si>
  <si>
    <t>Sistemas Operativos</t>
  </si>
  <si>
    <t>Sistemas Aplicativos</t>
  </si>
  <si>
    <t>LICENCIAS ANTIVIRUS</t>
  </si>
  <si>
    <t>LICENCIA PARA SERVIDORES</t>
  </si>
  <si>
    <t>Distintivos comerciales</t>
  </si>
  <si>
    <t>Logo Comercial ASEI</t>
  </si>
  <si>
    <t>AMORTIZACION ACUMULADA</t>
  </si>
  <si>
    <t>AMORTIZACION</t>
  </si>
  <si>
    <t>Amortización de Licencias de Software</t>
  </si>
  <si>
    <t>AMORTIZACIÓN LICENCIAS ANTIVIRUS</t>
  </si>
  <si>
    <t>Amortización de Distintivos Comerciales</t>
  </si>
  <si>
    <t>BIENES RECIBIDOS EN PAGO O ADJUDICADOS</t>
  </si>
  <si>
    <t>Bienes Inmuebles</t>
  </si>
  <si>
    <t>Saldo a cargo de deudores</t>
  </si>
  <si>
    <t>Bienes muebles</t>
  </si>
  <si>
    <t>PASIVO</t>
  </si>
  <si>
    <t>CUENTAS POR PAGAR</t>
  </si>
  <si>
    <t>Servicios públicos por pagar</t>
  </si>
  <si>
    <t>Energia eléctrica</t>
  </si>
  <si>
    <t>Servicio telefónico</t>
  </si>
  <si>
    <t>ANDA</t>
  </si>
  <si>
    <t>Cuotas patronales por pagar</t>
  </si>
  <si>
    <t>Cuota patronal ISSS</t>
  </si>
  <si>
    <t>Cuota patronal AFP´S</t>
  </si>
  <si>
    <t>Cuota patronal INSAFORP</t>
  </si>
  <si>
    <t>Proveedores por pagar</t>
  </si>
  <si>
    <t>INFORED</t>
  </si>
  <si>
    <t>Auditoria Externa</t>
  </si>
  <si>
    <t>CREDOMATIC</t>
  </si>
  <si>
    <t>SOFT CORPORACION, S.A.</t>
  </si>
  <si>
    <t>ACOOPHEL</t>
  </si>
  <si>
    <t>PLANILLAS POR PAGAR</t>
  </si>
  <si>
    <t>RETENCIONES ISR EMPLEADOS</t>
  </si>
  <si>
    <t>ADESCOS</t>
  </si>
  <si>
    <t>PROVEEDORES VARIOS</t>
  </si>
  <si>
    <t>EDITH HERNANDEZ</t>
  </si>
  <si>
    <t>CESAR OSORIO</t>
  </si>
  <si>
    <t>PATRICIA DE CHEVEZ</t>
  </si>
  <si>
    <t>MINISTERIO DE TRABAJO</t>
  </si>
  <si>
    <t>VERONICA MURCIA</t>
  </si>
  <si>
    <t>DRA MICHELLE CAMPOS</t>
  </si>
  <si>
    <t>FRANCISCO AVELARDO RAMIREZ</t>
  </si>
  <si>
    <t>CARLOS AYALA</t>
  </si>
  <si>
    <t>CARLOS CENTENO</t>
  </si>
  <si>
    <t>ERNESTINA ELIZABETH FLORES DE AVALOS</t>
  </si>
  <si>
    <t>ARIEL ELÍAS DURAN SANCHEZ</t>
  </si>
  <si>
    <t>KIMBERLY JOHANA MOZ MELARA</t>
  </si>
  <si>
    <t>FUSACI - SALUD</t>
  </si>
  <si>
    <t>FUSACI - VIDA</t>
  </si>
  <si>
    <t>FUSACI - OTROS</t>
  </si>
  <si>
    <t>ACREEDORES LEASING-ARRENDAMIENTO FINANCIERO</t>
  </si>
  <si>
    <t>CREDIQ LEASING</t>
  </si>
  <si>
    <t>IMPUESTOS POR PAGAR</t>
  </si>
  <si>
    <t>Impuesto sobre la renta</t>
  </si>
  <si>
    <t>Retenciones de impuesto sobre la renta</t>
  </si>
  <si>
    <t>ISR -Empleados permanentes</t>
  </si>
  <si>
    <t>ISR -Empleados eventuales</t>
  </si>
  <si>
    <t>ISR -Honorarios profesionales</t>
  </si>
  <si>
    <t>ISR-ARRENDAMIENTO</t>
  </si>
  <si>
    <t>ISR-PAGO DEFINITIVO 5%</t>
  </si>
  <si>
    <t>RETENCION ISR INT./DEPOSITOS</t>
  </si>
  <si>
    <t>ISR-SUJETO NO DOMICILIADO</t>
  </si>
  <si>
    <t>IVA por Pagar</t>
  </si>
  <si>
    <t>IVA Retenido a Terceros</t>
  </si>
  <si>
    <t>IVA DEBITO FISCAL</t>
  </si>
  <si>
    <t>IVA Débito fiscal</t>
  </si>
  <si>
    <t>Débito fiscal por Ventas a Consumidores Finales</t>
  </si>
  <si>
    <t>Débito fiscal por Ventas a Contribuyentes</t>
  </si>
  <si>
    <t>PRESTAMOS POR PAGAR HASTA UN AÑO PLAZO</t>
  </si>
  <si>
    <t>PRÉSTAMOS A INSTITUCIONES NACIONALES</t>
  </si>
  <si>
    <t>FIDEMYPE</t>
  </si>
  <si>
    <t>BANCO DE AMERICA CENTRAL</t>
  </si>
  <si>
    <t>PRÉSTAMOS A INSTITUCIONES INTERNACIONALES</t>
  </si>
  <si>
    <t>WCCN</t>
  </si>
  <si>
    <t>BANCO HIPOTECARIO</t>
  </si>
  <si>
    <t>LOCFUND II LIMITED PARTNESHIP</t>
  </si>
  <si>
    <t>GLOBAL PARTNERSHIPS SOCIAL INVESTMENT FUND 5.0 LLC</t>
  </si>
  <si>
    <t>MILAC I</t>
  </si>
  <si>
    <t>MCE SOCIAL CAPITAL</t>
  </si>
  <si>
    <t>INCOFIN-BRS MICROFINANCE</t>
  </si>
  <si>
    <t>INCOFIN-CVSO</t>
  </si>
  <si>
    <t>SYMBIOTICS SICAV</t>
  </si>
  <si>
    <t>STICHTING CORDAID</t>
  </si>
  <si>
    <t>LOCFUND NEXT</t>
  </si>
  <si>
    <t>INTERESES POR PAGAR</t>
  </si>
  <si>
    <t>RETENCIONES POR PAGAR</t>
  </si>
  <si>
    <t>RETENCIONES</t>
  </si>
  <si>
    <t>Retenciones</t>
  </si>
  <si>
    <t>ISSS</t>
  </si>
  <si>
    <t>AFP´S</t>
  </si>
  <si>
    <t>Fondo social para la vivienda</t>
  </si>
  <si>
    <t>Préstamos bancarios</t>
  </si>
  <si>
    <t>Préstamos a cooperativas y financieras</t>
  </si>
  <si>
    <t>OTRAS RETENCIONES-ING. SEGOVIA</t>
  </si>
  <si>
    <t>DESCUENTOS ASEI</t>
  </si>
  <si>
    <t>PRESTAMOS BANCARIOS EMPLEADOS VARIOS</t>
  </si>
  <si>
    <t>IMPUESTO VIALIDAD ALCALDIA MUNICIPAL</t>
  </si>
  <si>
    <t>PROCURADURIA GENERAL DE LA REPUBLICA</t>
  </si>
  <si>
    <t>JUZGADOS</t>
  </si>
  <si>
    <t>PROVISIONES</t>
  </si>
  <si>
    <t>Provisiones laborales</t>
  </si>
  <si>
    <t>Vacaciones</t>
  </si>
  <si>
    <t>Aguinaldos</t>
  </si>
  <si>
    <t>Festividades y Celebraciones</t>
  </si>
  <si>
    <t>CAPACITACIONES</t>
  </si>
  <si>
    <t>MERCADEO Y PUBLICIDAD</t>
  </si>
  <si>
    <t>Fondo para proyectos sociales</t>
  </si>
  <si>
    <t>PASIVOS TRANSITORIOS</t>
  </si>
  <si>
    <t>MOVIMIENTOS POR APLICAR</t>
  </si>
  <si>
    <t>Pagos en Exceso</t>
  </si>
  <si>
    <t>Notas de abono pendientes de aplicar</t>
  </si>
  <si>
    <t>AGRICOLA - NOTAS DE ABONO PENDIENTES DE APLICAR</t>
  </si>
  <si>
    <t>SCOTIABANK - NOTAS DE ABONO PENDIENTES DE APLICAR</t>
  </si>
  <si>
    <t>HIPOTECARIO - NOTAS DE ABONO PENDIENTES DE APLICAR</t>
  </si>
  <si>
    <t>TIGO MONEY - NOTAS DE ABONO PENDIENTES DE APLICAR</t>
  </si>
  <si>
    <t>SOBRANTES DE CAJA</t>
  </si>
  <si>
    <t>AJUSTES DE CONCILIACIONES</t>
  </si>
  <si>
    <t>ORDEN DE PAGO INTERNA</t>
  </si>
  <si>
    <t>PRIMAS DE SEGUROS</t>
  </si>
  <si>
    <t>SEGURO DE VIDA</t>
  </si>
  <si>
    <t>SEGURO CÁNCER</t>
  </si>
  <si>
    <t>SEGURO FUTURO</t>
  </si>
  <si>
    <t>ATLÁNTIDA VIDA PROTECCIÓN SEGURA</t>
  </si>
  <si>
    <t>ATLÁNTIDA VIDA COOPERATIVA</t>
  </si>
  <si>
    <t>ATLÁNTIDA MICRO VIDA</t>
  </si>
  <si>
    <t>DONACIONES EN ADMINISTRACION</t>
  </si>
  <si>
    <t>Donantes Nacionales</t>
  </si>
  <si>
    <t>Donantes Internacionales</t>
  </si>
  <si>
    <t>PRESTAMOS POR PAGAR A MAS DE UN AÑO PLAZO</t>
  </si>
  <si>
    <t>PRESTAMOS A INSTITUCIONES LOCALES</t>
  </si>
  <si>
    <t>CREDIQ LEASING LP</t>
  </si>
  <si>
    <t>PRESTAMOS A INSTITUCIONES INTERNACIONALES</t>
  </si>
  <si>
    <t>SOCIEDAD DE AHORRO Y CREDITO INTEGRAL SA</t>
  </si>
  <si>
    <t>WHOLE PLANET</t>
  </si>
  <si>
    <t>PASIVO LABORAL</t>
  </si>
  <si>
    <t>Indemnizaciones</t>
  </si>
  <si>
    <t>FONDO PATRIMONIAL</t>
  </si>
  <si>
    <t>APORTACIONES PATRIMONIALES</t>
  </si>
  <si>
    <t>Aportaciones Patrimoniales de Asociados</t>
  </si>
  <si>
    <t>Aportaciones Patrimoniales de Cooperantes</t>
  </si>
  <si>
    <t>RESERVAS SOCIALES</t>
  </si>
  <si>
    <t>EXCEDENTES</t>
  </si>
  <si>
    <t>Excedentes acumulados</t>
  </si>
  <si>
    <t>De ejercicios anteriores</t>
  </si>
  <si>
    <t>AÑO 2013</t>
  </si>
  <si>
    <t>AÑO 2014</t>
  </si>
  <si>
    <t>AÑO 2015</t>
  </si>
  <si>
    <t>AÑO 2016</t>
  </si>
  <si>
    <t>AÑO 2017</t>
  </si>
  <si>
    <t>AÑO 2018</t>
  </si>
  <si>
    <t>AÑO 2019</t>
  </si>
  <si>
    <t>AÑO 2020</t>
  </si>
  <si>
    <t>Excedentes del período</t>
  </si>
  <si>
    <t>EXCEDENTES DEL PERÍODO - DONACION WHOLE PLANET</t>
  </si>
  <si>
    <t>INGRESOS</t>
  </si>
  <si>
    <t>PRODUCTOS FINANCIEROS</t>
  </si>
  <si>
    <t>INTERESES GENERADOS SOBRE CREDITOS</t>
  </si>
  <si>
    <t>INTERESES CORRIENTES</t>
  </si>
  <si>
    <t>INTERESES MORATORIOS</t>
  </si>
  <si>
    <t>INGRESOS POR COMISIONES</t>
  </si>
  <si>
    <t>COMISIONES POR OTORGAMIENTO DE CREDITOS</t>
  </si>
  <si>
    <t>Credito Individual</t>
  </si>
  <si>
    <t>COMISIONES POR CODIGO DE BARRAS</t>
  </si>
  <si>
    <t>Crédito Individual</t>
  </si>
  <si>
    <t/>
  </si>
  <si>
    <t>INTERESES SOBRE DEPOSITOS BANCARIOS</t>
  </si>
  <si>
    <t>Intereses de cuentas de ahorros</t>
  </si>
  <si>
    <t>Intereses de depósitos a plazo</t>
  </si>
  <si>
    <t>Inversiones financieras</t>
  </si>
  <si>
    <t>Intereses sobre inversiones</t>
  </si>
  <si>
    <t>INGRESOS POR SERVICIOS FINANCIEROS</t>
  </si>
  <si>
    <t>Cobro de servicios(fallecimiento)0.03</t>
  </si>
  <si>
    <t>Intereses de préstamos a empleados</t>
  </si>
  <si>
    <t>Cartera Saneada</t>
  </si>
  <si>
    <t>Otros servicios (comisiones pagan en cuota)</t>
  </si>
  <si>
    <t>Cobertura deuda. (deuda al desembolso solo BC y credito individual y gramen)</t>
  </si>
  <si>
    <t>servicios adesco</t>
  </si>
  <si>
    <t>INGRESOS POR SERVICIOS</t>
  </si>
  <si>
    <t>LEVANTAMIENTO Y ANALISIS DE INFORMACION</t>
  </si>
  <si>
    <t>COBRO DE TALONARIO</t>
  </si>
  <si>
    <t>SERVICIOS FUNERARIOS</t>
  </si>
  <si>
    <t>ADESCO-ASEI INTERNO</t>
  </si>
  <si>
    <t>ADESCO-ASEI EXTERNO</t>
  </si>
  <si>
    <t>INGRESOS EXTRAORDINARIOS</t>
  </si>
  <si>
    <t>INGRESOS POR EXCEDENTES</t>
  </si>
  <si>
    <t>INGRESOS POR SERVICIOS MEDICOS</t>
  </si>
  <si>
    <t>NUTRICIONISTA</t>
  </si>
  <si>
    <t>CITOLOGIA</t>
  </si>
  <si>
    <t>CONSULTA GENERAL</t>
  </si>
  <si>
    <t>OTROS INGRESOS/CLINICAS</t>
  </si>
  <si>
    <t>GINECOLOGIA</t>
  </si>
  <si>
    <t>OFTALMOLOGIA</t>
  </si>
  <si>
    <t>COBERTURA MEDICA ASEI</t>
  </si>
  <si>
    <t>PEDIATRIA</t>
  </si>
  <si>
    <t>ODONTOLOGIA</t>
  </si>
  <si>
    <t>MAMOGRAFIA</t>
  </si>
  <si>
    <t>OTORRINOLARINGOLOGIA</t>
  </si>
  <si>
    <t>PSICOLOGIA</t>
  </si>
  <si>
    <t>CIRUGIA GENERAL</t>
  </si>
  <si>
    <t>ORTOPEDIA</t>
  </si>
  <si>
    <t>UROLOGIA</t>
  </si>
  <si>
    <t>ENDOCRINOLOGIA</t>
  </si>
  <si>
    <t>PATOLOGIA</t>
  </si>
  <si>
    <t>FISIOTERAPIA</t>
  </si>
  <si>
    <t>ELECTROCARDIOGRAMA</t>
  </si>
  <si>
    <t>COMISIONES PRIMAS DE SEGUROS</t>
  </si>
  <si>
    <t>DOCUMENTOS LEGALES</t>
  </si>
  <si>
    <t>OTROS INGRESOS EXENTOS</t>
  </si>
  <si>
    <t>INGRESOS POR CHEQUES VENCIDOS</t>
  </si>
  <si>
    <t>INGRESO POR INDEMNIZACION DE SEGUROS</t>
  </si>
  <si>
    <t>INGRESOS POR EFECTO DE CONCILIACIONES</t>
  </si>
  <si>
    <t>VENTA ACTIVO FIJO</t>
  </si>
  <si>
    <t>INGRESOS POR PAGOS EN EXCESO</t>
  </si>
  <si>
    <t>DONACIONES Y APORTACIONES</t>
  </si>
  <si>
    <t>DONACIONES NO RESTRINGIDAS</t>
  </si>
  <si>
    <t>DONACIONES RESTRINGIDAS</t>
  </si>
  <si>
    <t>APORTACIONES NO PATRIMONIALES</t>
  </si>
  <si>
    <t>Aportaciones no patrimoniales de los miembros</t>
  </si>
  <si>
    <t>GASTOS</t>
  </si>
  <si>
    <t>GASTOS DE OPERACIÓN</t>
  </si>
  <si>
    <t>GASTOS ADMINISTRATIVOS</t>
  </si>
  <si>
    <t>GASTOS DE DIRECTIVOS Y EMPLEADOS</t>
  </si>
  <si>
    <t>Sueldos</t>
  </si>
  <si>
    <t>Cuota patronal Insaforp</t>
  </si>
  <si>
    <t>Capacitaciones</t>
  </si>
  <si>
    <t>Viáticos</t>
  </si>
  <si>
    <t>Incentivos y Bonificaciones</t>
  </si>
  <si>
    <t>Uniformes</t>
  </si>
  <si>
    <t>Atenciones a Empleados</t>
  </si>
  <si>
    <t>Seguro de vida</t>
  </si>
  <si>
    <t>Transporte público</t>
  </si>
  <si>
    <t>Honorarios Profesionales</t>
  </si>
  <si>
    <t>BONOS DE SALUD</t>
  </si>
  <si>
    <t>BONOS E INCENTIVOS DE CARTERA</t>
  </si>
  <si>
    <t>GASTOS GENERALES DE OPERACIÓN</t>
  </si>
  <si>
    <t>Combustibles y lubricantes</t>
  </si>
  <si>
    <t>Matrículas de vehículos</t>
  </si>
  <si>
    <t>Seguro de edificios</t>
  </si>
  <si>
    <t>Mantenimiento y reparación de vehículos</t>
  </si>
  <si>
    <t>Mantenimiento de instalaciones</t>
  </si>
  <si>
    <t>Mantenimiento de mobiliario y equipo</t>
  </si>
  <si>
    <t>Comunicaciones</t>
  </si>
  <si>
    <t>Energia Electrica</t>
  </si>
  <si>
    <t>Agua potable</t>
  </si>
  <si>
    <t>Capacitaciones a usuarios</t>
  </si>
  <si>
    <t>Fotocopias</t>
  </si>
  <si>
    <t>Donaciones</t>
  </si>
  <si>
    <t>Impuestos municipales</t>
  </si>
  <si>
    <t>Artículos de limpieza</t>
  </si>
  <si>
    <t>Correos y suscripciones</t>
  </si>
  <si>
    <t>Publicidad</t>
  </si>
  <si>
    <t>Asistencia técnica</t>
  </si>
  <si>
    <t>Publicaciones</t>
  </si>
  <si>
    <t>Vigilancia</t>
  </si>
  <si>
    <t>Incentivos a líderes comunales</t>
  </si>
  <si>
    <t>Consultas a centrales de riesgos</t>
  </si>
  <si>
    <t>Crédito fiscal proporcional</t>
  </si>
  <si>
    <t>ATENCION A CLIENTES</t>
  </si>
  <si>
    <t>COMISIONES ADESCO</t>
  </si>
  <si>
    <t>GASTOS NO DEDUCIBLES</t>
  </si>
  <si>
    <t>SEGURO DE FONDOS Y FIDELIDAD</t>
  </si>
  <si>
    <t>RECLUTAMIENTO Y SELECCION DE PERSONAL</t>
  </si>
  <si>
    <t>GASTO IVA NO DEDUCIBLE</t>
  </si>
  <si>
    <t>IMPUESTOS HOTELEROS</t>
  </si>
  <si>
    <t>GASTOS DE VIAJE</t>
  </si>
  <si>
    <t>IMPUESTO LIOF NO DEDUCIBLE</t>
  </si>
  <si>
    <t>ATENCION AL CLIENTE NAVICASH</t>
  </si>
  <si>
    <t>SEGURO CONTRA INCENDIOS</t>
  </si>
  <si>
    <t>ISR GANANCIA DE CAPITAL</t>
  </si>
  <si>
    <t>COSTO DE LO VENDIDO</t>
  </si>
  <si>
    <t>OTROS GASTOS</t>
  </si>
  <si>
    <t>CONTRIBUCION ESPECIAL A LA SEGURIDAD CESC</t>
  </si>
  <si>
    <t>TRAMITES DPTO LEGAL</t>
  </si>
  <si>
    <t>INSUMOS Y EQUIPO DE MENOR CUATIA</t>
  </si>
  <si>
    <t>ISR A SUJETO NO DOMICILIADO</t>
  </si>
  <si>
    <t>RENOVACION DE LICENCIAS</t>
  </si>
  <si>
    <t>TRASLADOS DE FONDOS</t>
  </si>
  <si>
    <t>DEVOLUCION DE PAGOS EN EXCESO</t>
  </si>
  <si>
    <t>PERDIDA EN VENTA DE ACTIVO EXTRAORDINARIO</t>
  </si>
  <si>
    <t>SERVICIOS DE TECNOLOGIA</t>
  </si>
  <si>
    <t>GASTOS POR SERVICIOS MEDICOS</t>
  </si>
  <si>
    <t>HONORARIOS MEDICOS</t>
  </si>
  <si>
    <t>TRANSPORTE DE DESECHOS</t>
  </si>
  <si>
    <t>INSUMOS MEDICOS</t>
  </si>
  <si>
    <t>ATENCIONES A MEDICOS</t>
  </si>
  <si>
    <t>MATERIALES Y ACCESORIOS</t>
  </si>
  <si>
    <t>EXAMENES CLINICOS</t>
  </si>
  <si>
    <t>GASTOS FINANCIEROS</t>
  </si>
  <si>
    <t>INTERESES</t>
  </si>
  <si>
    <t>Intereses</t>
  </si>
  <si>
    <t>Intereses sobre préstamos</t>
  </si>
  <si>
    <t>INTERESES POR LEASING</t>
  </si>
  <si>
    <t>COMISIONES BANCARIAS</t>
  </si>
  <si>
    <t>Código de barras</t>
  </si>
  <si>
    <t>Transferencias bancarias</t>
  </si>
  <si>
    <t>Pago de planillas</t>
  </si>
  <si>
    <t>OTRAS COMISIONES</t>
  </si>
  <si>
    <t>COMISIONES POR FINANCIAMIENTO</t>
  </si>
  <si>
    <t>SEGURO DE CARTERA</t>
  </si>
  <si>
    <t>Pagos de Seguro de Cartera</t>
  </si>
  <si>
    <t>PAGOS DE SEGURO FALLECIMIENTO</t>
  </si>
  <si>
    <t>PROVISION PARA INCOBRABILIDAD DE PRÉSTAMOS</t>
  </si>
  <si>
    <t>SANEAMIENTO</t>
  </si>
  <si>
    <t>AJUSTES DE CARTERA</t>
  </si>
  <si>
    <t>DIFERENCIAS DE SISTEMA</t>
  </si>
  <si>
    <t>AJUSTES AUTORIZADOS</t>
  </si>
  <si>
    <t>ANULACIONES DE CHEQUES</t>
  </si>
  <si>
    <t>AJUSTES POR CONCILIACIONES</t>
  </si>
  <si>
    <t>PAGOS LIQUIDADOS</t>
  </si>
  <si>
    <t>OTROS GASTOS FINANCIEROS</t>
  </si>
  <si>
    <t>IMPUESTO ISR-NO DOMICILIADO</t>
  </si>
  <si>
    <t>IMPUESTO IVA-NO DOMICILIADO</t>
  </si>
  <si>
    <t>DEPRECIACIONES Y AMORTIZACIONES</t>
  </si>
  <si>
    <t>DEPRECIACION DE BIENES INMUEBLES</t>
  </si>
  <si>
    <t>Depreciación de Edificios</t>
  </si>
  <si>
    <t>DEPRECIACION DE BIENES MUEBLES</t>
  </si>
  <si>
    <t>Depreciación del Mobiliario</t>
  </si>
  <si>
    <t>Depreciación del Equipo de Oficina</t>
  </si>
  <si>
    <t>Depreciación del Equipo de Cómputo</t>
  </si>
  <si>
    <t>AMORTIZACIONES</t>
  </si>
  <si>
    <t>GASTOS DE PROGRAMA</t>
  </si>
  <si>
    <t>GASTO DE PERSONAL DE CAMPO</t>
  </si>
  <si>
    <t>SUELDOS</t>
  </si>
  <si>
    <t>VACACIONES</t>
  </si>
  <si>
    <t>AGUINALDOS</t>
  </si>
  <si>
    <t>INDEMNIZACIONES</t>
  </si>
  <si>
    <t>CUOTA PATRONAL ISSS</t>
  </si>
  <si>
    <t>CUOTA PATRONAL AFP´S</t>
  </si>
  <si>
    <t>CUOTA PATRONAL INSAFORP</t>
  </si>
  <si>
    <t>VIATICOS</t>
  </si>
  <si>
    <t>INCENTIVOS Y BONIFICACIONES</t>
  </si>
  <si>
    <t>UNIFORMES</t>
  </si>
  <si>
    <t>ATENCIONES A EMPLEADOS</t>
  </si>
  <si>
    <t>TRANSPORTE PUBLICO</t>
  </si>
  <si>
    <t>HONORARIOS PROFESIONALES</t>
  </si>
  <si>
    <t>GASTOS DE INVERSION</t>
  </si>
  <si>
    <t>Gastos de Inversion</t>
  </si>
  <si>
    <t>CUENTAS LIQUIDADORAS DE RESULTADOS</t>
  </si>
  <si>
    <t>Resultados de operación</t>
  </si>
  <si>
    <t>CUENTAS DE ORDEN</t>
  </si>
  <si>
    <t>Cuentas de orden</t>
  </si>
  <si>
    <t>Saneamientos de Cartera</t>
  </si>
  <si>
    <t>PROGRAMA PIM</t>
  </si>
  <si>
    <t>CUENTAS DE CONTRAORDEN</t>
  </si>
  <si>
    <t>Cuenta de Contraorden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</si>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</sst>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9">
    <xf numFmtId="0" fontId="0" fillId="0" borderId="0" xfId="0"/>
    <xf numFmtId="0" fontId="1" fillId="2" borderId="1" xfId="1" applyAlignment="1">
      <alignment horizontal="center"/>
    </xf>
    <xf numFmtId="0" fontId="2" fillId="0" borderId="0" xfId="0" applyFont="1"/>
    <xf numFmtId="2" fontId="0" fillId="0" borderId="0" xfId="0" applyNumberFormat="1"/>
    <xf numFmtId="49" fontId="2" fillId="0" borderId="0" xfId="0" applyNumberFormat="1" applyFont="1"/>
    <xf numFmtId="49" fontId="0" fillId="0" borderId="0" xfId="0" applyNumberFormat="1"/>
    <xf numFmtId="0" fontId="2" fillId="0" borderId="0" xfId="0" applyFont="1" applyFill="1"/>
    <xf numFmtId="2" fontId="0" fillId="0" borderId="0" xfId="0" applyNumberFormat="1" applyProtection="1"/>
    <xf numFmtId="0" fontId="0" fillId="0" borderId="0" xfId="0" applyProtection="1"/>
  </cellXfs>
  <cellStyles count="2">
    <cellStyle name="Entrada" xfId="1" builtinId="20"/>
    <cellStyle name="Normal" xfId="0" builtinId="0"/>
  </cellStyles>
  <dxfs count="4"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refreshOnLoad="1" connectionId="1" xr16:uid="{AB0564C9-0CF0-4B34-8620-0CF2AA24FF94}" autoFormatId="16" applyNumberFormats="0" applyBorderFormats="0" applyFontFormats="0" applyPatternFormats="0" applyAlignmentFormats="0" applyWidthHeightFormats="0">
  <queryTableRefresh nextId="4">
    <queryTableFields count="2">
      <queryTableField id="1" name="ccodcta" tableColumnId="1"/>
      <queryTableField id="2" name="cdescrip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D8FA3C-DC49-438C-BC06-B74DCD38A037}" name="Consulta1" displayName="Consulta1" ref="A1:B924" tableType="queryTable" totalsRowShown="0" headerRowDxfId="3" dataDxfId="2">
  <tableColumns count="2">
    <tableColumn id="1" xr3:uid="{0CD2D101-6E24-4C83-B684-165A2DD4F325}" uniqueName="1" name="ccodcta" queryTableFieldId="1" dataDxfId="1"/>
    <tableColumn id="2" xr3:uid="{E1047814-0554-4959-A025-AE3F43416047}" uniqueName="2" name="cdescrip" queryTableFieldId="2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24B03-0250-4C4F-8376-F879D92F29AC}">
  <dimension ref="A1:CP1126"/>
  <sheetViews>
    <sheetView tabSelected="1" workbookViewId="0"/>
  </sheetViews>
  <sheetFormatPr baseColWidth="10" defaultRowHeight="14.5" x14ac:dyDescent="0.35"/>
  <cols>
    <col min="1" max="1" width="16.453125" bestFit="1" customWidth="1"/>
    <col min="2" max="2" width="15.1796875" bestFit="1" customWidth="1"/>
    <col min="13" max="13" width="12.26953125" bestFit="1" customWidth="1"/>
    <col min="93" max="93" width="18.54296875" bestFit="1" customWidth="1"/>
  </cols>
  <sheetData>
    <row r="1" spans="1:94" x14ac:dyDescent="0.35">
      <c r="A1" s="1" t="s">
        <v>0</v>
      </c>
      <c r="B1" s="1" t="s">
        <v>1</v>
      </c>
      <c r="C1" s="1" t="s">
        <v>2</v>
      </c>
      <c r="D1" s="1" t="s">
        <v>33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CN1" s="2"/>
      <c r="CO1" s="6" t="s">
        <v>32</v>
      </c>
      <c r="CP1" s="2"/>
    </row>
    <row r="2" spans="1:94" x14ac:dyDescent="0.35">
      <c r="A2" s="8">
        <v>411</v>
      </c>
      <c r="B2">
        <v>1</v>
      </c>
      <c r="C2" s="3">
        <v>74724.144761507559</v>
      </c>
      <c r="D2" s="3">
        <v>61591.882002164311</v>
      </c>
      <c r="E2" s="3">
        <v>57109.133474581809</v>
      </c>
      <c r="F2" s="3">
        <v>62060.207034275627</v>
      </c>
      <c r="G2" s="3">
        <v>55935.61662919457</v>
      </c>
      <c r="H2" s="3">
        <v>53872.614336880106</v>
      </c>
      <c r="I2" s="3">
        <v>62393.353030945931</v>
      </c>
      <c r="J2" s="3">
        <v>58536.661501058654</v>
      </c>
      <c r="K2" s="3">
        <v>52578.122128581897</v>
      </c>
      <c r="L2" s="3">
        <v>59924.845428291068</v>
      </c>
      <c r="M2" s="3">
        <v>62997.371750972263</v>
      </c>
      <c r="N2" s="3">
        <v>63856.762275964567</v>
      </c>
    </row>
    <row r="3" spans="1:94" x14ac:dyDescent="0.35">
      <c r="A3" s="8">
        <v>411</v>
      </c>
      <c r="B3">
        <v>2</v>
      </c>
      <c r="C3" s="3">
        <v>48872.443759838607</v>
      </c>
      <c r="D3" s="3">
        <v>38750.972074710386</v>
      </c>
      <c r="E3" s="3">
        <v>36526.424390756547</v>
      </c>
      <c r="F3" s="3">
        <v>40865.50003329575</v>
      </c>
      <c r="G3" s="3">
        <v>39301.726718634978</v>
      </c>
      <c r="H3" s="3">
        <v>40318.434517125599</v>
      </c>
      <c r="I3" s="3">
        <v>48194.371946837076</v>
      </c>
      <c r="J3" s="3">
        <v>43798.971502879824</v>
      </c>
      <c r="K3" s="3">
        <v>39251.533229700413</v>
      </c>
      <c r="L3" s="3">
        <v>43050.781150247865</v>
      </c>
      <c r="M3" s="3">
        <v>42510.031551374319</v>
      </c>
      <c r="N3" s="3">
        <v>42556.10002138112</v>
      </c>
    </row>
    <row r="4" spans="1:94" x14ac:dyDescent="0.35">
      <c r="A4" s="8">
        <v>411</v>
      </c>
      <c r="B4">
        <v>3</v>
      </c>
      <c r="C4" s="3">
        <v>34739.298876237786</v>
      </c>
      <c r="D4" s="3">
        <v>29685.201913502347</v>
      </c>
      <c r="E4" s="3">
        <v>29514.151678430582</v>
      </c>
      <c r="F4" s="3">
        <v>32209.488492801534</v>
      </c>
      <c r="G4" s="3">
        <v>30635.307863497099</v>
      </c>
      <c r="H4" s="3">
        <v>29968.102235935068</v>
      </c>
      <c r="I4" s="3">
        <v>32522.204411607763</v>
      </c>
      <c r="J4" s="3">
        <v>30446.486424615305</v>
      </c>
      <c r="K4" s="3">
        <v>28290.187462890921</v>
      </c>
      <c r="L4" s="3">
        <v>31357.958483516537</v>
      </c>
      <c r="M4" s="3">
        <v>32467.157246377232</v>
      </c>
      <c r="N4" s="3">
        <v>31861.939604838521</v>
      </c>
    </row>
    <row r="5" spans="1:94" x14ac:dyDescent="0.35">
      <c r="A5" s="8">
        <v>411</v>
      </c>
      <c r="B5">
        <v>4</v>
      </c>
      <c r="C5" s="7">
        <v>1274.5873595595283</v>
      </c>
      <c r="D5" s="7">
        <v>1274.5873595595283</v>
      </c>
      <c r="E5" s="7">
        <v>1274.5873595595283</v>
      </c>
      <c r="F5" s="7">
        <v>1274.5873595595283</v>
      </c>
      <c r="G5" s="7">
        <v>1274.5873595595283</v>
      </c>
      <c r="H5" s="7">
        <v>1274.5873595595283</v>
      </c>
      <c r="I5" s="7">
        <v>1188.6084083988678</v>
      </c>
      <c r="J5" s="7">
        <v>1274.5873595595283</v>
      </c>
      <c r="K5" s="7">
        <v>1274.5873595595283</v>
      </c>
      <c r="L5" s="7">
        <v>1274.5873595595283</v>
      </c>
      <c r="M5" s="7">
        <v>1274.5873595595283</v>
      </c>
      <c r="N5" s="7">
        <v>1274.5873595595283</v>
      </c>
    </row>
    <row r="6" spans="1:94" x14ac:dyDescent="0.35">
      <c r="A6" s="8">
        <v>411</v>
      </c>
      <c r="B6">
        <v>6</v>
      </c>
      <c r="C6" s="7">
        <v>57652.368876835499</v>
      </c>
      <c r="D6" s="7">
        <v>47915.017033928889</v>
      </c>
      <c r="E6" s="7">
        <v>47724.945417350107</v>
      </c>
      <c r="F6" s="7">
        <v>53530.66182300786</v>
      </c>
      <c r="G6" s="7">
        <v>46699.769825243551</v>
      </c>
      <c r="H6" s="7">
        <v>47888.017847480049</v>
      </c>
      <c r="I6" s="7">
        <v>57028.966863149079</v>
      </c>
      <c r="J6" s="7">
        <v>55202.329271773218</v>
      </c>
      <c r="K6" s="7">
        <v>49775.195379427991</v>
      </c>
      <c r="L6" s="7">
        <v>57243.6847597671</v>
      </c>
      <c r="M6" s="7">
        <v>59369.527387611561</v>
      </c>
      <c r="N6" s="7">
        <v>55070.38392035522</v>
      </c>
    </row>
    <row r="7" spans="1:94" x14ac:dyDescent="0.35">
      <c r="A7" s="8">
        <v>411</v>
      </c>
      <c r="B7">
        <v>7</v>
      </c>
      <c r="C7" s="7">
        <v>48896.312755823805</v>
      </c>
      <c r="D7" s="7">
        <v>42603.862050972006</v>
      </c>
      <c r="E7" s="7">
        <v>43310.128462636945</v>
      </c>
      <c r="F7" s="7">
        <v>46912.956906568288</v>
      </c>
      <c r="G7" s="7">
        <v>44651.800914080464</v>
      </c>
      <c r="H7" s="7">
        <v>45890.403707201469</v>
      </c>
      <c r="I7" s="7">
        <v>50937.747231309499</v>
      </c>
      <c r="J7" s="7">
        <v>49616.759091487213</v>
      </c>
      <c r="K7" s="7">
        <v>45380.566423322431</v>
      </c>
      <c r="L7" s="7">
        <v>49871.029175481846</v>
      </c>
      <c r="M7" s="7">
        <v>51825.325588694323</v>
      </c>
      <c r="N7" s="7">
        <v>47986.82599780013</v>
      </c>
    </row>
    <row r="8" spans="1:94" x14ac:dyDescent="0.35">
      <c r="A8" s="8">
        <v>411</v>
      </c>
      <c r="B8">
        <v>8</v>
      </c>
      <c r="C8" s="3">
        <v>66560.8054756317</v>
      </c>
      <c r="D8" s="7">
        <v>49563.897517281861</v>
      </c>
      <c r="E8" s="7">
        <v>48007.301394183596</v>
      </c>
      <c r="F8" s="7">
        <v>52482.463362252864</v>
      </c>
      <c r="G8" s="7">
        <v>45022.364793415814</v>
      </c>
      <c r="H8" s="7">
        <v>45793.790519339207</v>
      </c>
      <c r="I8" s="7">
        <v>56114.887484501385</v>
      </c>
      <c r="J8" s="7">
        <v>56343.84735651072</v>
      </c>
      <c r="K8" s="7">
        <v>50945.536071222756</v>
      </c>
      <c r="L8" s="7">
        <v>60589.288574583799</v>
      </c>
      <c r="M8" s="7">
        <v>63470.25251966776</v>
      </c>
      <c r="N8" s="7">
        <v>56929.493064302551</v>
      </c>
    </row>
    <row r="9" spans="1:94" x14ac:dyDescent="0.35">
      <c r="A9" s="8">
        <v>411</v>
      </c>
      <c r="B9">
        <v>10</v>
      </c>
      <c r="C9" s="3">
        <v>42936.349932898112</v>
      </c>
      <c r="D9" s="3">
        <v>38391.641713172263</v>
      </c>
      <c r="E9" s="3">
        <v>37056.846748971468</v>
      </c>
      <c r="F9" s="3">
        <v>39657.228497031952</v>
      </c>
      <c r="G9" s="3">
        <v>37001.618618733162</v>
      </c>
      <c r="H9" s="3">
        <v>37158.870063537048</v>
      </c>
      <c r="I9" s="3">
        <v>43452.421837336253</v>
      </c>
      <c r="J9" s="3">
        <v>39890.728386575065</v>
      </c>
      <c r="K9" s="3">
        <v>38792.997110301287</v>
      </c>
      <c r="L9" s="3">
        <v>42629.858346157867</v>
      </c>
      <c r="M9" s="3">
        <v>42928.102252884986</v>
      </c>
      <c r="N9" s="3">
        <v>40528.195547563599</v>
      </c>
    </row>
    <row r="10" spans="1:94" x14ac:dyDescent="0.35">
      <c r="A10" s="8">
        <v>411</v>
      </c>
      <c r="B10" s="8">
        <v>11</v>
      </c>
      <c r="C10">
        <v>44163.954861880862</v>
      </c>
      <c r="D10">
        <v>38122.120330390178</v>
      </c>
      <c r="E10">
        <v>39467.315638341257</v>
      </c>
      <c r="F10">
        <v>44800.626086420132</v>
      </c>
      <c r="G10">
        <v>41245.870771513582</v>
      </c>
      <c r="H10">
        <v>41823.718126370026</v>
      </c>
      <c r="I10">
        <v>48121.991151728893</v>
      </c>
      <c r="J10">
        <v>45965.69740169643</v>
      </c>
      <c r="K10">
        <v>39490.328192164474</v>
      </c>
      <c r="L10">
        <v>45754.209433484903</v>
      </c>
      <c r="M10">
        <v>47183.336256911345</v>
      </c>
      <c r="N10">
        <v>42142.340611853739</v>
      </c>
    </row>
    <row r="11" spans="1:94" x14ac:dyDescent="0.35">
      <c r="A11" s="8">
        <v>411</v>
      </c>
      <c r="B11">
        <v>12</v>
      </c>
      <c r="C11">
        <v>24023.432640062667</v>
      </c>
      <c r="D11">
        <v>24138.372553033358</v>
      </c>
      <c r="E11">
        <v>24632.907820327302</v>
      </c>
      <c r="F11">
        <v>25214.815896615706</v>
      </c>
      <c r="G11">
        <v>25395.763793664453</v>
      </c>
      <c r="H11">
        <v>25726.672761317226</v>
      </c>
      <c r="I11" s="3">
        <v>27840.57861489748</v>
      </c>
      <c r="J11">
        <v>26806.091109840814</v>
      </c>
      <c r="K11">
        <v>26687.195729997889</v>
      </c>
      <c r="L11">
        <v>27303.489042365763</v>
      </c>
      <c r="M11">
        <v>27802.938327144671</v>
      </c>
      <c r="N11">
        <v>28434.706893903742</v>
      </c>
    </row>
    <row r="12" spans="1:94" x14ac:dyDescent="0.35">
      <c r="A12" s="8">
        <v>411</v>
      </c>
      <c r="B12">
        <v>13</v>
      </c>
      <c r="C12">
        <v>10566.524470993169</v>
      </c>
      <c r="D12">
        <v>10448.626838996854</v>
      </c>
      <c r="E12">
        <v>10593.022433363956</v>
      </c>
      <c r="F12">
        <v>10316.979265602569</v>
      </c>
      <c r="G12">
        <v>10292.713455171597</v>
      </c>
      <c r="H12">
        <v>10259.492057190251</v>
      </c>
      <c r="I12">
        <v>11069.908665472925</v>
      </c>
      <c r="J12">
        <v>10881.492359961183</v>
      </c>
      <c r="K12">
        <v>11205.557761765351</v>
      </c>
      <c r="L12">
        <v>11679.615976626403</v>
      </c>
      <c r="M12">
        <v>12492.585451755371</v>
      </c>
      <c r="N12">
        <v>12260.874455128032</v>
      </c>
    </row>
    <row r="13" spans="1:94" x14ac:dyDescent="0.35">
      <c r="A13" s="8">
        <v>411</v>
      </c>
      <c r="B13">
        <v>14</v>
      </c>
      <c r="C13">
        <v>20105.165191925931</v>
      </c>
      <c r="D13">
        <v>18413.585636965821</v>
      </c>
      <c r="E13">
        <v>17795.409603235497</v>
      </c>
      <c r="F13">
        <v>18604.585677744602</v>
      </c>
      <c r="G13">
        <v>17875.502836100288</v>
      </c>
      <c r="H13">
        <v>18668.290422428756</v>
      </c>
      <c r="I13">
        <v>19611.043813874723</v>
      </c>
      <c r="J13">
        <v>21186.185011408481</v>
      </c>
      <c r="K13">
        <v>20017.963879362494</v>
      </c>
      <c r="L13">
        <v>21138.905087961088</v>
      </c>
      <c r="M13">
        <v>21924.894414344621</v>
      </c>
      <c r="N13">
        <v>19523.571249637051</v>
      </c>
    </row>
    <row r="14" spans="1:94" x14ac:dyDescent="0.35">
      <c r="A14" s="8">
        <v>411</v>
      </c>
      <c r="B14">
        <v>15</v>
      </c>
      <c r="C14">
        <v>22293.444896122332</v>
      </c>
      <c r="D14">
        <v>20288.848484969782</v>
      </c>
      <c r="E14">
        <v>18937.721843890216</v>
      </c>
      <c r="F14">
        <v>19731.907149229122</v>
      </c>
      <c r="G14">
        <v>19481.092663648189</v>
      </c>
      <c r="H14">
        <v>19865.864483769616</v>
      </c>
      <c r="I14">
        <v>21228.089321985248</v>
      </c>
      <c r="J14">
        <v>20281.481164428453</v>
      </c>
      <c r="K14">
        <v>20551.435749399832</v>
      </c>
      <c r="L14">
        <v>21333.263642982474</v>
      </c>
      <c r="M14">
        <v>22067.45804323268</v>
      </c>
      <c r="N14">
        <v>23052.103829553056</v>
      </c>
    </row>
    <row r="15" spans="1:94" x14ac:dyDescent="0.35">
      <c r="A15" s="8">
        <v>411</v>
      </c>
      <c r="B15">
        <v>16</v>
      </c>
      <c r="C15">
        <v>5339.5685881690206</v>
      </c>
      <c r="D15">
        <v>5027.5550117828852</v>
      </c>
      <c r="E15">
        <v>4771.852987041766</v>
      </c>
      <c r="F15">
        <v>4827.6799159060001</v>
      </c>
      <c r="G15">
        <v>4956.2470884877821</v>
      </c>
      <c r="H15">
        <v>5562.5038417363048</v>
      </c>
      <c r="I15">
        <v>4961.0744027962137</v>
      </c>
      <c r="J15">
        <v>5804.7416829350414</v>
      </c>
      <c r="K15">
        <v>6452.2329568206369</v>
      </c>
      <c r="L15">
        <v>6411.3249693592297</v>
      </c>
      <c r="M15">
        <v>6407.6200955670383</v>
      </c>
      <c r="N15">
        <v>6959.0204860254617</v>
      </c>
    </row>
    <row r="16" spans="1:94" x14ac:dyDescent="0.35">
      <c r="A16" s="8">
        <v>411</v>
      </c>
      <c r="B16">
        <v>17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8">
        <v>413</v>
      </c>
      <c r="B17" s="8">
        <v>1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</row>
    <row r="18" spans="1:14" x14ac:dyDescent="0.35">
      <c r="A18" s="8">
        <v>413</v>
      </c>
      <c r="B18" s="8">
        <v>2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</row>
    <row r="19" spans="1:14" x14ac:dyDescent="0.35">
      <c r="A19" s="8">
        <v>413</v>
      </c>
      <c r="B19" s="8">
        <v>3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</row>
    <row r="20" spans="1:14" x14ac:dyDescent="0.35">
      <c r="A20" s="8">
        <v>413</v>
      </c>
      <c r="B20" s="8">
        <v>4</v>
      </c>
      <c r="C20">
        <v>300</v>
      </c>
      <c r="D20">
        <v>300</v>
      </c>
      <c r="E20">
        <v>300</v>
      </c>
      <c r="F20">
        <v>300</v>
      </c>
      <c r="G20">
        <v>300</v>
      </c>
      <c r="H20">
        <v>300</v>
      </c>
      <c r="I20">
        <v>300</v>
      </c>
      <c r="J20">
        <v>300</v>
      </c>
      <c r="K20">
        <v>300</v>
      </c>
      <c r="L20">
        <v>300</v>
      </c>
      <c r="M20">
        <v>300</v>
      </c>
      <c r="N20">
        <v>300</v>
      </c>
    </row>
    <row r="21" spans="1:14" x14ac:dyDescent="0.35">
      <c r="A21" s="8">
        <v>413</v>
      </c>
      <c r="B21" s="8">
        <v>6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</row>
    <row r="22" spans="1:14" x14ac:dyDescent="0.35">
      <c r="A22" s="8">
        <v>413</v>
      </c>
      <c r="B22" s="8">
        <v>7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</row>
    <row r="23" spans="1:14" x14ac:dyDescent="0.35">
      <c r="A23" s="8">
        <v>413</v>
      </c>
      <c r="B23" s="8">
        <v>8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</row>
    <row r="24" spans="1:14" x14ac:dyDescent="0.35">
      <c r="A24" s="8">
        <v>413</v>
      </c>
      <c r="B24" s="8">
        <v>10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</row>
    <row r="25" spans="1:14" x14ac:dyDescent="0.35">
      <c r="A25" s="8">
        <v>413</v>
      </c>
      <c r="B25" s="8">
        <v>11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</row>
    <row r="26" spans="1:14" x14ac:dyDescent="0.35">
      <c r="A26" s="8">
        <v>413</v>
      </c>
      <c r="B26" s="8">
        <v>12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</row>
    <row r="27" spans="1:14" x14ac:dyDescent="0.35">
      <c r="A27" s="8">
        <v>413</v>
      </c>
      <c r="B27" s="8">
        <v>13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</row>
    <row r="28" spans="1:14" x14ac:dyDescent="0.35">
      <c r="A28" s="8">
        <v>413</v>
      </c>
      <c r="B28" s="8">
        <v>14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</row>
    <row r="29" spans="1:14" x14ac:dyDescent="0.35">
      <c r="A29" s="8">
        <v>413</v>
      </c>
      <c r="B29" s="8">
        <v>15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</row>
    <row r="30" spans="1:14" x14ac:dyDescent="0.35">
      <c r="A30" s="8">
        <v>413</v>
      </c>
      <c r="B30" s="8">
        <v>16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</row>
    <row r="31" spans="1:14" x14ac:dyDescent="0.35">
      <c r="A31" s="8">
        <v>413</v>
      </c>
      <c r="B31" s="8">
        <v>17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</row>
    <row r="32" spans="1:14" x14ac:dyDescent="0.35">
      <c r="A32" s="8">
        <v>4140103</v>
      </c>
      <c r="B32" s="8">
        <v>1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</row>
    <row r="33" spans="1:14" x14ac:dyDescent="0.35">
      <c r="A33" s="8">
        <v>4140103</v>
      </c>
      <c r="B33" s="8">
        <v>2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</row>
    <row r="34" spans="1:14" x14ac:dyDescent="0.35">
      <c r="A34" s="8">
        <v>4140103</v>
      </c>
      <c r="B34" s="8">
        <v>3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</row>
    <row r="35" spans="1:14" x14ac:dyDescent="0.35">
      <c r="A35" s="8">
        <v>4140103</v>
      </c>
      <c r="B35" s="8">
        <v>4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</row>
    <row r="36" spans="1:14" x14ac:dyDescent="0.35">
      <c r="A36" s="8">
        <v>4140103</v>
      </c>
      <c r="B36" s="8">
        <v>6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</row>
    <row r="37" spans="1:14" x14ac:dyDescent="0.35">
      <c r="A37" s="8">
        <v>4140103</v>
      </c>
      <c r="B37" s="8">
        <v>7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</row>
    <row r="38" spans="1:14" x14ac:dyDescent="0.35">
      <c r="A38" s="8">
        <v>4140103</v>
      </c>
      <c r="B38" s="8">
        <v>8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</row>
    <row r="39" spans="1:14" x14ac:dyDescent="0.35">
      <c r="A39" s="8">
        <v>4140103</v>
      </c>
      <c r="B39" s="8">
        <v>10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</row>
    <row r="40" spans="1:14" x14ac:dyDescent="0.35">
      <c r="A40" s="8">
        <v>4140103</v>
      </c>
      <c r="B40" s="8">
        <v>11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</row>
    <row r="41" spans="1:14" x14ac:dyDescent="0.35">
      <c r="A41" s="8">
        <v>4140103</v>
      </c>
      <c r="B41" s="8">
        <v>12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</row>
    <row r="42" spans="1:14" x14ac:dyDescent="0.35">
      <c r="A42" s="8">
        <v>4140103</v>
      </c>
      <c r="B42" s="8">
        <v>13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</row>
    <row r="43" spans="1:14" x14ac:dyDescent="0.35">
      <c r="A43" s="8">
        <v>4140103</v>
      </c>
      <c r="B43" s="8">
        <v>14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</row>
    <row r="44" spans="1:14" x14ac:dyDescent="0.35">
      <c r="A44" s="8">
        <v>4140103</v>
      </c>
      <c r="B44" s="8">
        <v>15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</row>
    <row r="45" spans="1:14" x14ac:dyDescent="0.35">
      <c r="A45" s="8">
        <v>4140103</v>
      </c>
      <c r="B45" s="8">
        <v>16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</row>
    <row r="46" spans="1:14" x14ac:dyDescent="0.35">
      <c r="A46" s="8">
        <v>4140103</v>
      </c>
      <c r="B46" s="8">
        <v>17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</row>
    <row r="47" spans="1:14" x14ac:dyDescent="0.35">
      <c r="A47" s="8">
        <v>41402</v>
      </c>
      <c r="B47" s="8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5">
      <c r="A48" s="8">
        <v>41402</v>
      </c>
      <c r="B48" s="8">
        <v>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5">
      <c r="A49" s="8">
        <v>41402</v>
      </c>
      <c r="B49" s="8">
        <v>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5">
      <c r="A50" s="8">
        <v>41402</v>
      </c>
      <c r="B50" s="8">
        <v>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5">
      <c r="A51" s="8">
        <v>41402</v>
      </c>
      <c r="B51" s="8">
        <v>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5">
      <c r="A52" s="8">
        <v>41402</v>
      </c>
      <c r="B52" s="8">
        <v>7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5">
      <c r="A53" s="8">
        <v>41402</v>
      </c>
      <c r="B53" s="8">
        <v>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5">
      <c r="A54" s="8">
        <v>41402</v>
      </c>
      <c r="B54" s="8">
        <v>10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35">
      <c r="A55" s="8">
        <v>41402</v>
      </c>
      <c r="B55" s="8">
        <v>11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35">
      <c r="A56" s="8">
        <v>41402</v>
      </c>
      <c r="B56" s="8">
        <v>12</v>
      </c>
      <c r="C56">
        <v>2337.5</v>
      </c>
      <c r="D56">
        <v>2628.75</v>
      </c>
      <c r="E56">
        <v>2497.5</v>
      </c>
      <c r="F56">
        <v>2617.5</v>
      </c>
      <c r="G56">
        <v>2731.25</v>
      </c>
      <c r="H56">
        <v>2601.25</v>
      </c>
      <c r="I56">
        <v>2901.25</v>
      </c>
      <c r="J56">
        <v>2753.75</v>
      </c>
      <c r="K56">
        <v>2786.25</v>
      </c>
      <c r="L56">
        <v>3127.5</v>
      </c>
      <c r="M56">
        <v>2962.5</v>
      </c>
      <c r="N56">
        <v>3090</v>
      </c>
    </row>
    <row r="57" spans="1:14" x14ac:dyDescent="0.35">
      <c r="A57" s="8">
        <v>41402</v>
      </c>
      <c r="B57" s="8">
        <v>13</v>
      </c>
      <c r="C57">
        <v>1101.25</v>
      </c>
      <c r="D57">
        <v>902.5</v>
      </c>
      <c r="E57">
        <v>2077.5</v>
      </c>
      <c r="F57">
        <v>2135</v>
      </c>
      <c r="G57">
        <v>2157.5</v>
      </c>
      <c r="H57">
        <v>2520</v>
      </c>
      <c r="I57">
        <v>2738.75</v>
      </c>
      <c r="J57">
        <v>1839</v>
      </c>
      <c r="K57">
        <v>2195</v>
      </c>
      <c r="L57">
        <v>1692.5</v>
      </c>
      <c r="M57">
        <v>1328.75</v>
      </c>
      <c r="N57">
        <v>935</v>
      </c>
    </row>
    <row r="58" spans="1:14" x14ac:dyDescent="0.35">
      <c r="A58" s="8">
        <v>41402</v>
      </c>
      <c r="B58" s="8">
        <v>14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35">
      <c r="A59" s="8">
        <v>41402</v>
      </c>
      <c r="B59" s="8">
        <v>15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35">
      <c r="A60" s="8">
        <v>41402</v>
      </c>
      <c r="B60" s="8">
        <v>16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35">
      <c r="A61" s="8">
        <v>41402</v>
      </c>
      <c r="B61" s="8">
        <v>17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35">
      <c r="A62" s="8">
        <v>4140206</v>
      </c>
      <c r="B62" s="8">
        <v>1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</row>
    <row r="63" spans="1:14" x14ac:dyDescent="0.35">
      <c r="A63" s="8">
        <v>4140206</v>
      </c>
      <c r="B63" s="8">
        <v>2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</row>
    <row r="64" spans="1:14" x14ac:dyDescent="0.35">
      <c r="A64" s="8">
        <v>4140206</v>
      </c>
      <c r="B64" s="8">
        <v>3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</row>
    <row r="65" spans="1:14" x14ac:dyDescent="0.35">
      <c r="A65" s="8">
        <v>4140206</v>
      </c>
      <c r="B65" s="8">
        <v>4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</row>
    <row r="66" spans="1:14" x14ac:dyDescent="0.35">
      <c r="A66" s="8">
        <v>4140206</v>
      </c>
      <c r="B66" s="8">
        <v>6</v>
      </c>
      <c r="C66" s="8">
        <v>0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</row>
    <row r="67" spans="1:14" x14ac:dyDescent="0.35">
      <c r="A67" s="8">
        <v>4140206</v>
      </c>
      <c r="B67" s="8">
        <v>7</v>
      </c>
      <c r="C67" s="8">
        <v>0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</row>
    <row r="68" spans="1:14" x14ac:dyDescent="0.35">
      <c r="A68" s="8">
        <v>4140206</v>
      </c>
      <c r="B68" s="8">
        <v>8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</row>
    <row r="69" spans="1:14" x14ac:dyDescent="0.35">
      <c r="A69" s="8">
        <v>4140206</v>
      </c>
      <c r="B69" s="8">
        <v>10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</row>
    <row r="70" spans="1:14" x14ac:dyDescent="0.35">
      <c r="A70" s="8">
        <v>4140206</v>
      </c>
      <c r="B70" s="8">
        <v>11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</row>
    <row r="71" spans="1:14" x14ac:dyDescent="0.35">
      <c r="A71" s="8">
        <v>4140206</v>
      </c>
      <c r="B71" s="8">
        <v>12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</row>
    <row r="72" spans="1:14" x14ac:dyDescent="0.35">
      <c r="A72" s="8">
        <v>4140206</v>
      </c>
      <c r="B72" s="8">
        <v>13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</row>
    <row r="73" spans="1:14" x14ac:dyDescent="0.35">
      <c r="A73" s="8">
        <v>4140206</v>
      </c>
      <c r="B73" s="8">
        <v>14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</row>
    <row r="74" spans="1:14" x14ac:dyDescent="0.35">
      <c r="A74" s="8">
        <v>4140206</v>
      </c>
      <c r="B74" s="8">
        <v>15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</row>
    <row r="75" spans="1:14" x14ac:dyDescent="0.35">
      <c r="A75" s="8">
        <v>4140206</v>
      </c>
      <c r="B75" s="8">
        <v>16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</row>
    <row r="76" spans="1:14" x14ac:dyDescent="0.35">
      <c r="A76" s="8">
        <v>4140206</v>
      </c>
      <c r="B76" s="8">
        <v>17</v>
      </c>
      <c r="C76" s="8">
        <v>0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</row>
    <row r="77" spans="1:14" x14ac:dyDescent="0.35">
      <c r="A77" s="8">
        <v>42</v>
      </c>
      <c r="B77" s="8">
        <v>1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</row>
    <row r="78" spans="1:14" x14ac:dyDescent="0.35">
      <c r="A78" s="8">
        <v>42</v>
      </c>
      <c r="B78" s="8">
        <v>2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</row>
    <row r="79" spans="1:14" x14ac:dyDescent="0.35">
      <c r="A79" s="8">
        <v>42</v>
      </c>
      <c r="B79" s="8">
        <v>3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</row>
    <row r="80" spans="1:14" x14ac:dyDescent="0.35">
      <c r="A80" s="8">
        <v>42</v>
      </c>
      <c r="B80" s="8">
        <v>4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</row>
    <row r="81" spans="1:14" x14ac:dyDescent="0.35">
      <c r="A81" s="8">
        <v>42</v>
      </c>
      <c r="B81" s="8">
        <v>6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</row>
    <row r="82" spans="1:14" x14ac:dyDescent="0.35">
      <c r="A82" s="8">
        <v>42</v>
      </c>
      <c r="B82" s="8">
        <v>7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</row>
    <row r="83" spans="1:14" x14ac:dyDescent="0.35">
      <c r="A83" s="8">
        <v>42</v>
      </c>
      <c r="B83" s="8">
        <v>8</v>
      </c>
      <c r="C83" s="8">
        <v>0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</row>
    <row r="84" spans="1:14" x14ac:dyDescent="0.35">
      <c r="A84" s="8">
        <v>42</v>
      </c>
      <c r="B84" s="8">
        <v>10</v>
      </c>
      <c r="C84" s="8">
        <v>0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</row>
    <row r="85" spans="1:14" x14ac:dyDescent="0.35">
      <c r="A85" s="8">
        <v>42</v>
      </c>
      <c r="B85" s="8">
        <v>11</v>
      </c>
      <c r="C85" s="8">
        <v>0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</row>
    <row r="86" spans="1:14" x14ac:dyDescent="0.35">
      <c r="A86" s="8">
        <v>42</v>
      </c>
      <c r="B86" s="8">
        <v>12</v>
      </c>
      <c r="C86" s="8">
        <v>0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</row>
    <row r="87" spans="1:14" x14ac:dyDescent="0.35">
      <c r="A87" s="8">
        <v>42</v>
      </c>
      <c r="B87" s="8">
        <v>13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</row>
    <row r="88" spans="1:14" x14ac:dyDescent="0.35">
      <c r="A88" s="8">
        <v>42</v>
      </c>
      <c r="B88" s="8">
        <v>14</v>
      </c>
      <c r="C88" s="8">
        <v>0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8">
        <v>0</v>
      </c>
    </row>
    <row r="89" spans="1:14" x14ac:dyDescent="0.35">
      <c r="A89" s="8">
        <v>42</v>
      </c>
      <c r="B89" s="8">
        <v>15</v>
      </c>
      <c r="C89" s="8">
        <v>0</v>
      </c>
      <c r="D89" s="8">
        <v>0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  <c r="K89" s="8">
        <v>0</v>
      </c>
      <c r="L89" s="8">
        <v>0</v>
      </c>
      <c r="M89" s="8">
        <v>0</v>
      </c>
      <c r="N89" s="8">
        <v>0</v>
      </c>
    </row>
    <row r="90" spans="1:14" x14ac:dyDescent="0.35">
      <c r="A90" s="8">
        <v>42</v>
      </c>
      <c r="B90" s="8">
        <v>16</v>
      </c>
      <c r="C90" s="8">
        <v>0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  <c r="K90" s="8">
        <v>0</v>
      </c>
      <c r="L90" s="8">
        <v>0</v>
      </c>
      <c r="M90" s="8">
        <v>0</v>
      </c>
      <c r="N90" s="8">
        <v>0</v>
      </c>
    </row>
    <row r="91" spans="1:14" x14ac:dyDescent="0.35">
      <c r="A91" s="8">
        <v>42</v>
      </c>
      <c r="B91" s="8">
        <v>17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  <c r="K91" s="8">
        <v>0</v>
      </c>
      <c r="L91" s="8">
        <v>0</v>
      </c>
      <c r="M91" s="8">
        <v>0</v>
      </c>
      <c r="N91" s="8">
        <v>0</v>
      </c>
    </row>
    <row r="92" spans="1:14" x14ac:dyDescent="0.35">
      <c r="A92" s="8">
        <v>5110101</v>
      </c>
      <c r="B92" s="8">
        <v>1</v>
      </c>
      <c r="C92">
        <v>7342</v>
      </c>
      <c r="D92">
        <v>7342</v>
      </c>
      <c r="E92">
        <v>7342</v>
      </c>
      <c r="F92">
        <v>7342</v>
      </c>
      <c r="G92">
        <v>7342</v>
      </c>
      <c r="H92">
        <v>7342</v>
      </c>
      <c r="I92">
        <v>7342</v>
      </c>
      <c r="J92">
        <v>7342</v>
      </c>
      <c r="K92">
        <v>7342</v>
      </c>
      <c r="L92">
        <v>7342</v>
      </c>
      <c r="M92">
        <v>7342</v>
      </c>
      <c r="N92">
        <v>7342</v>
      </c>
    </row>
    <row r="93" spans="1:14" x14ac:dyDescent="0.35">
      <c r="A93">
        <v>5110101</v>
      </c>
      <c r="B93">
        <v>2</v>
      </c>
      <c r="C93">
        <v>6145</v>
      </c>
      <c r="D93">
        <v>6145</v>
      </c>
      <c r="E93">
        <v>6145</v>
      </c>
      <c r="F93">
        <v>6145</v>
      </c>
      <c r="G93">
        <v>6145</v>
      </c>
      <c r="H93">
        <v>6145</v>
      </c>
      <c r="I93">
        <v>6145</v>
      </c>
      <c r="J93">
        <v>6145</v>
      </c>
      <c r="K93">
        <v>6145</v>
      </c>
      <c r="L93">
        <v>6145</v>
      </c>
      <c r="M93">
        <v>6145</v>
      </c>
      <c r="N93">
        <v>6145</v>
      </c>
    </row>
    <row r="94" spans="1:14" x14ac:dyDescent="0.35">
      <c r="A94">
        <v>5110101</v>
      </c>
      <c r="B94">
        <v>3</v>
      </c>
      <c r="C94">
        <v>5417</v>
      </c>
      <c r="D94">
        <v>5417</v>
      </c>
      <c r="E94">
        <v>5417</v>
      </c>
      <c r="F94">
        <v>5417</v>
      </c>
      <c r="G94">
        <v>5417</v>
      </c>
      <c r="H94">
        <v>5417</v>
      </c>
      <c r="I94">
        <v>5417</v>
      </c>
      <c r="J94">
        <v>5417</v>
      </c>
      <c r="K94">
        <v>5417</v>
      </c>
      <c r="L94">
        <v>5417</v>
      </c>
      <c r="M94">
        <v>5417</v>
      </c>
      <c r="N94">
        <v>5417</v>
      </c>
    </row>
    <row r="95" spans="1:14" x14ac:dyDescent="0.35">
      <c r="A95">
        <v>5110101</v>
      </c>
      <c r="B95">
        <v>4</v>
      </c>
      <c r="C95">
        <v>40220</v>
      </c>
      <c r="D95">
        <v>40620</v>
      </c>
      <c r="E95">
        <v>40620</v>
      </c>
      <c r="F95">
        <v>40620</v>
      </c>
      <c r="G95">
        <v>40620</v>
      </c>
      <c r="H95">
        <v>41380</v>
      </c>
      <c r="I95">
        <v>41620</v>
      </c>
      <c r="J95">
        <v>41620</v>
      </c>
      <c r="K95">
        <v>40620</v>
      </c>
      <c r="L95">
        <v>40620</v>
      </c>
      <c r="M95">
        <v>40620</v>
      </c>
      <c r="N95">
        <v>40620</v>
      </c>
    </row>
    <row r="96" spans="1:14" x14ac:dyDescent="0.35">
      <c r="A96">
        <v>5110101</v>
      </c>
      <c r="B96">
        <v>6</v>
      </c>
      <c r="C96">
        <v>7405</v>
      </c>
      <c r="D96">
        <v>7405</v>
      </c>
      <c r="E96">
        <v>7405</v>
      </c>
      <c r="F96">
        <v>7405</v>
      </c>
      <c r="G96">
        <v>7405</v>
      </c>
      <c r="H96">
        <v>7405</v>
      </c>
      <c r="I96">
        <v>7405</v>
      </c>
      <c r="J96">
        <v>7405</v>
      </c>
      <c r="K96">
        <v>7405</v>
      </c>
      <c r="L96">
        <v>7405</v>
      </c>
      <c r="M96">
        <v>7405</v>
      </c>
      <c r="N96">
        <v>7405</v>
      </c>
    </row>
    <row r="97" spans="1:14" x14ac:dyDescent="0.35">
      <c r="A97">
        <v>5110101</v>
      </c>
      <c r="B97">
        <v>7</v>
      </c>
      <c r="C97">
        <v>5980</v>
      </c>
      <c r="D97">
        <v>5980</v>
      </c>
      <c r="E97">
        <v>5980</v>
      </c>
      <c r="F97">
        <v>5980</v>
      </c>
      <c r="G97">
        <v>5980</v>
      </c>
      <c r="H97">
        <v>5980</v>
      </c>
      <c r="I97">
        <v>5980</v>
      </c>
      <c r="J97">
        <v>5980</v>
      </c>
      <c r="K97">
        <v>5980</v>
      </c>
      <c r="L97">
        <v>5980</v>
      </c>
      <c r="M97">
        <v>5980</v>
      </c>
      <c r="N97">
        <v>5980</v>
      </c>
    </row>
    <row r="98" spans="1:14" x14ac:dyDescent="0.35">
      <c r="A98">
        <v>5110101</v>
      </c>
      <c r="B98">
        <v>8</v>
      </c>
      <c r="C98">
        <v>6942</v>
      </c>
      <c r="D98">
        <v>6942</v>
      </c>
      <c r="E98">
        <v>6942</v>
      </c>
      <c r="F98">
        <v>6942</v>
      </c>
      <c r="G98">
        <v>6942</v>
      </c>
      <c r="H98">
        <v>6942</v>
      </c>
      <c r="I98">
        <v>6942</v>
      </c>
      <c r="J98">
        <v>6942</v>
      </c>
      <c r="K98">
        <v>6942</v>
      </c>
      <c r="L98">
        <v>6942</v>
      </c>
      <c r="M98">
        <v>6942</v>
      </c>
      <c r="N98">
        <v>6942</v>
      </c>
    </row>
    <row r="99" spans="1:14" x14ac:dyDescent="0.35">
      <c r="A99">
        <v>5110101</v>
      </c>
      <c r="B99">
        <v>10</v>
      </c>
      <c r="C99">
        <v>5672</v>
      </c>
      <c r="D99">
        <v>5672</v>
      </c>
      <c r="E99">
        <v>5672</v>
      </c>
      <c r="F99">
        <v>5672</v>
      </c>
      <c r="G99">
        <v>5672</v>
      </c>
      <c r="H99">
        <v>5672</v>
      </c>
      <c r="I99">
        <v>5672</v>
      </c>
      <c r="J99">
        <v>5672</v>
      </c>
      <c r="K99">
        <v>5672</v>
      </c>
      <c r="L99">
        <v>5672</v>
      </c>
      <c r="M99">
        <v>5672</v>
      </c>
      <c r="N99">
        <v>5672</v>
      </c>
    </row>
    <row r="100" spans="1:14" x14ac:dyDescent="0.35">
      <c r="A100">
        <v>5110101</v>
      </c>
      <c r="B100">
        <v>11</v>
      </c>
      <c r="C100">
        <v>5819</v>
      </c>
      <c r="D100">
        <v>5819</v>
      </c>
      <c r="E100">
        <v>5819</v>
      </c>
      <c r="F100">
        <v>5819</v>
      </c>
      <c r="G100">
        <v>5819</v>
      </c>
      <c r="H100">
        <v>5819</v>
      </c>
      <c r="I100">
        <v>5819</v>
      </c>
      <c r="J100">
        <v>5819</v>
      </c>
      <c r="K100">
        <v>5819</v>
      </c>
      <c r="L100">
        <v>5819</v>
      </c>
      <c r="M100">
        <v>5819</v>
      </c>
      <c r="N100">
        <v>5819</v>
      </c>
    </row>
    <row r="101" spans="1:14" x14ac:dyDescent="0.35">
      <c r="A101">
        <v>5110101</v>
      </c>
      <c r="B101">
        <v>12</v>
      </c>
      <c r="C101">
        <v>5030</v>
      </c>
      <c r="D101">
        <v>5030</v>
      </c>
      <c r="E101">
        <v>5030</v>
      </c>
      <c r="F101">
        <v>5030</v>
      </c>
      <c r="G101">
        <v>5030</v>
      </c>
      <c r="H101">
        <v>5030</v>
      </c>
      <c r="I101">
        <v>5030</v>
      </c>
      <c r="J101">
        <v>5030</v>
      </c>
      <c r="K101">
        <v>5030</v>
      </c>
      <c r="L101">
        <v>5030</v>
      </c>
      <c r="M101">
        <v>5030</v>
      </c>
      <c r="N101">
        <v>5030</v>
      </c>
    </row>
    <row r="102" spans="1:14" x14ac:dyDescent="0.35">
      <c r="A102">
        <v>5110101</v>
      </c>
      <c r="B102">
        <v>13</v>
      </c>
      <c r="C102">
        <v>2314</v>
      </c>
      <c r="D102">
        <v>2314</v>
      </c>
      <c r="E102">
        <v>2314</v>
      </c>
      <c r="F102">
        <v>2314</v>
      </c>
      <c r="G102">
        <v>2314</v>
      </c>
      <c r="H102">
        <v>2314</v>
      </c>
      <c r="I102">
        <v>2314</v>
      </c>
      <c r="J102">
        <v>2314</v>
      </c>
      <c r="K102">
        <v>2314</v>
      </c>
      <c r="L102">
        <v>2314</v>
      </c>
      <c r="M102">
        <v>2314</v>
      </c>
      <c r="N102">
        <v>2314</v>
      </c>
    </row>
    <row r="103" spans="1:14" x14ac:dyDescent="0.35">
      <c r="A103">
        <v>5110101</v>
      </c>
      <c r="B103">
        <v>14</v>
      </c>
      <c r="C103">
        <v>2970</v>
      </c>
      <c r="D103">
        <v>2970</v>
      </c>
      <c r="E103">
        <v>2970</v>
      </c>
      <c r="F103">
        <v>2970</v>
      </c>
      <c r="G103">
        <v>2970</v>
      </c>
      <c r="H103">
        <v>2970</v>
      </c>
      <c r="I103">
        <v>2970</v>
      </c>
      <c r="J103">
        <v>2970</v>
      </c>
      <c r="K103">
        <v>2970</v>
      </c>
      <c r="L103">
        <v>2970</v>
      </c>
      <c r="M103">
        <v>2970</v>
      </c>
      <c r="N103">
        <v>2970</v>
      </c>
    </row>
    <row r="104" spans="1:14" x14ac:dyDescent="0.35">
      <c r="A104">
        <v>5110101</v>
      </c>
      <c r="B104">
        <v>15</v>
      </c>
      <c r="C104">
        <v>2525</v>
      </c>
      <c r="D104">
        <v>2525</v>
      </c>
      <c r="E104">
        <v>2525</v>
      </c>
      <c r="F104">
        <v>2525</v>
      </c>
      <c r="G104">
        <v>2525</v>
      </c>
      <c r="H104">
        <v>2525</v>
      </c>
      <c r="I104">
        <v>2525</v>
      </c>
      <c r="J104">
        <v>2525</v>
      </c>
      <c r="K104">
        <v>2525</v>
      </c>
      <c r="L104">
        <v>2525</v>
      </c>
      <c r="M104">
        <v>2525</v>
      </c>
      <c r="N104">
        <v>2525</v>
      </c>
    </row>
    <row r="105" spans="1:14" x14ac:dyDescent="0.35">
      <c r="A105">
        <v>5110101</v>
      </c>
      <c r="B105">
        <v>16</v>
      </c>
      <c r="C105">
        <v>1825</v>
      </c>
      <c r="D105">
        <v>1825</v>
      </c>
      <c r="E105">
        <v>1825</v>
      </c>
      <c r="F105">
        <v>1825</v>
      </c>
      <c r="G105">
        <v>1825</v>
      </c>
      <c r="H105">
        <v>1825</v>
      </c>
      <c r="I105">
        <v>1825</v>
      </c>
      <c r="J105">
        <v>1825</v>
      </c>
      <c r="K105">
        <v>1825</v>
      </c>
      <c r="L105">
        <v>1825</v>
      </c>
      <c r="M105">
        <v>1825</v>
      </c>
      <c r="N105">
        <v>1825</v>
      </c>
    </row>
    <row r="106" spans="1:14" x14ac:dyDescent="0.35">
      <c r="A106">
        <v>5110101</v>
      </c>
      <c r="B106">
        <v>17</v>
      </c>
      <c r="C106">
        <v>2400</v>
      </c>
      <c r="D106">
        <v>2400</v>
      </c>
      <c r="E106">
        <v>2400</v>
      </c>
      <c r="F106">
        <v>2400</v>
      </c>
      <c r="G106">
        <v>2400</v>
      </c>
      <c r="H106">
        <v>4600</v>
      </c>
      <c r="I106">
        <v>4600</v>
      </c>
      <c r="J106">
        <v>4600</v>
      </c>
      <c r="K106">
        <v>4600</v>
      </c>
      <c r="L106">
        <v>4600</v>
      </c>
      <c r="M106">
        <v>4600</v>
      </c>
      <c r="N106">
        <v>4600</v>
      </c>
    </row>
    <row r="107" spans="1:14" x14ac:dyDescent="0.35">
      <c r="A107">
        <v>5110102</v>
      </c>
      <c r="B107">
        <v>1</v>
      </c>
      <c r="C107">
        <v>146.25</v>
      </c>
      <c r="D107">
        <v>52.5</v>
      </c>
      <c r="E107">
        <v>103.8</v>
      </c>
      <c r="F107">
        <v>0</v>
      </c>
      <c r="G107">
        <v>75</v>
      </c>
      <c r="H107">
        <v>130.88508274510158</v>
      </c>
      <c r="I107">
        <v>52.5</v>
      </c>
      <c r="J107">
        <v>218.35133545516567</v>
      </c>
      <c r="K107">
        <v>337.14899329848299</v>
      </c>
      <c r="L107">
        <v>0</v>
      </c>
      <c r="M107">
        <v>247.98135343137699</v>
      </c>
      <c r="N107">
        <v>96.100146123240421</v>
      </c>
    </row>
    <row r="108" spans="1:14" x14ac:dyDescent="0.35">
      <c r="A108">
        <v>5110102</v>
      </c>
      <c r="B108">
        <v>2</v>
      </c>
      <c r="C108">
        <v>0</v>
      </c>
      <c r="D108">
        <v>0</v>
      </c>
      <c r="E108">
        <v>101.55</v>
      </c>
      <c r="F108">
        <v>0</v>
      </c>
      <c r="G108">
        <v>105</v>
      </c>
      <c r="H108">
        <v>0</v>
      </c>
      <c r="I108">
        <v>148.88258729027771</v>
      </c>
      <c r="J108">
        <v>48.75</v>
      </c>
      <c r="K108">
        <v>56.660607961790838</v>
      </c>
      <c r="L108">
        <v>414.51316964635976</v>
      </c>
      <c r="M108">
        <v>166.08238603494846</v>
      </c>
      <c r="N108">
        <v>224.8195576261175</v>
      </c>
    </row>
    <row r="109" spans="1:14" x14ac:dyDescent="0.35">
      <c r="A109">
        <v>5110102</v>
      </c>
      <c r="B109">
        <v>3</v>
      </c>
      <c r="C109">
        <v>48.75</v>
      </c>
      <c r="D109">
        <v>0</v>
      </c>
      <c r="E109">
        <v>152.55000000000001</v>
      </c>
      <c r="F109">
        <v>153.75</v>
      </c>
      <c r="G109">
        <v>52.5</v>
      </c>
      <c r="H109">
        <v>0</v>
      </c>
      <c r="I109">
        <v>301.50680706117419</v>
      </c>
      <c r="J109">
        <v>112.92559668845344</v>
      </c>
      <c r="K109">
        <v>126.27404006047789</v>
      </c>
      <c r="L109">
        <v>129.96873481043536</v>
      </c>
      <c r="M109">
        <v>0</v>
      </c>
      <c r="N109">
        <v>0</v>
      </c>
    </row>
    <row r="110" spans="1:14" x14ac:dyDescent="0.35">
      <c r="A110">
        <v>5110102</v>
      </c>
      <c r="B110">
        <v>4</v>
      </c>
      <c r="C110">
        <v>486</v>
      </c>
      <c r="D110">
        <v>443.4</v>
      </c>
      <c r="E110">
        <v>477.9</v>
      </c>
      <c r="F110">
        <v>775.8</v>
      </c>
      <c r="G110">
        <v>450</v>
      </c>
      <c r="H110">
        <v>1608.45</v>
      </c>
      <c r="I110">
        <v>202.5</v>
      </c>
      <c r="J110">
        <v>0</v>
      </c>
      <c r="K110">
        <v>290.85000000000002</v>
      </c>
      <c r="L110">
        <v>652.5</v>
      </c>
      <c r="M110">
        <v>292.79999999999995</v>
      </c>
      <c r="N110">
        <v>465.3</v>
      </c>
    </row>
    <row r="111" spans="1:14" x14ac:dyDescent="0.35">
      <c r="A111">
        <v>5110102</v>
      </c>
      <c r="B111">
        <v>6</v>
      </c>
      <c r="C111">
        <v>262.8</v>
      </c>
      <c r="D111">
        <v>0</v>
      </c>
      <c r="E111">
        <v>0</v>
      </c>
      <c r="F111">
        <v>0</v>
      </c>
      <c r="G111">
        <v>56.25</v>
      </c>
      <c r="H111">
        <v>98.564446440500305</v>
      </c>
      <c r="I111">
        <v>286.22081621546124</v>
      </c>
      <c r="J111">
        <v>0</v>
      </c>
      <c r="K111">
        <v>201.31799979978371</v>
      </c>
      <c r="L111">
        <v>102</v>
      </c>
      <c r="M111">
        <v>353.13469224917964</v>
      </c>
      <c r="N111">
        <v>0</v>
      </c>
    </row>
    <row r="112" spans="1:14" x14ac:dyDescent="0.35">
      <c r="A112">
        <v>5110102</v>
      </c>
      <c r="B112">
        <v>7</v>
      </c>
      <c r="C112">
        <v>48.75</v>
      </c>
      <c r="D112">
        <v>48.75</v>
      </c>
      <c r="E112">
        <v>282</v>
      </c>
      <c r="F112">
        <v>60</v>
      </c>
      <c r="G112">
        <v>0</v>
      </c>
      <c r="H112">
        <v>0</v>
      </c>
      <c r="I112">
        <v>0</v>
      </c>
      <c r="J112">
        <v>56.25</v>
      </c>
      <c r="K112">
        <v>57.096422483138852</v>
      </c>
      <c r="L112">
        <v>374.68218896852829</v>
      </c>
      <c r="M112">
        <v>284.39306972852933</v>
      </c>
      <c r="N112">
        <v>0</v>
      </c>
    </row>
    <row r="113" spans="1:14" x14ac:dyDescent="0.35">
      <c r="A113">
        <v>5110102</v>
      </c>
      <c r="B113">
        <v>8</v>
      </c>
      <c r="C113">
        <v>0</v>
      </c>
      <c r="D113">
        <v>48.75</v>
      </c>
      <c r="E113">
        <v>210</v>
      </c>
      <c r="F113">
        <v>48.75</v>
      </c>
      <c r="G113">
        <v>123.75</v>
      </c>
      <c r="H113">
        <v>0</v>
      </c>
      <c r="I113">
        <v>147.11095658011706</v>
      </c>
      <c r="J113">
        <v>124.4603118032386</v>
      </c>
      <c r="K113">
        <v>287.10187140666773</v>
      </c>
      <c r="L113">
        <v>68.824851770926585</v>
      </c>
      <c r="M113">
        <v>306.71465665421368</v>
      </c>
      <c r="N113">
        <v>0</v>
      </c>
    </row>
    <row r="114" spans="1:14" x14ac:dyDescent="0.35">
      <c r="A114">
        <v>5110102</v>
      </c>
      <c r="B114">
        <v>10</v>
      </c>
      <c r="C114">
        <v>213.75</v>
      </c>
      <c r="D114">
        <v>48.75</v>
      </c>
      <c r="E114">
        <v>47.55</v>
      </c>
      <c r="F114">
        <v>48.75</v>
      </c>
      <c r="G114">
        <v>0</v>
      </c>
      <c r="H114">
        <v>69.793649077987666</v>
      </c>
      <c r="I114">
        <v>0</v>
      </c>
      <c r="J114">
        <v>140.59368831463669</v>
      </c>
      <c r="K114">
        <v>198.40436501713194</v>
      </c>
      <c r="L114">
        <v>0</v>
      </c>
      <c r="M114">
        <v>45.75</v>
      </c>
      <c r="N114">
        <v>248.86711039329589</v>
      </c>
    </row>
    <row r="115" spans="1:14" x14ac:dyDescent="0.35">
      <c r="A115">
        <v>5110102</v>
      </c>
      <c r="B115">
        <v>11</v>
      </c>
      <c r="C115">
        <v>52.5</v>
      </c>
      <c r="D115">
        <v>105</v>
      </c>
      <c r="E115">
        <v>45.75</v>
      </c>
      <c r="F115">
        <v>48.75</v>
      </c>
      <c r="G115">
        <v>48.75</v>
      </c>
      <c r="H115">
        <v>0</v>
      </c>
      <c r="I115">
        <v>102.68728730950049</v>
      </c>
      <c r="J115">
        <v>306.5984493642402</v>
      </c>
      <c r="K115">
        <v>217.31242196673648</v>
      </c>
      <c r="L115">
        <v>190.66016323165456</v>
      </c>
      <c r="M115">
        <v>344.37522712716782</v>
      </c>
      <c r="N115">
        <v>0</v>
      </c>
    </row>
    <row r="116" spans="1:14" x14ac:dyDescent="0.35">
      <c r="A116">
        <v>5110102</v>
      </c>
      <c r="B116">
        <v>12</v>
      </c>
      <c r="C116">
        <v>176.25</v>
      </c>
      <c r="D116">
        <v>105.75</v>
      </c>
      <c r="E116">
        <v>0</v>
      </c>
      <c r="F116">
        <v>0</v>
      </c>
      <c r="G116">
        <v>0</v>
      </c>
      <c r="H116">
        <v>0</v>
      </c>
      <c r="I116">
        <v>150.11156103618725</v>
      </c>
      <c r="J116">
        <v>150</v>
      </c>
      <c r="K116">
        <v>94.553718737950703</v>
      </c>
      <c r="L116">
        <v>102.3887843720055</v>
      </c>
      <c r="M116">
        <v>99.641258305099285</v>
      </c>
      <c r="N116">
        <v>0</v>
      </c>
    </row>
    <row r="117" spans="1:14" x14ac:dyDescent="0.35">
      <c r="A117">
        <v>5110102</v>
      </c>
      <c r="B117">
        <v>13</v>
      </c>
      <c r="C117">
        <v>0</v>
      </c>
      <c r="D117">
        <v>0</v>
      </c>
      <c r="E117">
        <v>0</v>
      </c>
      <c r="F117">
        <v>0</v>
      </c>
      <c r="G117">
        <v>54.6</v>
      </c>
      <c r="H117">
        <v>97.863055071295605</v>
      </c>
      <c r="I117">
        <v>0</v>
      </c>
      <c r="J117">
        <v>0</v>
      </c>
      <c r="K117">
        <v>0</v>
      </c>
      <c r="L117">
        <v>0</v>
      </c>
      <c r="M117">
        <v>277.5</v>
      </c>
      <c r="N117">
        <v>128.24609867374275</v>
      </c>
    </row>
    <row r="118" spans="1:14" x14ac:dyDescent="0.35">
      <c r="A118">
        <v>5110102</v>
      </c>
      <c r="B118">
        <v>14</v>
      </c>
      <c r="C118">
        <v>0</v>
      </c>
      <c r="D118">
        <v>48.75</v>
      </c>
      <c r="E118">
        <v>0</v>
      </c>
      <c r="F118">
        <v>48.75</v>
      </c>
      <c r="G118">
        <v>156.75</v>
      </c>
      <c r="H118">
        <v>0</v>
      </c>
      <c r="I118">
        <v>0</v>
      </c>
      <c r="J118">
        <v>0</v>
      </c>
      <c r="K118">
        <v>110.79230417302874</v>
      </c>
      <c r="L118">
        <v>0</v>
      </c>
      <c r="M118">
        <v>0</v>
      </c>
      <c r="N118">
        <v>126.86081915996444</v>
      </c>
    </row>
    <row r="119" spans="1:14" x14ac:dyDescent="0.35">
      <c r="A119">
        <v>5110102</v>
      </c>
      <c r="B119">
        <v>15</v>
      </c>
      <c r="C119">
        <v>48.75</v>
      </c>
      <c r="D119">
        <v>48.75</v>
      </c>
      <c r="E119">
        <v>52.5</v>
      </c>
      <c r="F119">
        <v>48.75</v>
      </c>
      <c r="G119">
        <v>0</v>
      </c>
      <c r="H119">
        <v>0</v>
      </c>
      <c r="I119">
        <v>60.133163208809371</v>
      </c>
      <c r="J119">
        <v>0</v>
      </c>
      <c r="K119">
        <v>114.3514343559734</v>
      </c>
      <c r="L119">
        <v>0</v>
      </c>
      <c r="M119">
        <v>127.5</v>
      </c>
      <c r="N119">
        <v>0</v>
      </c>
    </row>
    <row r="120" spans="1:14" x14ac:dyDescent="0.35">
      <c r="A120">
        <v>5110102</v>
      </c>
      <c r="B120">
        <v>16</v>
      </c>
      <c r="C120">
        <v>0</v>
      </c>
      <c r="D120">
        <v>0</v>
      </c>
      <c r="E120">
        <v>48.75</v>
      </c>
      <c r="F120">
        <v>0</v>
      </c>
      <c r="G120">
        <v>0</v>
      </c>
      <c r="H120">
        <v>0</v>
      </c>
      <c r="I120">
        <v>0</v>
      </c>
      <c r="J120">
        <v>147.30000000000001</v>
      </c>
      <c r="K120">
        <v>124.35</v>
      </c>
      <c r="L120">
        <v>0</v>
      </c>
      <c r="M120">
        <v>0</v>
      </c>
      <c r="N120">
        <v>0</v>
      </c>
    </row>
    <row r="121" spans="1:14" x14ac:dyDescent="0.35">
      <c r="A121">
        <v>5110102</v>
      </c>
      <c r="B121">
        <v>17</v>
      </c>
      <c r="C121">
        <v>0</v>
      </c>
      <c r="D121">
        <v>105</v>
      </c>
      <c r="E121">
        <v>127.5</v>
      </c>
      <c r="F121">
        <v>0</v>
      </c>
      <c r="G121">
        <v>67.5</v>
      </c>
      <c r="H121">
        <v>0</v>
      </c>
      <c r="I121">
        <v>0</v>
      </c>
      <c r="J121">
        <v>0</v>
      </c>
      <c r="K121">
        <v>0</v>
      </c>
      <c r="L121">
        <v>60</v>
      </c>
      <c r="M121">
        <v>0</v>
      </c>
      <c r="N121">
        <v>0</v>
      </c>
    </row>
    <row r="122" spans="1:14" x14ac:dyDescent="0.35">
      <c r="A122">
        <v>5110103</v>
      </c>
      <c r="B122">
        <v>1</v>
      </c>
      <c r="C122">
        <v>369.16250000000002</v>
      </c>
      <c r="D122">
        <v>369.16250000000002</v>
      </c>
      <c r="E122">
        <v>369.16250000000002</v>
      </c>
      <c r="F122">
        <v>369.16250000000002</v>
      </c>
      <c r="G122">
        <v>369.16250000000002</v>
      </c>
      <c r="H122">
        <v>369.16250000000002</v>
      </c>
      <c r="I122">
        <v>369.16250000000002</v>
      </c>
      <c r="J122">
        <v>369.16250000000002</v>
      </c>
      <c r="K122">
        <v>369.16250000000002</v>
      </c>
      <c r="L122">
        <v>369.16250000000002</v>
      </c>
      <c r="M122">
        <v>369.16250000000002</v>
      </c>
      <c r="N122">
        <v>369.16250000000002</v>
      </c>
    </row>
    <row r="123" spans="1:14" x14ac:dyDescent="0.35">
      <c r="A123">
        <v>5110103</v>
      </c>
      <c r="B123">
        <v>2</v>
      </c>
      <c r="C123">
        <v>447.60916666666668</v>
      </c>
      <c r="D123">
        <v>447.60916666666668</v>
      </c>
      <c r="E123">
        <v>447.60916666666668</v>
      </c>
      <c r="F123">
        <v>447.60916666666668</v>
      </c>
      <c r="G123">
        <v>447.60916666666668</v>
      </c>
      <c r="H123">
        <v>447.60916666666668</v>
      </c>
      <c r="I123">
        <v>447.60916666666668</v>
      </c>
      <c r="J123">
        <v>447.60916666666668</v>
      </c>
      <c r="K123">
        <v>447.60916666666668</v>
      </c>
      <c r="L123">
        <v>447.60916666666668</v>
      </c>
      <c r="M123">
        <v>447.60916666666668</v>
      </c>
      <c r="N123">
        <v>447.60916666666668</v>
      </c>
    </row>
    <row r="124" spans="1:14" x14ac:dyDescent="0.35">
      <c r="A124">
        <v>5110103</v>
      </c>
      <c r="B124">
        <v>3</v>
      </c>
      <c r="C124">
        <v>410.04583333333335</v>
      </c>
      <c r="D124">
        <v>410.04583333333335</v>
      </c>
      <c r="E124">
        <v>410.04583333333335</v>
      </c>
      <c r="F124">
        <v>410.04583333333335</v>
      </c>
      <c r="G124">
        <v>410.04583333333335</v>
      </c>
      <c r="H124">
        <v>410.04583333333335</v>
      </c>
      <c r="I124">
        <v>410.04583333333335</v>
      </c>
      <c r="J124">
        <v>410.04583333333335</v>
      </c>
      <c r="K124">
        <v>410.04583333333335</v>
      </c>
      <c r="L124">
        <v>410.04583333333335</v>
      </c>
      <c r="M124">
        <v>410.04583333333335</v>
      </c>
      <c r="N124">
        <v>410.04583333333335</v>
      </c>
    </row>
    <row r="125" spans="1:14" x14ac:dyDescent="0.35">
      <c r="A125">
        <v>5110103</v>
      </c>
      <c r="B125">
        <v>4</v>
      </c>
      <c r="C125">
        <v>2203.1050000000005</v>
      </c>
      <c r="D125">
        <v>2203.1050000000005</v>
      </c>
      <c r="E125">
        <v>2203.1050000000005</v>
      </c>
      <c r="F125">
        <v>2203.1050000000005</v>
      </c>
      <c r="G125">
        <v>2203.1050000000005</v>
      </c>
      <c r="H125">
        <v>2203.1050000000005</v>
      </c>
      <c r="I125">
        <v>2203.1050000000005</v>
      </c>
      <c r="J125">
        <v>2203.1050000000005</v>
      </c>
      <c r="K125">
        <v>2203.1050000000005</v>
      </c>
      <c r="L125">
        <v>2203.1050000000005</v>
      </c>
      <c r="M125">
        <v>2203.1050000000005</v>
      </c>
      <c r="N125">
        <v>2203.1050000000005</v>
      </c>
    </row>
    <row r="126" spans="1:14" x14ac:dyDescent="0.35">
      <c r="A126">
        <v>5110103</v>
      </c>
      <c r="B126">
        <v>6</v>
      </c>
      <c r="C126">
        <v>475.44583333333327</v>
      </c>
      <c r="D126">
        <v>475.44583333333327</v>
      </c>
      <c r="E126">
        <v>475.44583333333327</v>
      </c>
      <c r="F126">
        <v>475.44583333333327</v>
      </c>
      <c r="G126">
        <v>475.44583333333327</v>
      </c>
      <c r="H126">
        <v>475.44583333333327</v>
      </c>
      <c r="I126">
        <v>475.44583333333327</v>
      </c>
      <c r="J126">
        <v>475.44583333333327</v>
      </c>
      <c r="K126">
        <v>475.44583333333327</v>
      </c>
      <c r="L126">
        <v>475.44583333333327</v>
      </c>
      <c r="M126">
        <v>475.44583333333327</v>
      </c>
      <c r="N126">
        <v>475.44583333333327</v>
      </c>
    </row>
    <row r="127" spans="1:14" x14ac:dyDescent="0.35">
      <c r="A127">
        <v>5110103</v>
      </c>
      <c r="B127">
        <v>7</v>
      </c>
      <c r="C127">
        <v>504.00083333333333</v>
      </c>
      <c r="D127">
        <v>504.00083333333333</v>
      </c>
      <c r="E127">
        <v>504.00083333333333</v>
      </c>
      <c r="F127">
        <v>504.00083333333333</v>
      </c>
      <c r="G127">
        <v>504.00083333333333</v>
      </c>
      <c r="H127">
        <v>504.00083333333333</v>
      </c>
      <c r="I127">
        <v>504.00083333333333</v>
      </c>
      <c r="J127">
        <v>504.00083333333333</v>
      </c>
      <c r="K127">
        <v>504.00083333333333</v>
      </c>
      <c r="L127">
        <v>504.00083333333333</v>
      </c>
      <c r="M127">
        <v>504.00083333333333</v>
      </c>
      <c r="N127">
        <v>504.00083333333333</v>
      </c>
    </row>
    <row r="128" spans="1:14" x14ac:dyDescent="0.35">
      <c r="A128">
        <v>5110103</v>
      </c>
      <c r="B128">
        <v>8</v>
      </c>
      <c r="C128">
        <v>560.62666666666667</v>
      </c>
      <c r="D128">
        <v>560.62666666666667</v>
      </c>
      <c r="E128">
        <v>560.62666666666667</v>
      </c>
      <c r="F128">
        <v>560.62666666666667</v>
      </c>
      <c r="G128">
        <v>560.62666666666667</v>
      </c>
      <c r="H128">
        <v>560.62666666666667</v>
      </c>
      <c r="I128">
        <v>560.62666666666667</v>
      </c>
      <c r="J128">
        <v>560.62666666666667</v>
      </c>
      <c r="K128">
        <v>560.62666666666667</v>
      </c>
      <c r="L128">
        <v>560.62666666666667</v>
      </c>
      <c r="M128">
        <v>560.62666666666667</v>
      </c>
      <c r="N128">
        <v>560.62666666666667</v>
      </c>
    </row>
    <row r="129" spans="1:14" x14ac:dyDescent="0.35">
      <c r="A129">
        <v>5110103</v>
      </c>
      <c r="B129">
        <v>10</v>
      </c>
      <c r="C129">
        <v>363.09333333333336</v>
      </c>
      <c r="D129">
        <v>363.09333333333336</v>
      </c>
      <c r="E129">
        <v>363.09333333333336</v>
      </c>
      <c r="F129">
        <v>363.09333333333336</v>
      </c>
      <c r="G129">
        <v>363.09333333333336</v>
      </c>
      <c r="H129">
        <v>363.09333333333336</v>
      </c>
      <c r="I129">
        <v>363.09333333333336</v>
      </c>
      <c r="J129">
        <v>363.09333333333336</v>
      </c>
      <c r="K129">
        <v>363.09333333333336</v>
      </c>
      <c r="L129">
        <v>363.09333333333336</v>
      </c>
      <c r="M129">
        <v>363.09333333333336</v>
      </c>
      <c r="N129">
        <v>363.09333333333336</v>
      </c>
    </row>
    <row r="130" spans="1:14" x14ac:dyDescent="0.35">
      <c r="A130">
        <v>5110103</v>
      </c>
      <c r="B130">
        <v>11</v>
      </c>
      <c r="C130">
        <v>567.14416666666671</v>
      </c>
      <c r="D130">
        <v>567.14416666666671</v>
      </c>
      <c r="E130">
        <v>567.14416666666671</v>
      </c>
      <c r="F130">
        <v>567.14416666666671</v>
      </c>
      <c r="G130">
        <v>567.14416666666671</v>
      </c>
      <c r="H130">
        <v>567.14416666666671</v>
      </c>
      <c r="I130">
        <v>567.14416666666671</v>
      </c>
      <c r="J130">
        <v>567.14416666666671</v>
      </c>
      <c r="K130">
        <v>567.14416666666671</v>
      </c>
      <c r="L130">
        <v>567.14416666666671</v>
      </c>
      <c r="M130">
        <v>567.14416666666671</v>
      </c>
      <c r="N130">
        <v>567.14416666666671</v>
      </c>
    </row>
    <row r="131" spans="1:14" x14ac:dyDescent="0.35">
      <c r="A131">
        <v>5110103</v>
      </c>
      <c r="B131">
        <v>12</v>
      </c>
      <c r="C131">
        <v>273.99916666666667</v>
      </c>
      <c r="D131">
        <v>273.99916666666667</v>
      </c>
      <c r="E131">
        <v>297.58816666666667</v>
      </c>
      <c r="F131">
        <v>297.58816666666667</v>
      </c>
      <c r="G131">
        <v>297.58816666666667</v>
      </c>
      <c r="H131">
        <v>297.58816666666667</v>
      </c>
      <c r="I131">
        <v>297.58816666666667</v>
      </c>
      <c r="J131">
        <v>297.58816666666667</v>
      </c>
      <c r="K131">
        <v>297.58816666666667</v>
      </c>
      <c r="L131">
        <v>297.58816666666667</v>
      </c>
      <c r="M131">
        <v>297.58816666666667</v>
      </c>
      <c r="N131">
        <v>297.58816666666667</v>
      </c>
    </row>
    <row r="132" spans="1:14" x14ac:dyDescent="0.35">
      <c r="A132">
        <v>5110103</v>
      </c>
      <c r="B132">
        <v>13</v>
      </c>
      <c r="C132">
        <v>206.95000000000002</v>
      </c>
      <c r="D132">
        <v>206.95000000000002</v>
      </c>
      <c r="E132">
        <v>206.95000000000002</v>
      </c>
      <c r="F132">
        <v>206.95000000000002</v>
      </c>
      <c r="G132">
        <v>206.95000000000002</v>
      </c>
      <c r="H132">
        <v>206.95000000000002</v>
      </c>
      <c r="I132">
        <v>206.95000000000002</v>
      </c>
      <c r="J132">
        <v>206.95000000000002</v>
      </c>
      <c r="K132">
        <v>206.95000000000002</v>
      </c>
      <c r="L132">
        <v>206.95000000000002</v>
      </c>
      <c r="M132">
        <v>206.95000000000002</v>
      </c>
      <c r="N132">
        <v>206.95000000000002</v>
      </c>
    </row>
    <row r="133" spans="1:14" x14ac:dyDescent="0.35">
      <c r="A133">
        <v>5110103</v>
      </c>
      <c r="B133">
        <v>14</v>
      </c>
      <c r="C133">
        <v>212.46583333333336</v>
      </c>
      <c r="D133">
        <v>212.46583333333336</v>
      </c>
      <c r="E133">
        <v>212.46583333333336</v>
      </c>
      <c r="F133">
        <v>212.46583333333336</v>
      </c>
      <c r="G133">
        <v>212.46583333333336</v>
      </c>
      <c r="H133">
        <v>212.46583333333336</v>
      </c>
      <c r="I133">
        <v>212.46583333333336</v>
      </c>
      <c r="J133">
        <v>212.46583333333336</v>
      </c>
      <c r="K133">
        <v>212.46583333333336</v>
      </c>
      <c r="L133">
        <v>212.46583333333336</v>
      </c>
      <c r="M133">
        <v>212.46583333333336</v>
      </c>
      <c r="N133">
        <v>212.46583333333336</v>
      </c>
    </row>
    <row r="134" spans="1:14" x14ac:dyDescent="0.35">
      <c r="A134">
        <v>5110103</v>
      </c>
      <c r="B134">
        <v>15</v>
      </c>
      <c r="C134">
        <v>182.69583333333335</v>
      </c>
      <c r="D134">
        <v>182.69583333333335</v>
      </c>
      <c r="E134">
        <v>182.69583333333335</v>
      </c>
      <c r="F134">
        <v>182.69583333333335</v>
      </c>
      <c r="G134">
        <v>182.69583333333335</v>
      </c>
      <c r="H134">
        <v>182.69583333333335</v>
      </c>
      <c r="I134">
        <v>182.69583333333335</v>
      </c>
      <c r="J134">
        <v>182.69583333333335</v>
      </c>
      <c r="K134">
        <v>182.69583333333335</v>
      </c>
      <c r="L134">
        <v>182.69583333333335</v>
      </c>
      <c r="M134">
        <v>182.69583333333335</v>
      </c>
      <c r="N134">
        <v>182.69583333333335</v>
      </c>
    </row>
    <row r="135" spans="1:14" x14ac:dyDescent="0.35">
      <c r="A135">
        <v>5110103</v>
      </c>
      <c r="B135">
        <v>16</v>
      </c>
      <c r="C135">
        <v>107.86416666666666</v>
      </c>
      <c r="D135">
        <v>107.86416666666666</v>
      </c>
      <c r="E135">
        <v>107.86416666666666</v>
      </c>
      <c r="F135">
        <v>107.86416666666666</v>
      </c>
      <c r="G135">
        <v>107.86416666666666</v>
      </c>
      <c r="H135">
        <v>107.86416666666666</v>
      </c>
      <c r="I135">
        <v>107.86416666666666</v>
      </c>
      <c r="J135">
        <v>107.86416666666666</v>
      </c>
      <c r="K135">
        <v>107.86416666666666</v>
      </c>
      <c r="L135">
        <v>107.86416666666666</v>
      </c>
      <c r="M135">
        <v>107.86416666666666</v>
      </c>
      <c r="N135">
        <v>107.86416666666666</v>
      </c>
    </row>
    <row r="136" spans="1:14" x14ac:dyDescent="0.35">
      <c r="A136">
        <v>5110103</v>
      </c>
      <c r="B136">
        <v>17</v>
      </c>
      <c r="C136">
        <v>100</v>
      </c>
      <c r="D136">
        <v>100</v>
      </c>
      <c r="E136">
        <v>100</v>
      </c>
      <c r="F136">
        <v>100</v>
      </c>
      <c r="G136">
        <v>100</v>
      </c>
      <c r="H136">
        <v>183.95428571428573</v>
      </c>
      <c r="I136">
        <v>183.95428571428573</v>
      </c>
      <c r="J136">
        <v>183.95428571428573</v>
      </c>
      <c r="K136">
        <v>183.95428571428573</v>
      </c>
      <c r="L136">
        <v>183.95428571428573</v>
      </c>
      <c r="M136">
        <v>183.95428571428573</v>
      </c>
      <c r="N136">
        <v>183.95428571428573</v>
      </c>
    </row>
    <row r="137" spans="1:14" x14ac:dyDescent="0.35">
      <c r="A137">
        <v>5110104</v>
      </c>
      <c r="B137">
        <v>1</v>
      </c>
      <c r="C137">
        <v>632.82996300380182</v>
      </c>
      <c r="D137">
        <v>632.82996300380182</v>
      </c>
      <c r="E137">
        <v>632.82996300380182</v>
      </c>
      <c r="F137">
        <v>632.82996300380182</v>
      </c>
      <c r="G137">
        <v>632.82996300380182</v>
      </c>
      <c r="H137">
        <v>632.82996300380182</v>
      </c>
      <c r="I137">
        <v>632.82996300380182</v>
      </c>
      <c r="J137">
        <v>632.82996300380182</v>
      </c>
      <c r="K137">
        <v>632.82996300380182</v>
      </c>
      <c r="L137">
        <v>632.82996300380182</v>
      </c>
      <c r="M137">
        <v>632.82996300380182</v>
      </c>
      <c r="N137">
        <v>632.82996300380182</v>
      </c>
    </row>
    <row r="138" spans="1:14" x14ac:dyDescent="0.35">
      <c r="A138">
        <v>5110104</v>
      </c>
      <c r="B138">
        <v>2</v>
      </c>
      <c r="C138">
        <v>887.98199203464821</v>
      </c>
      <c r="D138">
        <v>887.98199203464821</v>
      </c>
      <c r="E138">
        <v>887.98199203464821</v>
      </c>
      <c r="F138">
        <v>887.98199203464821</v>
      </c>
      <c r="G138">
        <v>887.98199203464821</v>
      </c>
      <c r="H138">
        <v>887.98199203464821</v>
      </c>
      <c r="I138">
        <v>887.98199203464821</v>
      </c>
      <c r="J138">
        <v>887.98199203464821</v>
      </c>
      <c r="K138">
        <v>887.98199203464821</v>
      </c>
      <c r="L138">
        <v>887.98199203464821</v>
      </c>
      <c r="M138">
        <v>887.98199203464821</v>
      </c>
      <c r="N138">
        <v>887.98199203464821</v>
      </c>
    </row>
    <row r="139" spans="1:14" x14ac:dyDescent="0.35">
      <c r="A139">
        <v>5110104</v>
      </c>
      <c r="B139">
        <v>3</v>
      </c>
      <c r="C139">
        <v>367.36457611281566</v>
      </c>
      <c r="D139">
        <v>367.36457611281566</v>
      </c>
      <c r="E139">
        <v>367.36457611281566</v>
      </c>
      <c r="F139">
        <v>367.36457611281566</v>
      </c>
      <c r="G139">
        <v>367.36457611281566</v>
      </c>
      <c r="H139">
        <v>367.36457611281566</v>
      </c>
      <c r="I139">
        <v>367.36457611281566</v>
      </c>
      <c r="J139">
        <v>367.36457611281566</v>
      </c>
      <c r="K139">
        <v>367.36457611281566</v>
      </c>
      <c r="L139">
        <v>367.36457611281566</v>
      </c>
      <c r="M139">
        <v>367.36457611281566</v>
      </c>
      <c r="N139">
        <v>367.36457611281566</v>
      </c>
    </row>
    <row r="140" spans="1:14" x14ac:dyDescent="0.35">
      <c r="A140">
        <v>5110104</v>
      </c>
      <c r="B140">
        <v>4</v>
      </c>
      <c r="C140">
        <v>3680.7024961932248</v>
      </c>
      <c r="D140">
        <v>3680.7024961932248</v>
      </c>
      <c r="E140">
        <v>3680.7024961932248</v>
      </c>
      <c r="F140">
        <v>3680.7024961932248</v>
      </c>
      <c r="G140">
        <v>3680.7024961932248</v>
      </c>
      <c r="H140">
        <v>3680.7024961932248</v>
      </c>
      <c r="I140">
        <v>3680.7024961932248</v>
      </c>
      <c r="J140">
        <v>3680.7024961932248</v>
      </c>
      <c r="K140">
        <v>3680.7024961932248</v>
      </c>
      <c r="L140">
        <v>3680.7024961932248</v>
      </c>
      <c r="M140">
        <v>3680.7024961932248</v>
      </c>
      <c r="N140">
        <v>3680.7024961932248</v>
      </c>
    </row>
    <row r="141" spans="1:14" x14ac:dyDescent="0.35">
      <c r="A141">
        <v>5110104</v>
      </c>
      <c r="B141">
        <v>6</v>
      </c>
      <c r="C141">
        <v>296.76527703931816</v>
      </c>
      <c r="D141">
        <v>296.76527703931816</v>
      </c>
      <c r="E141">
        <v>296.76527703931816</v>
      </c>
      <c r="F141">
        <v>296.76527703931816</v>
      </c>
      <c r="G141">
        <v>296.76527703931816</v>
      </c>
      <c r="H141">
        <v>296.76527703931816</v>
      </c>
      <c r="I141">
        <v>296.76527703931816</v>
      </c>
      <c r="J141">
        <v>296.76527703931816</v>
      </c>
      <c r="K141">
        <v>296.76527703931816</v>
      </c>
      <c r="L141">
        <v>296.76527703931816</v>
      </c>
      <c r="M141">
        <v>296.76527703931816</v>
      </c>
      <c r="N141">
        <v>296.76527703931816</v>
      </c>
    </row>
    <row r="142" spans="1:14" x14ac:dyDescent="0.35">
      <c r="A142">
        <v>5110104</v>
      </c>
      <c r="B142">
        <v>7</v>
      </c>
      <c r="C142">
        <v>473.48295137456017</v>
      </c>
      <c r="D142">
        <v>473.48295137456017</v>
      </c>
      <c r="E142">
        <v>473.48295137456017</v>
      </c>
      <c r="F142">
        <v>473.48295137456017</v>
      </c>
      <c r="G142">
        <v>473.48295137456017</v>
      </c>
      <c r="H142">
        <v>473.48295137456017</v>
      </c>
      <c r="I142">
        <v>473.48295137456017</v>
      </c>
      <c r="J142">
        <v>473.48295137456017</v>
      </c>
      <c r="K142">
        <v>473.48295137456017</v>
      </c>
      <c r="L142">
        <v>473.48295137456017</v>
      </c>
      <c r="M142">
        <v>473.48295137456017</v>
      </c>
      <c r="N142">
        <v>473.48295137456017</v>
      </c>
    </row>
    <row r="143" spans="1:14" x14ac:dyDescent="0.35">
      <c r="A143">
        <v>5110104</v>
      </c>
      <c r="B143">
        <v>8</v>
      </c>
      <c r="C143">
        <v>618.90419494482853</v>
      </c>
      <c r="D143">
        <v>618.90419494482853</v>
      </c>
      <c r="E143">
        <v>618.90419494482853</v>
      </c>
      <c r="F143">
        <v>618.90419494482853</v>
      </c>
      <c r="G143">
        <v>618.90419494482853</v>
      </c>
      <c r="H143">
        <v>618.90419494482853</v>
      </c>
      <c r="I143">
        <v>618.90419494482853</v>
      </c>
      <c r="J143">
        <v>618.90419494482853</v>
      </c>
      <c r="K143">
        <v>618.90419494482853</v>
      </c>
      <c r="L143">
        <v>618.90419494482853</v>
      </c>
      <c r="M143">
        <v>618.90419494482853</v>
      </c>
      <c r="N143">
        <v>618.90419494482853</v>
      </c>
    </row>
    <row r="144" spans="1:14" x14ac:dyDescent="0.35">
      <c r="A144">
        <v>5110104</v>
      </c>
      <c r="B144">
        <v>10</v>
      </c>
      <c r="C144">
        <v>266.73799228201079</v>
      </c>
      <c r="D144">
        <v>266.73799228201079</v>
      </c>
      <c r="E144">
        <v>266.73799228201079</v>
      </c>
      <c r="F144">
        <v>266.73799228201079</v>
      </c>
      <c r="G144">
        <v>266.73799228201079</v>
      </c>
      <c r="H144">
        <v>266.73799228201079</v>
      </c>
      <c r="I144">
        <v>266.73799228201079</v>
      </c>
      <c r="J144">
        <v>266.73799228201079</v>
      </c>
      <c r="K144">
        <v>266.73799228201079</v>
      </c>
      <c r="L144">
        <v>266.73799228201079</v>
      </c>
      <c r="M144">
        <v>266.73799228201079</v>
      </c>
      <c r="N144">
        <v>266.73799228201079</v>
      </c>
    </row>
    <row r="145" spans="1:14" x14ac:dyDescent="0.35">
      <c r="A145">
        <v>5110104</v>
      </c>
      <c r="B145">
        <v>11</v>
      </c>
      <c r="C145">
        <v>335.32352325458089</v>
      </c>
      <c r="D145">
        <v>335.32352325458089</v>
      </c>
      <c r="E145">
        <v>335.32352325458089</v>
      </c>
      <c r="F145">
        <v>335.32352325458089</v>
      </c>
      <c r="G145">
        <v>335.32352325458089</v>
      </c>
      <c r="H145">
        <v>335.32352325458089</v>
      </c>
      <c r="I145">
        <v>335.32352325458089</v>
      </c>
      <c r="J145">
        <v>335.32352325458089</v>
      </c>
      <c r="K145">
        <v>335.32352325458089</v>
      </c>
      <c r="L145">
        <v>335.32352325458089</v>
      </c>
      <c r="M145">
        <v>335.32352325458089</v>
      </c>
      <c r="N145">
        <v>335.32352325458089</v>
      </c>
    </row>
    <row r="146" spans="1:14" x14ac:dyDescent="0.35">
      <c r="A146">
        <v>5110104</v>
      </c>
      <c r="B146">
        <v>12</v>
      </c>
      <c r="C146">
        <v>144.90949902497616</v>
      </c>
      <c r="D146">
        <v>144.90949902497616</v>
      </c>
      <c r="E146">
        <v>144.90949902497616</v>
      </c>
      <c r="F146">
        <v>144.90949902497616</v>
      </c>
      <c r="G146">
        <v>144.90949902497616</v>
      </c>
      <c r="H146">
        <v>144.90949902497616</v>
      </c>
      <c r="I146">
        <v>144.90949902497616</v>
      </c>
      <c r="J146">
        <v>144.90949902497616</v>
      </c>
      <c r="K146">
        <v>144.90949902497616</v>
      </c>
      <c r="L146">
        <v>144.90949902497616</v>
      </c>
      <c r="M146">
        <v>144.90949902497616</v>
      </c>
      <c r="N146">
        <v>144.90949902497616</v>
      </c>
    </row>
    <row r="147" spans="1:14" x14ac:dyDescent="0.35">
      <c r="A147">
        <v>5110104</v>
      </c>
      <c r="B147">
        <v>13</v>
      </c>
      <c r="C147">
        <v>144.77181556730767</v>
      </c>
      <c r="D147">
        <v>144.77181556730767</v>
      </c>
      <c r="E147">
        <v>144.77181556730767</v>
      </c>
      <c r="F147">
        <v>144.77181556730767</v>
      </c>
      <c r="G147">
        <v>144.77181556730767</v>
      </c>
      <c r="H147">
        <v>144.77181556730767</v>
      </c>
      <c r="I147">
        <v>144.77181556730767</v>
      </c>
      <c r="J147">
        <v>144.77181556730767</v>
      </c>
      <c r="K147">
        <v>144.77181556730767</v>
      </c>
      <c r="L147">
        <v>144.77181556730767</v>
      </c>
      <c r="M147">
        <v>144.77181556730767</v>
      </c>
      <c r="N147">
        <v>144.77181556730767</v>
      </c>
    </row>
    <row r="148" spans="1:14" x14ac:dyDescent="0.35">
      <c r="A148">
        <v>5110104</v>
      </c>
      <c r="B148">
        <v>14</v>
      </c>
      <c r="C148">
        <v>127.55872438173529</v>
      </c>
      <c r="D148">
        <v>127.55872438173529</v>
      </c>
      <c r="E148">
        <v>127.55872438173529</v>
      </c>
      <c r="F148">
        <v>127.55872438173529</v>
      </c>
      <c r="G148">
        <v>127.55872438173529</v>
      </c>
      <c r="H148">
        <v>127.55872438173529</v>
      </c>
      <c r="I148">
        <v>127.55872438173529</v>
      </c>
      <c r="J148">
        <v>127.55872438173529</v>
      </c>
      <c r="K148">
        <v>127.55872438173529</v>
      </c>
      <c r="L148">
        <v>127.55872438173529</v>
      </c>
      <c r="M148">
        <v>127.55872438173529</v>
      </c>
      <c r="N148">
        <v>127.55872438173529</v>
      </c>
    </row>
    <row r="149" spans="1:14" x14ac:dyDescent="0.35">
      <c r="A149">
        <v>5110104</v>
      </c>
      <c r="B149">
        <v>15</v>
      </c>
      <c r="C149">
        <v>115.32057918713278</v>
      </c>
      <c r="D149">
        <v>115.32057918713278</v>
      </c>
      <c r="E149">
        <v>115.32057918713278</v>
      </c>
      <c r="F149">
        <v>115.32057918713278</v>
      </c>
      <c r="G149">
        <v>115.32057918713278</v>
      </c>
      <c r="H149">
        <v>115.32057918713278</v>
      </c>
      <c r="I149">
        <v>115.32057918713278</v>
      </c>
      <c r="J149">
        <v>115.32057918713278</v>
      </c>
      <c r="K149">
        <v>115.32057918713278</v>
      </c>
      <c r="L149">
        <v>115.32057918713278</v>
      </c>
      <c r="M149">
        <v>115.32057918713278</v>
      </c>
      <c r="N149">
        <v>115.32057918713278</v>
      </c>
    </row>
    <row r="150" spans="1:14" x14ac:dyDescent="0.35">
      <c r="A150">
        <v>5110104</v>
      </c>
      <c r="B150">
        <v>16</v>
      </c>
      <c r="C150">
        <v>107.92156866270795</v>
      </c>
      <c r="D150">
        <v>107.92156866270795</v>
      </c>
      <c r="E150">
        <v>107.92156866270795</v>
      </c>
      <c r="F150">
        <v>107.92156866270795</v>
      </c>
      <c r="G150">
        <v>107.92156866270795</v>
      </c>
      <c r="H150">
        <v>107.92156866270795</v>
      </c>
      <c r="I150">
        <v>107.92156866270795</v>
      </c>
      <c r="J150">
        <v>107.92156866270795</v>
      </c>
      <c r="K150">
        <v>107.92156866270795</v>
      </c>
      <c r="L150">
        <v>107.92156866270795</v>
      </c>
      <c r="M150">
        <v>107.92156866270795</v>
      </c>
      <c r="N150">
        <v>107.92156866270795</v>
      </c>
    </row>
    <row r="151" spans="1:14" x14ac:dyDescent="0.35">
      <c r="A151">
        <v>5110104</v>
      </c>
      <c r="B151">
        <v>17</v>
      </c>
      <c r="C151">
        <v>66.165794059865746</v>
      </c>
      <c r="D151">
        <v>66.165794059865746</v>
      </c>
      <c r="E151">
        <v>66.165794059865746</v>
      </c>
      <c r="F151">
        <v>66.165794059865746</v>
      </c>
      <c r="G151">
        <v>66.165794059865746</v>
      </c>
      <c r="H151">
        <v>66.165794059865746</v>
      </c>
      <c r="I151">
        <v>66.165794059865746</v>
      </c>
      <c r="J151">
        <v>66.165794059865746</v>
      </c>
      <c r="K151">
        <v>66.165794059865746</v>
      </c>
      <c r="L151">
        <v>66.165794059865746</v>
      </c>
      <c r="M151">
        <v>66.165794059865746</v>
      </c>
      <c r="N151">
        <v>66.165794059865746</v>
      </c>
    </row>
    <row r="152" spans="1:14" x14ac:dyDescent="0.35">
      <c r="A152">
        <v>5110105</v>
      </c>
      <c r="B152">
        <v>1</v>
      </c>
      <c r="C152">
        <v>561.65</v>
      </c>
      <c r="D152">
        <v>554.64</v>
      </c>
      <c r="E152">
        <v>558.46999999999991</v>
      </c>
      <c r="F152">
        <v>550.69999999999993</v>
      </c>
      <c r="G152">
        <v>556.32999999999993</v>
      </c>
      <c r="H152">
        <v>778.18000000000018</v>
      </c>
      <c r="I152">
        <v>753.71000000000015</v>
      </c>
      <c r="J152">
        <v>735.64</v>
      </c>
      <c r="K152">
        <v>771.67000000000007</v>
      </c>
      <c r="L152">
        <v>736.20999999999992</v>
      </c>
      <c r="M152">
        <v>830.04</v>
      </c>
      <c r="N152">
        <v>778.99999999999989</v>
      </c>
    </row>
    <row r="153" spans="1:14" x14ac:dyDescent="0.35">
      <c r="A153">
        <v>5110105</v>
      </c>
      <c r="B153">
        <v>2</v>
      </c>
      <c r="C153">
        <v>460.9</v>
      </c>
      <c r="D153">
        <v>460.9</v>
      </c>
      <c r="E153">
        <v>468.51</v>
      </c>
      <c r="F153">
        <v>460.9</v>
      </c>
      <c r="G153">
        <v>468.78</v>
      </c>
      <c r="H153">
        <v>644.88000000000011</v>
      </c>
      <c r="I153">
        <v>585.03999999999985</v>
      </c>
      <c r="J153">
        <v>609.09</v>
      </c>
      <c r="K153">
        <v>617.49</v>
      </c>
      <c r="L153">
        <v>631.95000000000005</v>
      </c>
      <c r="M153">
        <v>658.55000000000007</v>
      </c>
      <c r="N153">
        <v>695.4799999999999</v>
      </c>
    </row>
    <row r="154" spans="1:14" x14ac:dyDescent="0.35">
      <c r="A154">
        <v>5110105</v>
      </c>
      <c r="B154">
        <v>3</v>
      </c>
      <c r="C154">
        <v>409.96000000000004</v>
      </c>
      <c r="D154">
        <v>406.30999999999995</v>
      </c>
      <c r="E154">
        <v>417.73</v>
      </c>
      <c r="F154">
        <v>417.84</v>
      </c>
      <c r="G154">
        <v>410.24999999999994</v>
      </c>
      <c r="H154">
        <v>569.57000000000005</v>
      </c>
      <c r="I154">
        <v>555.34</v>
      </c>
      <c r="J154">
        <v>555.01</v>
      </c>
      <c r="K154">
        <v>564.59999999999991</v>
      </c>
      <c r="L154">
        <v>603.34999999999991</v>
      </c>
      <c r="M154">
        <v>613.19000000000005</v>
      </c>
      <c r="N154">
        <v>641.65000000000009</v>
      </c>
    </row>
    <row r="155" spans="1:14" x14ac:dyDescent="0.35">
      <c r="A155">
        <v>5110105</v>
      </c>
      <c r="B155">
        <v>4</v>
      </c>
      <c r="C155">
        <v>2019.7900000000002</v>
      </c>
      <c r="D155">
        <v>2041.9300000000005</v>
      </c>
      <c r="E155">
        <v>2052.04</v>
      </c>
      <c r="F155">
        <v>2051.52</v>
      </c>
      <c r="G155">
        <v>2025.0400000000002</v>
      </c>
      <c r="H155">
        <v>2144.21</v>
      </c>
      <c r="I155">
        <v>2152.7200000000003</v>
      </c>
      <c r="J155">
        <v>2137.54</v>
      </c>
      <c r="K155">
        <v>2066.6400000000003</v>
      </c>
      <c r="L155">
        <v>2067.3200000000006</v>
      </c>
      <c r="M155">
        <v>2069.29</v>
      </c>
      <c r="N155">
        <v>2074.94</v>
      </c>
    </row>
    <row r="156" spans="1:14" x14ac:dyDescent="0.35">
      <c r="A156">
        <v>5110105</v>
      </c>
      <c r="B156">
        <v>6</v>
      </c>
      <c r="C156">
        <v>575.11</v>
      </c>
      <c r="D156">
        <v>555.41</v>
      </c>
      <c r="E156">
        <v>555.41</v>
      </c>
      <c r="F156">
        <v>555.41</v>
      </c>
      <c r="G156">
        <v>559.62</v>
      </c>
      <c r="H156">
        <v>740.62</v>
      </c>
      <c r="I156">
        <v>717.83999999999992</v>
      </c>
      <c r="J156">
        <v>696.25</v>
      </c>
      <c r="K156">
        <v>743.42</v>
      </c>
      <c r="L156">
        <v>735.1</v>
      </c>
      <c r="M156">
        <v>746.65</v>
      </c>
      <c r="N156">
        <v>720.6099999999999</v>
      </c>
    </row>
    <row r="157" spans="1:14" x14ac:dyDescent="0.35">
      <c r="A157">
        <v>5110105</v>
      </c>
      <c r="B157">
        <v>7</v>
      </c>
      <c r="C157">
        <v>452.17999999999995</v>
      </c>
      <c r="D157">
        <v>452.17999999999995</v>
      </c>
      <c r="E157">
        <v>469.67999999999995</v>
      </c>
      <c r="F157">
        <v>453.03</v>
      </c>
      <c r="G157">
        <v>448.53</v>
      </c>
      <c r="H157">
        <v>659.21</v>
      </c>
      <c r="I157">
        <v>657.96</v>
      </c>
      <c r="J157">
        <v>673.06</v>
      </c>
      <c r="K157">
        <v>671.12</v>
      </c>
      <c r="L157">
        <v>678.16</v>
      </c>
      <c r="M157">
        <v>688.76999999999987</v>
      </c>
      <c r="N157">
        <v>671.2700000000001</v>
      </c>
    </row>
    <row r="158" spans="1:14" x14ac:dyDescent="0.35">
      <c r="A158">
        <v>5110105</v>
      </c>
      <c r="B158">
        <v>8</v>
      </c>
      <c r="C158">
        <v>520.68999999999994</v>
      </c>
      <c r="D158">
        <v>524.33999999999992</v>
      </c>
      <c r="E158">
        <v>529.5</v>
      </c>
      <c r="F158">
        <v>524.33999999999992</v>
      </c>
      <c r="G158">
        <v>529.96999999999991</v>
      </c>
      <c r="H158">
        <v>733.07</v>
      </c>
      <c r="I158">
        <v>729.62999999999988</v>
      </c>
      <c r="J158">
        <v>753.65</v>
      </c>
      <c r="K158">
        <v>745.32</v>
      </c>
      <c r="L158">
        <v>764.03</v>
      </c>
      <c r="M158">
        <v>788.74</v>
      </c>
      <c r="N158">
        <v>781.19999999999993</v>
      </c>
    </row>
    <row r="159" spans="1:14" x14ac:dyDescent="0.35">
      <c r="A159">
        <v>5110105</v>
      </c>
      <c r="B159">
        <v>10</v>
      </c>
      <c r="C159">
        <v>441.46</v>
      </c>
      <c r="D159">
        <v>429.09999999999997</v>
      </c>
      <c r="E159">
        <v>429.01</v>
      </c>
      <c r="F159">
        <v>429.1</v>
      </c>
      <c r="G159">
        <v>425.45</v>
      </c>
      <c r="H159">
        <v>587.1</v>
      </c>
      <c r="I159">
        <v>529.41999999999996</v>
      </c>
      <c r="J159">
        <v>571.65</v>
      </c>
      <c r="K159">
        <v>571.37</v>
      </c>
      <c r="L159">
        <v>573.59999999999991</v>
      </c>
      <c r="M159">
        <v>575.29</v>
      </c>
      <c r="N159">
        <v>630.62</v>
      </c>
    </row>
    <row r="160" spans="1:14" x14ac:dyDescent="0.35">
      <c r="A160">
        <v>5110105</v>
      </c>
      <c r="B160">
        <v>11</v>
      </c>
      <c r="C160">
        <v>440.40999999999997</v>
      </c>
      <c r="D160">
        <v>444.34999999999997</v>
      </c>
      <c r="E160">
        <v>439.9</v>
      </c>
      <c r="F160">
        <v>440.11999999999995</v>
      </c>
      <c r="G160">
        <v>440.11999999999995</v>
      </c>
      <c r="H160">
        <v>735.36</v>
      </c>
      <c r="I160">
        <v>750.84999999999991</v>
      </c>
      <c r="J160">
        <v>741.18</v>
      </c>
      <c r="K160">
        <v>757.85</v>
      </c>
      <c r="L160">
        <v>757.33999999999992</v>
      </c>
      <c r="M160">
        <v>769.32999999999993</v>
      </c>
      <c r="N160">
        <v>771.38</v>
      </c>
    </row>
    <row r="161" spans="1:14" x14ac:dyDescent="0.35">
      <c r="A161">
        <v>5110105</v>
      </c>
      <c r="B161">
        <v>12</v>
      </c>
      <c r="C161">
        <v>364.23</v>
      </c>
      <c r="D161">
        <v>358.95</v>
      </c>
      <c r="E161">
        <v>388.52</v>
      </c>
      <c r="F161">
        <v>388.52</v>
      </c>
      <c r="G161">
        <v>388.52</v>
      </c>
      <c r="H161">
        <v>519.90000000000009</v>
      </c>
      <c r="I161">
        <v>516.59999999999991</v>
      </c>
      <c r="J161">
        <v>506.7299999999999</v>
      </c>
      <c r="K161">
        <v>522.70999999999992</v>
      </c>
      <c r="L161">
        <v>516.16</v>
      </c>
      <c r="M161">
        <v>506.93000000000006</v>
      </c>
      <c r="N161">
        <v>507</v>
      </c>
    </row>
    <row r="162" spans="1:14" x14ac:dyDescent="0.35">
      <c r="A162">
        <v>5110105</v>
      </c>
      <c r="B162">
        <v>13</v>
      </c>
      <c r="C162">
        <v>173.56</v>
      </c>
      <c r="D162">
        <v>173.56</v>
      </c>
      <c r="E162">
        <v>173.56</v>
      </c>
      <c r="F162">
        <v>173.56</v>
      </c>
      <c r="G162">
        <v>177.66</v>
      </c>
      <c r="H162">
        <v>293.79000000000002</v>
      </c>
      <c r="I162">
        <v>298.26</v>
      </c>
      <c r="J162">
        <v>300.24</v>
      </c>
      <c r="K162">
        <v>307.96999999999997</v>
      </c>
      <c r="L162">
        <v>303.31</v>
      </c>
      <c r="M162">
        <v>308.45999999999998</v>
      </c>
      <c r="N162">
        <v>315.03999999999996</v>
      </c>
    </row>
    <row r="163" spans="1:14" x14ac:dyDescent="0.35">
      <c r="A163">
        <v>5110105</v>
      </c>
      <c r="B163">
        <v>14</v>
      </c>
      <c r="C163">
        <v>222.77999999999997</v>
      </c>
      <c r="D163">
        <v>263.92999999999995</v>
      </c>
      <c r="E163">
        <v>260.27999999999997</v>
      </c>
      <c r="F163">
        <v>263.92999999999995</v>
      </c>
      <c r="G163">
        <v>272.03999999999996</v>
      </c>
      <c r="H163">
        <v>339.32</v>
      </c>
      <c r="I163">
        <v>352.41</v>
      </c>
      <c r="J163">
        <v>370.39</v>
      </c>
      <c r="K163">
        <v>352.86</v>
      </c>
      <c r="L163">
        <v>330.52</v>
      </c>
      <c r="M163">
        <v>325.33</v>
      </c>
      <c r="N163">
        <v>362.31</v>
      </c>
    </row>
    <row r="164" spans="1:14" x14ac:dyDescent="0.35">
      <c r="A164">
        <v>5110105</v>
      </c>
      <c r="B164">
        <v>15</v>
      </c>
      <c r="C164">
        <v>193.04999999999998</v>
      </c>
      <c r="D164">
        <v>193.04999999999998</v>
      </c>
      <c r="E164">
        <v>193.33999999999997</v>
      </c>
      <c r="F164">
        <v>193.04999999999998</v>
      </c>
      <c r="G164">
        <v>189.39999999999998</v>
      </c>
      <c r="H164">
        <v>283.24</v>
      </c>
      <c r="I164">
        <v>289.87</v>
      </c>
      <c r="J164">
        <v>287.18</v>
      </c>
      <c r="K164">
        <v>299.64</v>
      </c>
      <c r="L164">
        <v>283.33999999999997</v>
      </c>
      <c r="M164">
        <v>307.23</v>
      </c>
      <c r="N164">
        <v>291.93</v>
      </c>
    </row>
    <row r="165" spans="1:14" x14ac:dyDescent="0.35">
      <c r="A165">
        <v>5110105</v>
      </c>
      <c r="B165">
        <v>16</v>
      </c>
      <c r="C165">
        <v>136.89000000000001</v>
      </c>
      <c r="D165">
        <v>136.89000000000001</v>
      </c>
      <c r="E165">
        <v>140.54000000000002</v>
      </c>
      <c r="F165">
        <v>136.89000000000001</v>
      </c>
      <c r="G165">
        <v>136.89000000000001</v>
      </c>
      <c r="H165">
        <v>165.99</v>
      </c>
      <c r="I165">
        <v>165.99</v>
      </c>
      <c r="J165">
        <v>177.02</v>
      </c>
      <c r="K165">
        <v>175.31000000000003</v>
      </c>
      <c r="L165">
        <v>165.99</v>
      </c>
      <c r="M165">
        <v>165.99</v>
      </c>
      <c r="N165">
        <v>165.99</v>
      </c>
    </row>
    <row r="166" spans="1:14" x14ac:dyDescent="0.35">
      <c r="A166">
        <v>5110105</v>
      </c>
      <c r="B166">
        <v>17</v>
      </c>
      <c r="C166">
        <v>180</v>
      </c>
      <c r="D166">
        <v>187.88</v>
      </c>
      <c r="E166">
        <v>189.56</v>
      </c>
      <c r="F166">
        <v>180</v>
      </c>
      <c r="G166">
        <v>185.06</v>
      </c>
      <c r="H166">
        <v>345</v>
      </c>
      <c r="I166">
        <v>345</v>
      </c>
      <c r="J166">
        <v>345</v>
      </c>
      <c r="K166">
        <v>345</v>
      </c>
      <c r="L166">
        <v>349.5</v>
      </c>
      <c r="M166">
        <v>345</v>
      </c>
      <c r="N166">
        <v>345</v>
      </c>
    </row>
    <row r="167" spans="1:14" x14ac:dyDescent="0.35">
      <c r="A167">
        <v>5110106</v>
      </c>
      <c r="B167">
        <v>1</v>
      </c>
      <c r="C167">
        <v>74.89</v>
      </c>
      <c r="D167">
        <v>73.95</v>
      </c>
      <c r="E167">
        <v>74.460000000000008</v>
      </c>
      <c r="F167">
        <v>73.42</v>
      </c>
      <c r="G167">
        <v>74.17</v>
      </c>
      <c r="H167">
        <v>103.76</v>
      </c>
      <c r="I167">
        <v>100.50000000000001</v>
      </c>
      <c r="J167">
        <v>98.079999999999984</v>
      </c>
      <c r="K167">
        <v>102.88</v>
      </c>
      <c r="L167">
        <v>98.16</v>
      </c>
      <c r="M167">
        <v>110.66</v>
      </c>
      <c r="N167">
        <v>103.88</v>
      </c>
    </row>
    <row r="168" spans="1:14" x14ac:dyDescent="0.35">
      <c r="A168">
        <v>5110106</v>
      </c>
      <c r="B168">
        <v>2</v>
      </c>
      <c r="C168">
        <v>61.45</v>
      </c>
      <c r="D168">
        <v>61.45</v>
      </c>
      <c r="E168">
        <v>62.47</v>
      </c>
      <c r="F168">
        <v>61.45</v>
      </c>
      <c r="G168">
        <v>62.500000000000007</v>
      </c>
      <c r="H168">
        <v>85.990000000000009</v>
      </c>
      <c r="I168">
        <v>78.009999999999991</v>
      </c>
      <c r="J168">
        <v>81.22</v>
      </c>
      <c r="K168">
        <v>82.33</v>
      </c>
      <c r="L168">
        <v>84.259999999999991</v>
      </c>
      <c r="M168">
        <v>87.800000000000011</v>
      </c>
      <c r="N168">
        <v>92.719999999999985</v>
      </c>
    </row>
    <row r="169" spans="1:14" x14ac:dyDescent="0.35">
      <c r="A169">
        <v>5110106</v>
      </c>
      <c r="B169">
        <v>3</v>
      </c>
      <c r="C169">
        <v>54.660000000000004</v>
      </c>
      <c r="D169">
        <v>54.17</v>
      </c>
      <c r="E169">
        <v>55.7</v>
      </c>
      <c r="F169">
        <v>55.71</v>
      </c>
      <c r="G169">
        <v>54.7</v>
      </c>
      <c r="H169">
        <v>75.940000000000012</v>
      </c>
      <c r="I169">
        <v>74.040000000000006</v>
      </c>
      <c r="J169">
        <v>74</v>
      </c>
      <c r="K169">
        <v>75.27000000000001</v>
      </c>
      <c r="L169">
        <v>80.45</v>
      </c>
      <c r="M169">
        <v>81.75</v>
      </c>
      <c r="N169">
        <v>85.55</v>
      </c>
    </row>
    <row r="170" spans="1:14" x14ac:dyDescent="0.35">
      <c r="A170">
        <v>5110106</v>
      </c>
      <c r="B170">
        <v>4</v>
      </c>
      <c r="C170">
        <v>269.31</v>
      </c>
      <c r="D170">
        <v>272.25</v>
      </c>
      <c r="E170">
        <v>273.61</v>
      </c>
      <c r="F170">
        <v>273.52999999999997</v>
      </c>
      <c r="G170">
        <v>270</v>
      </c>
      <c r="H170">
        <v>285.90000000000003</v>
      </c>
      <c r="I170">
        <v>287.03999999999996</v>
      </c>
      <c r="J170">
        <v>285</v>
      </c>
      <c r="K170">
        <v>275.55</v>
      </c>
      <c r="L170">
        <v>275.64</v>
      </c>
      <c r="M170">
        <v>275.89999999999998</v>
      </c>
      <c r="N170">
        <v>276.64999999999998</v>
      </c>
    </row>
    <row r="171" spans="1:14" x14ac:dyDescent="0.35">
      <c r="A171">
        <v>5110106</v>
      </c>
      <c r="B171">
        <v>6</v>
      </c>
      <c r="C171">
        <v>76.69</v>
      </c>
      <c r="D171">
        <v>74.05</v>
      </c>
      <c r="E171">
        <v>74.05</v>
      </c>
      <c r="F171">
        <v>74.05</v>
      </c>
      <c r="G171">
        <v>74.61</v>
      </c>
      <c r="H171">
        <v>98.739999999999981</v>
      </c>
      <c r="I171">
        <v>95.699999999999989</v>
      </c>
      <c r="J171">
        <v>92.83</v>
      </c>
      <c r="K171">
        <v>99.13</v>
      </c>
      <c r="L171">
        <v>97.99</v>
      </c>
      <c r="M171">
        <v>99.559999999999974</v>
      </c>
      <c r="N171">
        <v>96.079999999999984</v>
      </c>
    </row>
    <row r="172" spans="1:14" x14ac:dyDescent="0.35">
      <c r="A172">
        <v>5110106</v>
      </c>
      <c r="B172">
        <v>7</v>
      </c>
      <c r="C172">
        <v>60.29</v>
      </c>
      <c r="D172">
        <v>60.29</v>
      </c>
      <c r="E172">
        <v>62.629999999999995</v>
      </c>
      <c r="F172">
        <v>60.4</v>
      </c>
      <c r="G172">
        <v>59.8</v>
      </c>
      <c r="H172">
        <v>87.88000000000001</v>
      </c>
      <c r="I172">
        <v>87.740000000000009</v>
      </c>
      <c r="J172">
        <v>89.74</v>
      </c>
      <c r="K172">
        <v>89.47999999999999</v>
      </c>
      <c r="L172">
        <v>90.43</v>
      </c>
      <c r="M172">
        <v>91.83</v>
      </c>
      <c r="N172">
        <v>89.509999999999991</v>
      </c>
    </row>
    <row r="173" spans="1:14" x14ac:dyDescent="0.35">
      <c r="A173">
        <v>5110106</v>
      </c>
      <c r="B173">
        <v>8</v>
      </c>
      <c r="C173">
        <v>69.42</v>
      </c>
      <c r="D173">
        <v>69.91</v>
      </c>
      <c r="E173">
        <v>70.599999999999994</v>
      </c>
      <c r="F173">
        <v>69.91</v>
      </c>
      <c r="G173">
        <v>70.66</v>
      </c>
      <c r="H173">
        <v>97.739999999999981</v>
      </c>
      <c r="I173">
        <v>97.27000000000001</v>
      </c>
      <c r="J173">
        <v>100.49000000000002</v>
      </c>
      <c r="K173">
        <v>99.38</v>
      </c>
      <c r="L173">
        <v>101.86000000000001</v>
      </c>
      <c r="M173">
        <v>105.16</v>
      </c>
      <c r="N173">
        <v>104.16000000000001</v>
      </c>
    </row>
    <row r="174" spans="1:14" x14ac:dyDescent="0.35">
      <c r="A174">
        <v>5110106</v>
      </c>
      <c r="B174">
        <v>10</v>
      </c>
      <c r="C174">
        <v>58.870000000000005</v>
      </c>
      <c r="D174">
        <v>57.21</v>
      </c>
      <c r="E174">
        <v>57.2</v>
      </c>
      <c r="F174">
        <v>57.21</v>
      </c>
      <c r="G174">
        <v>56.72</v>
      </c>
      <c r="H174">
        <v>78.28</v>
      </c>
      <c r="I174">
        <v>70.570000000000007</v>
      </c>
      <c r="J174">
        <v>76.220000000000013</v>
      </c>
      <c r="K174">
        <v>76.19</v>
      </c>
      <c r="L174">
        <v>76.48</v>
      </c>
      <c r="M174">
        <v>76.7</v>
      </c>
      <c r="N174">
        <v>84.08</v>
      </c>
    </row>
    <row r="175" spans="1:14" x14ac:dyDescent="0.35">
      <c r="A175">
        <v>5110106</v>
      </c>
      <c r="B175">
        <v>11</v>
      </c>
      <c r="C175">
        <v>58.72</v>
      </c>
      <c r="D175">
        <v>59.24</v>
      </c>
      <c r="E175">
        <v>58.65</v>
      </c>
      <c r="F175">
        <v>58.68</v>
      </c>
      <c r="G175">
        <v>58.68</v>
      </c>
      <c r="H175">
        <v>98.039999999999992</v>
      </c>
      <c r="I175">
        <v>100.11999999999999</v>
      </c>
      <c r="J175">
        <v>98.82</v>
      </c>
      <c r="K175">
        <v>101.05000000000001</v>
      </c>
      <c r="L175">
        <v>100.97999999999999</v>
      </c>
      <c r="M175">
        <v>102.57</v>
      </c>
      <c r="N175">
        <v>102.85</v>
      </c>
    </row>
    <row r="176" spans="1:14" x14ac:dyDescent="0.35">
      <c r="A176">
        <v>5110106</v>
      </c>
      <c r="B176">
        <v>12</v>
      </c>
      <c r="C176">
        <v>48.57</v>
      </c>
      <c r="D176">
        <v>47.86</v>
      </c>
      <c r="E176">
        <v>51.8</v>
      </c>
      <c r="F176">
        <v>51.8</v>
      </c>
      <c r="G176">
        <v>51.8</v>
      </c>
      <c r="H176">
        <v>69.33</v>
      </c>
      <c r="I176">
        <v>68.86999999999999</v>
      </c>
      <c r="J176">
        <v>67.56</v>
      </c>
      <c r="K176">
        <v>69.7</v>
      </c>
      <c r="L176">
        <v>68.81</v>
      </c>
      <c r="M176">
        <v>67.589999999999989</v>
      </c>
      <c r="N176">
        <v>67.599999999999994</v>
      </c>
    </row>
    <row r="177" spans="1:14" x14ac:dyDescent="0.35">
      <c r="A177">
        <v>5110106</v>
      </c>
      <c r="B177">
        <v>13</v>
      </c>
      <c r="C177">
        <v>23.14</v>
      </c>
      <c r="D177">
        <v>23.14</v>
      </c>
      <c r="E177">
        <v>23.14</v>
      </c>
      <c r="F177">
        <v>23.14</v>
      </c>
      <c r="G177">
        <v>23.69</v>
      </c>
      <c r="H177">
        <v>39.17</v>
      </c>
      <c r="I177">
        <v>39.769999999999996</v>
      </c>
      <c r="J177">
        <v>40.029999999999994</v>
      </c>
      <c r="K177">
        <v>41.06</v>
      </c>
      <c r="L177">
        <v>40.44</v>
      </c>
      <c r="M177">
        <v>41.12</v>
      </c>
      <c r="N177">
        <v>42.01</v>
      </c>
    </row>
    <row r="178" spans="1:14" x14ac:dyDescent="0.35">
      <c r="A178">
        <v>5110106</v>
      </c>
      <c r="B178">
        <v>14</v>
      </c>
      <c r="C178">
        <v>29.7</v>
      </c>
      <c r="D178">
        <v>35.19</v>
      </c>
      <c r="E178">
        <v>34.700000000000003</v>
      </c>
      <c r="F178">
        <v>35.19</v>
      </c>
      <c r="G178">
        <v>36.270000000000003</v>
      </c>
      <c r="H178">
        <v>45.25</v>
      </c>
      <c r="I178">
        <v>46.98</v>
      </c>
      <c r="J178">
        <v>49.389999999999993</v>
      </c>
      <c r="K178">
        <v>47.050000000000004</v>
      </c>
      <c r="L178">
        <v>44.08</v>
      </c>
      <c r="M178">
        <v>43.370000000000005</v>
      </c>
      <c r="N178">
        <v>48.3</v>
      </c>
    </row>
    <row r="179" spans="1:14" x14ac:dyDescent="0.35">
      <c r="A179">
        <v>5110106</v>
      </c>
      <c r="B179">
        <v>15</v>
      </c>
      <c r="C179">
        <v>25.740000000000002</v>
      </c>
      <c r="D179">
        <v>25.740000000000002</v>
      </c>
      <c r="E179">
        <v>25.78</v>
      </c>
      <c r="F179">
        <v>25.740000000000002</v>
      </c>
      <c r="G179">
        <v>25.25</v>
      </c>
      <c r="H179">
        <v>37.769999999999996</v>
      </c>
      <c r="I179">
        <v>38.65</v>
      </c>
      <c r="J179">
        <v>38.29</v>
      </c>
      <c r="K179">
        <v>39.950000000000003</v>
      </c>
      <c r="L179">
        <v>37.770000000000003</v>
      </c>
      <c r="M179">
        <v>40.970000000000006</v>
      </c>
      <c r="N179">
        <v>38.93</v>
      </c>
    </row>
    <row r="180" spans="1:14" x14ac:dyDescent="0.35">
      <c r="A180">
        <v>5110106</v>
      </c>
      <c r="B180">
        <v>16</v>
      </c>
      <c r="C180">
        <v>18.25</v>
      </c>
      <c r="D180">
        <v>18.25</v>
      </c>
      <c r="E180">
        <v>18.740000000000002</v>
      </c>
      <c r="F180">
        <v>18.25</v>
      </c>
      <c r="G180">
        <v>18.25</v>
      </c>
      <c r="H180">
        <v>22.13</v>
      </c>
      <c r="I180">
        <v>22.13</v>
      </c>
      <c r="J180">
        <v>23.599999999999998</v>
      </c>
      <c r="K180">
        <v>23.37</v>
      </c>
      <c r="L180">
        <v>22.13</v>
      </c>
      <c r="M180">
        <v>22.13</v>
      </c>
      <c r="N180">
        <v>22.13</v>
      </c>
    </row>
    <row r="181" spans="1:14" x14ac:dyDescent="0.35">
      <c r="A181">
        <v>5110106</v>
      </c>
      <c r="B181">
        <v>17</v>
      </c>
      <c r="C181">
        <v>24</v>
      </c>
      <c r="D181">
        <v>25.05</v>
      </c>
      <c r="E181">
        <v>25.28</v>
      </c>
      <c r="F181">
        <v>24</v>
      </c>
      <c r="G181">
        <v>24.68</v>
      </c>
      <c r="H181">
        <v>46</v>
      </c>
      <c r="I181">
        <v>46</v>
      </c>
      <c r="J181">
        <v>46</v>
      </c>
      <c r="K181">
        <v>46</v>
      </c>
      <c r="L181">
        <v>46.6</v>
      </c>
      <c r="M181">
        <v>46</v>
      </c>
      <c r="N181">
        <v>46</v>
      </c>
    </row>
    <row r="182" spans="1:14" x14ac:dyDescent="0.35">
      <c r="A182">
        <v>5110107</v>
      </c>
      <c r="B182">
        <v>1</v>
      </c>
      <c r="C182">
        <v>580.39</v>
      </c>
      <c r="D182">
        <v>573.11</v>
      </c>
      <c r="E182">
        <v>577.09</v>
      </c>
      <c r="F182">
        <v>569.05000000000007</v>
      </c>
      <c r="G182">
        <v>574.86</v>
      </c>
      <c r="H182">
        <v>824.04000000000008</v>
      </c>
      <c r="I182">
        <v>797.6500000000002</v>
      </c>
      <c r="J182">
        <v>774.71999999999991</v>
      </c>
      <c r="K182">
        <v>828.12</v>
      </c>
      <c r="L182">
        <v>783.75</v>
      </c>
      <c r="M182">
        <v>925.07</v>
      </c>
      <c r="N182">
        <v>833.21</v>
      </c>
    </row>
    <row r="183" spans="1:14" x14ac:dyDescent="0.35">
      <c r="A183">
        <v>5110107</v>
      </c>
      <c r="B183">
        <v>2</v>
      </c>
      <c r="C183">
        <v>476.27</v>
      </c>
      <c r="D183">
        <v>476.27</v>
      </c>
      <c r="E183">
        <v>484.12999999999994</v>
      </c>
      <c r="F183">
        <v>476.27</v>
      </c>
      <c r="G183">
        <v>484.40999999999997</v>
      </c>
      <c r="H183">
        <v>710.68000000000006</v>
      </c>
      <c r="I183">
        <v>632.14</v>
      </c>
      <c r="J183">
        <v>662.64</v>
      </c>
      <c r="K183">
        <v>671.88</v>
      </c>
      <c r="L183">
        <v>704.22</v>
      </c>
      <c r="M183">
        <v>724.12</v>
      </c>
      <c r="N183">
        <v>824.84</v>
      </c>
    </row>
    <row r="184" spans="1:14" x14ac:dyDescent="0.35">
      <c r="A184">
        <v>5110107</v>
      </c>
      <c r="B184">
        <v>3</v>
      </c>
      <c r="C184">
        <v>423.63</v>
      </c>
      <c r="D184">
        <v>419.84999999999997</v>
      </c>
      <c r="E184">
        <v>431.66999999999996</v>
      </c>
      <c r="F184">
        <v>431.76</v>
      </c>
      <c r="G184">
        <v>423.90999999999997</v>
      </c>
      <c r="H184">
        <v>611.52</v>
      </c>
      <c r="I184">
        <v>613.22</v>
      </c>
      <c r="J184">
        <v>594.91000000000008</v>
      </c>
      <c r="K184">
        <v>606.6</v>
      </c>
      <c r="L184">
        <v>651.08999999999992</v>
      </c>
      <c r="M184">
        <v>666.75</v>
      </c>
      <c r="N184">
        <v>710.1</v>
      </c>
    </row>
    <row r="185" spans="1:14" x14ac:dyDescent="0.35">
      <c r="A185">
        <v>5110107</v>
      </c>
      <c r="B185">
        <v>4</v>
      </c>
      <c r="C185">
        <v>3154.8000000000006</v>
      </c>
      <c r="D185">
        <v>3182.4900000000007</v>
      </c>
      <c r="E185">
        <v>3185.150000000001</v>
      </c>
      <c r="F185">
        <v>3208.2400000000007</v>
      </c>
      <c r="G185">
        <v>3183.0100000000007</v>
      </c>
      <c r="H185">
        <v>3417.2200000000012</v>
      </c>
      <c r="I185">
        <v>3373.0700000000006</v>
      </c>
      <c r="J185">
        <v>3357.380000000001</v>
      </c>
      <c r="K185">
        <v>3302.4200000000005</v>
      </c>
      <c r="L185">
        <v>3330.440000000001</v>
      </c>
      <c r="M185">
        <v>3302.5800000000008</v>
      </c>
      <c r="N185">
        <v>3315.940000000001</v>
      </c>
    </row>
    <row r="186" spans="1:14" x14ac:dyDescent="0.35">
      <c r="A186">
        <v>5110107</v>
      </c>
      <c r="B186">
        <v>6</v>
      </c>
      <c r="C186">
        <v>594.26</v>
      </c>
      <c r="D186">
        <v>573.91999999999996</v>
      </c>
      <c r="E186">
        <v>573.91999999999996</v>
      </c>
      <c r="F186">
        <v>573.91999999999996</v>
      </c>
      <c r="G186">
        <v>578.28</v>
      </c>
      <c r="H186">
        <v>804.36999999999989</v>
      </c>
      <c r="I186">
        <v>775.9799999999999</v>
      </c>
      <c r="J186">
        <v>744.61</v>
      </c>
      <c r="K186">
        <v>803.90000000000009</v>
      </c>
      <c r="L186">
        <v>796.78000000000009</v>
      </c>
      <c r="M186">
        <v>829.12999999999988</v>
      </c>
      <c r="N186">
        <v>785.5300000000002</v>
      </c>
    </row>
    <row r="187" spans="1:14" x14ac:dyDescent="0.35">
      <c r="A187">
        <v>5110107</v>
      </c>
      <c r="B187">
        <v>7</v>
      </c>
      <c r="C187">
        <v>467.26</v>
      </c>
      <c r="D187">
        <v>467.25999999999993</v>
      </c>
      <c r="E187">
        <v>485.33</v>
      </c>
      <c r="F187">
        <v>468.12999999999994</v>
      </c>
      <c r="G187">
        <v>463.47999999999996</v>
      </c>
      <c r="H187">
        <v>725.15000000000009</v>
      </c>
      <c r="I187">
        <v>732.04000000000008</v>
      </c>
      <c r="J187">
        <v>759.44000000000028</v>
      </c>
      <c r="K187">
        <v>756.14000000000033</v>
      </c>
      <c r="L187">
        <v>789.06000000000006</v>
      </c>
      <c r="M187">
        <v>776.24000000000012</v>
      </c>
      <c r="N187">
        <v>760.99000000000024</v>
      </c>
    </row>
    <row r="188" spans="1:14" x14ac:dyDescent="0.35">
      <c r="A188">
        <v>5110107</v>
      </c>
      <c r="B188">
        <v>8</v>
      </c>
      <c r="C188">
        <v>538.05000000000007</v>
      </c>
      <c r="D188">
        <v>541.83000000000004</v>
      </c>
      <c r="E188">
        <v>554.32000000000005</v>
      </c>
      <c r="F188">
        <v>541.83000000000004</v>
      </c>
      <c r="G188">
        <v>547.64</v>
      </c>
      <c r="H188">
        <v>802.22</v>
      </c>
      <c r="I188">
        <v>799.81000000000017</v>
      </c>
      <c r="J188">
        <v>852.49000000000012</v>
      </c>
      <c r="K188">
        <v>854.88000000000011</v>
      </c>
      <c r="L188">
        <v>870.81000000000006</v>
      </c>
      <c r="M188">
        <v>916.23</v>
      </c>
      <c r="N188">
        <v>913.82</v>
      </c>
    </row>
    <row r="189" spans="1:14" x14ac:dyDescent="0.35">
      <c r="A189">
        <v>5110107</v>
      </c>
      <c r="B189">
        <v>10</v>
      </c>
      <c r="C189">
        <v>456.18000000000006</v>
      </c>
      <c r="D189">
        <v>443.39</v>
      </c>
      <c r="E189">
        <v>443.28999999999996</v>
      </c>
      <c r="F189">
        <v>443.39000000000004</v>
      </c>
      <c r="G189">
        <v>439.61</v>
      </c>
      <c r="H189">
        <v>634.29999999999995</v>
      </c>
      <c r="I189">
        <v>565.61</v>
      </c>
      <c r="J189">
        <v>604.74</v>
      </c>
      <c r="K189">
        <v>624.1099999999999</v>
      </c>
      <c r="L189">
        <v>612.86999999999989</v>
      </c>
      <c r="M189">
        <v>620.95000000000005</v>
      </c>
      <c r="N189">
        <v>710.77</v>
      </c>
    </row>
    <row r="190" spans="1:14" x14ac:dyDescent="0.35">
      <c r="A190">
        <v>5110107</v>
      </c>
      <c r="B190">
        <v>11</v>
      </c>
      <c r="C190">
        <v>455.05999999999995</v>
      </c>
      <c r="D190">
        <v>459.13999999999993</v>
      </c>
      <c r="E190">
        <v>454.53999999999996</v>
      </c>
      <c r="F190">
        <v>454.77999999999992</v>
      </c>
      <c r="G190">
        <v>454.78</v>
      </c>
      <c r="H190">
        <v>852.12</v>
      </c>
      <c r="I190">
        <v>880.63000000000011</v>
      </c>
      <c r="J190">
        <v>894.42000000000007</v>
      </c>
      <c r="K190">
        <v>908.96000000000015</v>
      </c>
      <c r="L190">
        <v>939.4200000000003</v>
      </c>
      <c r="M190">
        <v>949.7</v>
      </c>
      <c r="N190">
        <v>932.1400000000001</v>
      </c>
    </row>
    <row r="191" spans="1:14" x14ac:dyDescent="0.35">
      <c r="A191">
        <v>5110107</v>
      </c>
      <c r="B191">
        <v>12</v>
      </c>
      <c r="C191">
        <v>376.38</v>
      </c>
      <c r="D191">
        <v>370.90999999999997</v>
      </c>
      <c r="E191">
        <v>401.46999999999997</v>
      </c>
      <c r="F191">
        <v>401.46999999999997</v>
      </c>
      <c r="G191">
        <v>401.46999999999997</v>
      </c>
      <c r="H191">
        <v>547.78</v>
      </c>
      <c r="I191">
        <v>541.33000000000004</v>
      </c>
      <c r="J191">
        <v>531.4</v>
      </c>
      <c r="K191">
        <v>549.54</v>
      </c>
      <c r="L191">
        <v>541.4</v>
      </c>
      <c r="M191">
        <v>530.1</v>
      </c>
      <c r="N191">
        <v>530.02</v>
      </c>
    </row>
    <row r="192" spans="1:14" x14ac:dyDescent="0.35">
      <c r="A192">
        <v>5110107</v>
      </c>
      <c r="B192">
        <v>13</v>
      </c>
      <c r="C192">
        <v>179.35</v>
      </c>
      <c r="D192">
        <v>179.35</v>
      </c>
      <c r="E192">
        <v>179.35</v>
      </c>
      <c r="F192">
        <v>179.35</v>
      </c>
      <c r="G192">
        <v>183.57999999999998</v>
      </c>
      <c r="H192">
        <v>303.58</v>
      </c>
      <c r="I192">
        <v>308.18999999999994</v>
      </c>
      <c r="J192">
        <v>310.22999999999996</v>
      </c>
      <c r="K192">
        <v>318.23</v>
      </c>
      <c r="L192">
        <v>313.41000000000003</v>
      </c>
      <c r="M192">
        <v>328.64</v>
      </c>
      <c r="N192">
        <v>325.52</v>
      </c>
    </row>
    <row r="193" spans="1:14" x14ac:dyDescent="0.35">
      <c r="A193">
        <v>5110107</v>
      </c>
      <c r="B193">
        <v>14</v>
      </c>
      <c r="C193">
        <v>230.19</v>
      </c>
      <c r="D193">
        <v>272.71999999999997</v>
      </c>
      <c r="E193">
        <v>268.94</v>
      </c>
      <c r="F193">
        <v>272.71999999999997</v>
      </c>
      <c r="G193">
        <v>281.08000000000004</v>
      </c>
      <c r="H193">
        <v>350.62000000000006</v>
      </c>
      <c r="I193">
        <v>364.15999999999991</v>
      </c>
      <c r="J193">
        <v>382.73</v>
      </c>
      <c r="K193">
        <v>364.59999999999997</v>
      </c>
      <c r="L193">
        <v>341.53</v>
      </c>
      <c r="M193">
        <v>336.17</v>
      </c>
      <c r="N193">
        <v>374.38</v>
      </c>
    </row>
    <row r="194" spans="1:14" x14ac:dyDescent="0.35">
      <c r="A194">
        <v>5110107</v>
      </c>
      <c r="B194">
        <v>15</v>
      </c>
      <c r="C194">
        <v>199.48</v>
      </c>
      <c r="D194">
        <v>199.48</v>
      </c>
      <c r="E194">
        <v>199.76</v>
      </c>
      <c r="F194">
        <v>199.48</v>
      </c>
      <c r="G194">
        <v>195.7</v>
      </c>
      <c r="H194">
        <v>292.67999999999995</v>
      </c>
      <c r="I194">
        <v>299.54000000000002</v>
      </c>
      <c r="J194">
        <v>296.75</v>
      </c>
      <c r="K194">
        <v>309.64</v>
      </c>
      <c r="L194">
        <v>292.79000000000002</v>
      </c>
      <c r="M194">
        <v>317.46999999999997</v>
      </c>
      <c r="N194">
        <v>301.67</v>
      </c>
    </row>
    <row r="195" spans="1:14" x14ac:dyDescent="0.35">
      <c r="A195">
        <v>5110107</v>
      </c>
      <c r="B195">
        <v>16</v>
      </c>
      <c r="C195">
        <v>141.44999999999999</v>
      </c>
      <c r="D195">
        <v>141.44999999999999</v>
      </c>
      <c r="E195">
        <v>145.22999999999999</v>
      </c>
      <c r="F195">
        <v>141.44999999999999</v>
      </c>
      <c r="G195">
        <v>141.44999999999999</v>
      </c>
      <c r="H195">
        <v>171.51</v>
      </c>
      <c r="I195">
        <v>171.51</v>
      </c>
      <c r="J195">
        <v>182.93</v>
      </c>
      <c r="K195">
        <v>181.15</v>
      </c>
      <c r="L195">
        <v>171.51</v>
      </c>
      <c r="M195">
        <v>171.51</v>
      </c>
      <c r="N195">
        <v>171.51</v>
      </c>
    </row>
    <row r="196" spans="1:14" x14ac:dyDescent="0.35">
      <c r="A196">
        <v>5110107</v>
      </c>
      <c r="B196">
        <v>17</v>
      </c>
      <c r="C196">
        <v>186.01</v>
      </c>
      <c r="D196">
        <v>194.14999999999998</v>
      </c>
      <c r="E196">
        <v>195.89</v>
      </c>
      <c r="F196">
        <v>186.01</v>
      </c>
      <c r="G196">
        <v>191.24</v>
      </c>
      <c r="H196">
        <v>356.51</v>
      </c>
      <c r="I196">
        <v>356.51</v>
      </c>
      <c r="J196">
        <v>356.51</v>
      </c>
      <c r="K196">
        <v>356.51</v>
      </c>
      <c r="L196">
        <v>361.15999999999997</v>
      </c>
      <c r="M196">
        <v>356.51</v>
      </c>
      <c r="N196">
        <v>356.51</v>
      </c>
    </row>
    <row r="197" spans="1:14" x14ac:dyDescent="0.35">
      <c r="A197">
        <v>5110108</v>
      </c>
      <c r="B197">
        <v>1</v>
      </c>
      <c r="C197">
        <v>148.19999999999999</v>
      </c>
      <c r="D197">
        <v>148.19999999999999</v>
      </c>
      <c r="E197">
        <v>148.19999999999999</v>
      </c>
      <c r="F197">
        <v>148.19999999999999</v>
      </c>
      <c r="G197">
        <v>148.19999999999999</v>
      </c>
      <c r="H197">
        <v>148.19999999999999</v>
      </c>
      <c r="I197">
        <v>148.19999999999999</v>
      </c>
      <c r="J197">
        <v>148.19999999999999</v>
      </c>
      <c r="K197">
        <v>148.19999999999999</v>
      </c>
      <c r="L197">
        <v>148.19999999999999</v>
      </c>
      <c r="M197">
        <v>148.19999999999999</v>
      </c>
      <c r="N197">
        <v>0</v>
      </c>
    </row>
    <row r="198" spans="1:14" x14ac:dyDescent="0.35">
      <c r="A198">
        <v>5110108</v>
      </c>
      <c r="B198">
        <v>2</v>
      </c>
      <c r="C198">
        <v>109</v>
      </c>
      <c r="D198">
        <v>109</v>
      </c>
      <c r="E198">
        <v>109</v>
      </c>
      <c r="F198">
        <v>109</v>
      </c>
      <c r="G198">
        <v>109</v>
      </c>
      <c r="H198">
        <v>109</v>
      </c>
      <c r="I198">
        <v>109</v>
      </c>
      <c r="J198">
        <v>109</v>
      </c>
      <c r="K198">
        <v>109</v>
      </c>
      <c r="L198">
        <v>109</v>
      </c>
      <c r="M198">
        <v>109</v>
      </c>
      <c r="N198">
        <v>0</v>
      </c>
    </row>
    <row r="199" spans="1:14" x14ac:dyDescent="0.35">
      <c r="A199">
        <v>5110108</v>
      </c>
      <c r="B199">
        <v>3</v>
      </c>
      <c r="C199">
        <v>101</v>
      </c>
      <c r="D199">
        <v>101</v>
      </c>
      <c r="E199">
        <v>101</v>
      </c>
      <c r="F199">
        <v>101</v>
      </c>
      <c r="G199">
        <v>101</v>
      </c>
      <c r="H199">
        <v>101</v>
      </c>
      <c r="I199">
        <v>101</v>
      </c>
      <c r="J199">
        <v>101</v>
      </c>
      <c r="K199">
        <v>101</v>
      </c>
      <c r="L199">
        <v>101</v>
      </c>
      <c r="M199">
        <v>101</v>
      </c>
      <c r="N199">
        <v>0</v>
      </c>
    </row>
    <row r="200" spans="1:14" x14ac:dyDescent="0.35">
      <c r="A200">
        <v>5110108</v>
      </c>
      <c r="B200">
        <v>4</v>
      </c>
      <c r="C200">
        <v>327.59999999999997</v>
      </c>
      <c r="D200">
        <v>327.59999999999997</v>
      </c>
      <c r="E200">
        <v>327.59999999999997</v>
      </c>
      <c r="F200">
        <v>327.59999999999997</v>
      </c>
      <c r="G200">
        <v>327.59999999999997</v>
      </c>
      <c r="H200">
        <v>327.59999999999997</v>
      </c>
      <c r="I200">
        <v>327.59999999999997</v>
      </c>
      <c r="J200">
        <v>1564</v>
      </c>
      <c r="K200">
        <v>327.59999999999997</v>
      </c>
      <c r="L200">
        <v>8000</v>
      </c>
      <c r="M200">
        <v>327.59999999999997</v>
      </c>
      <c r="N200">
        <v>0</v>
      </c>
    </row>
    <row r="201" spans="1:14" x14ac:dyDescent="0.35">
      <c r="A201">
        <v>5110108</v>
      </c>
      <c r="B201">
        <v>6</v>
      </c>
      <c r="C201">
        <v>140</v>
      </c>
      <c r="D201">
        <v>140</v>
      </c>
      <c r="E201">
        <v>140</v>
      </c>
      <c r="F201">
        <v>140</v>
      </c>
      <c r="G201">
        <v>140</v>
      </c>
      <c r="H201">
        <v>140</v>
      </c>
      <c r="I201">
        <v>140</v>
      </c>
      <c r="J201">
        <v>140</v>
      </c>
      <c r="K201">
        <v>140</v>
      </c>
      <c r="L201">
        <v>140</v>
      </c>
      <c r="M201">
        <v>140</v>
      </c>
      <c r="N201">
        <v>0</v>
      </c>
    </row>
    <row r="202" spans="1:14" x14ac:dyDescent="0.35">
      <c r="A202">
        <v>5110108</v>
      </c>
      <c r="B202">
        <v>7</v>
      </c>
      <c r="C202">
        <v>125</v>
      </c>
      <c r="D202">
        <v>106.34648370497426</v>
      </c>
      <c r="E202">
        <v>106.34648370497426</v>
      </c>
      <c r="F202">
        <v>106.34648370497426</v>
      </c>
      <c r="G202">
        <v>106.34648370497426</v>
      </c>
      <c r="H202">
        <v>106.34648370497426</v>
      </c>
      <c r="I202">
        <v>106.34648370497426</v>
      </c>
      <c r="J202">
        <v>106.34648370497426</v>
      </c>
      <c r="K202">
        <v>106.34648370497426</v>
      </c>
      <c r="L202">
        <v>106.34648370497426</v>
      </c>
      <c r="M202">
        <v>106.34648370497426</v>
      </c>
      <c r="N202">
        <v>0</v>
      </c>
    </row>
    <row r="203" spans="1:14" x14ac:dyDescent="0.35">
      <c r="A203">
        <v>5110108</v>
      </c>
      <c r="B203">
        <v>8</v>
      </c>
      <c r="C203">
        <v>133</v>
      </c>
      <c r="D203">
        <v>133</v>
      </c>
      <c r="E203">
        <v>133</v>
      </c>
      <c r="F203">
        <v>133</v>
      </c>
      <c r="G203">
        <v>133</v>
      </c>
      <c r="H203">
        <v>133</v>
      </c>
      <c r="I203">
        <v>133</v>
      </c>
      <c r="J203">
        <v>133</v>
      </c>
      <c r="K203">
        <v>133</v>
      </c>
      <c r="L203">
        <v>133</v>
      </c>
      <c r="M203">
        <v>133</v>
      </c>
      <c r="N203">
        <v>0</v>
      </c>
    </row>
    <row r="204" spans="1:14" x14ac:dyDescent="0.35">
      <c r="A204">
        <v>5110108</v>
      </c>
      <c r="B204">
        <v>10</v>
      </c>
      <c r="C204">
        <v>109</v>
      </c>
      <c r="D204">
        <v>109</v>
      </c>
      <c r="E204">
        <v>109</v>
      </c>
      <c r="F204">
        <v>109</v>
      </c>
      <c r="G204">
        <v>109</v>
      </c>
      <c r="H204">
        <v>109</v>
      </c>
      <c r="I204">
        <v>109</v>
      </c>
      <c r="J204">
        <v>109</v>
      </c>
      <c r="K204">
        <v>109</v>
      </c>
      <c r="L204">
        <v>109</v>
      </c>
      <c r="M204">
        <v>109</v>
      </c>
      <c r="N204">
        <v>0</v>
      </c>
    </row>
    <row r="205" spans="1:14" x14ac:dyDescent="0.35">
      <c r="A205">
        <v>5110108</v>
      </c>
      <c r="B205">
        <v>11</v>
      </c>
      <c r="C205">
        <v>117</v>
      </c>
      <c r="D205">
        <v>117</v>
      </c>
      <c r="E205">
        <v>117</v>
      </c>
      <c r="F205">
        <v>117</v>
      </c>
      <c r="G205">
        <v>117</v>
      </c>
      <c r="H205">
        <v>117</v>
      </c>
      <c r="I205">
        <v>117</v>
      </c>
      <c r="J205">
        <v>117</v>
      </c>
      <c r="K205">
        <v>117</v>
      </c>
      <c r="L205">
        <v>117</v>
      </c>
      <c r="M205">
        <v>117</v>
      </c>
      <c r="N205">
        <v>0</v>
      </c>
    </row>
    <row r="206" spans="1:14" x14ac:dyDescent="0.35">
      <c r="A206">
        <v>5110108</v>
      </c>
      <c r="B206">
        <v>12</v>
      </c>
      <c r="C206">
        <v>86</v>
      </c>
      <c r="D206">
        <v>86</v>
      </c>
      <c r="E206">
        <v>86</v>
      </c>
      <c r="F206">
        <v>86</v>
      </c>
      <c r="G206">
        <v>86</v>
      </c>
      <c r="H206">
        <v>86</v>
      </c>
      <c r="I206">
        <v>86</v>
      </c>
      <c r="J206">
        <v>86</v>
      </c>
      <c r="K206">
        <v>86</v>
      </c>
      <c r="L206">
        <v>86</v>
      </c>
      <c r="M206">
        <v>86</v>
      </c>
      <c r="N206">
        <v>0</v>
      </c>
    </row>
    <row r="207" spans="1:14" x14ac:dyDescent="0.35">
      <c r="A207">
        <v>5110108</v>
      </c>
      <c r="B207">
        <v>13</v>
      </c>
      <c r="C207">
        <v>47</v>
      </c>
      <c r="D207">
        <v>47</v>
      </c>
      <c r="E207">
        <v>47</v>
      </c>
      <c r="F207">
        <v>47</v>
      </c>
      <c r="G207">
        <v>47</v>
      </c>
      <c r="H207">
        <v>47</v>
      </c>
      <c r="I207">
        <v>47</v>
      </c>
      <c r="J207">
        <v>47</v>
      </c>
      <c r="K207">
        <v>47</v>
      </c>
      <c r="L207">
        <v>47</v>
      </c>
      <c r="M207">
        <v>47</v>
      </c>
      <c r="N207">
        <v>0</v>
      </c>
    </row>
    <row r="208" spans="1:14" x14ac:dyDescent="0.35">
      <c r="A208">
        <v>5110108</v>
      </c>
      <c r="B208">
        <v>14</v>
      </c>
      <c r="C208">
        <v>70</v>
      </c>
      <c r="D208">
        <v>70</v>
      </c>
      <c r="E208">
        <v>70</v>
      </c>
      <c r="F208">
        <v>70</v>
      </c>
      <c r="G208">
        <v>70</v>
      </c>
      <c r="H208">
        <v>70</v>
      </c>
      <c r="I208">
        <v>70</v>
      </c>
      <c r="J208">
        <v>70</v>
      </c>
      <c r="K208">
        <v>70</v>
      </c>
      <c r="L208">
        <v>70</v>
      </c>
      <c r="M208">
        <v>70</v>
      </c>
      <c r="N208">
        <v>0</v>
      </c>
    </row>
    <row r="209" spans="1:14" x14ac:dyDescent="0.35">
      <c r="A209">
        <v>5110108</v>
      </c>
      <c r="B209">
        <v>15</v>
      </c>
      <c r="C209">
        <v>55</v>
      </c>
      <c r="D209">
        <v>55</v>
      </c>
      <c r="E209">
        <v>55</v>
      </c>
      <c r="F209">
        <v>55</v>
      </c>
      <c r="G209">
        <v>55</v>
      </c>
      <c r="H209">
        <v>55</v>
      </c>
      <c r="I209">
        <v>55</v>
      </c>
      <c r="J209">
        <v>55</v>
      </c>
      <c r="K209">
        <v>55</v>
      </c>
      <c r="L209">
        <v>55</v>
      </c>
      <c r="M209">
        <v>55</v>
      </c>
      <c r="N209">
        <v>0</v>
      </c>
    </row>
    <row r="210" spans="1:14" x14ac:dyDescent="0.35">
      <c r="A210">
        <v>5110108</v>
      </c>
      <c r="B210">
        <v>16</v>
      </c>
      <c r="C210">
        <v>39</v>
      </c>
      <c r="D210">
        <v>39</v>
      </c>
      <c r="E210">
        <v>39</v>
      </c>
      <c r="F210">
        <v>39</v>
      </c>
      <c r="G210">
        <v>39</v>
      </c>
      <c r="H210">
        <v>39</v>
      </c>
      <c r="I210">
        <v>39</v>
      </c>
      <c r="J210">
        <v>39</v>
      </c>
      <c r="K210">
        <v>39</v>
      </c>
      <c r="L210">
        <v>39</v>
      </c>
      <c r="M210">
        <v>39</v>
      </c>
      <c r="N210">
        <v>0</v>
      </c>
    </row>
    <row r="211" spans="1:14" x14ac:dyDescent="0.35">
      <c r="A211">
        <v>5110108</v>
      </c>
      <c r="B211">
        <v>17</v>
      </c>
      <c r="C211">
        <v>47</v>
      </c>
      <c r="D211">
        <v>47</v>
      </c>
      <c r="E211">
        <v>47</v>
      </c>
      <c r="F211">
        <v>47</v>
      </c>
      <c r="G211">
        <v>47</v>
      </c>
      <c r="H211">
        <v>47</v>
      </c>
      <c r="I211">
        <v>47</v>
      </c>
      <c r="J211">
        <v>47</v>
      </c>
      <c r="K211">
        <v>47</v>
      </c>
      <c r="L211">
        <v>47</v>
      </c>
      <c r="M211">
        <v>47</v>
      </c>
      <c r="N211">
        <v>0</v>
      </c>
    </row>
    <row r="212" spans="1:14" x14ac:dyDescent="0.35">
      <c r="A212">
        <v>5110109</v>
      </c>
      <c r="B212">
        <v>1</v>
      </c>
      <c r="C212">
        <v>1025</v>
      </c>
      <c r="D212">
        <v>1025</v>
      </c>
      <c r="E212">
        <v>1025</v>
      </c>
      <c r="F212">
        <v>1025</v>
      </c>
      <c r="G212">
        <v>1025</v>
      </c>
      <c r="H212">
        <v>1025</v>
      </c>
      <c r="I212">
        <v>1025</v>
      </c>
      <c r="J212">
        <v>1025</v>
      </c>
      <c r="K212">
        <v>1025</v>
      </c>
      <c r="L212">
        <v>1025</v>
      </c>
      <c r="M212">
        <v>1025</v>
      </c>
      <c r="N212">
        <v>1025</v>
      </c>
    </row>
    <row r="213" spans="1:14" x14ac:dyDescent="0.35">
      <c r="A213">
        <v>5110109</v>
      </c>
      <c r="B213">
        <v>2</v>
      </c>
      <c r="C213">
        <v>1120</v>
      </c>
      <c r="D213">
        <v>1120</v>
      </c>
      <c r="E213">
        <v>1120</v>
      </c>
      <c r="F213">
        <v>1120</v>
      </c>
      <c r="G213">
        <v>1120</v>
      </c>
      <c r="H213">
        <v>1120</v>
      </c>
      <c r="I213">
        <v>1120</v>
      </c>
      <c r="J213">
        <v>1120</v>
      </c>
      <c r="K213">
        <v>1120</v>
      </c>
      <c r="L213">
        <v>1120</v>
      </c>
      <c r="M213">
        <v>1120</v>
      </c>
      <c r="N213">
        <v>1120</v>
      </c>
    </row>
    <row r="214" spans="1:14" x14ac:dyDescent="0.35">
      <c r="A214">
        <v>5110109</v>
      </c>
      <c r="B214">
        <v>3</v>
      </c>
      <c r="C214">
        <v>900</v>
      </c>
      <c r="D214">
        <v>900</v>
      </c>
      <c r="E214">
        <v>900</v>
      </c>
      <c r="F214">
        <v>900</v>
      </c>
      <c r="G214">
        <v>900</v>
      </c>
      <c r="H214">
        <v>900</v>
      </c>
      <c r="I214">
        <v>900</v>
      </c>
      <c r="J214">
        <v>900</v>
      </c>
      <c r="K214">
        <v>900</v>
      </c>
      <c r="L214">
        <v>900</v>
      </c>
      <c r="M214">
        <v>900</v>
      </c>
      <c r="N214">
        <v>900</v>
      </c>
    </row>
    <row r="215" spans="1:14" x14ac:dyDescent="0.35">
      <c r="A215">
        <v>5110109</v>
      </c>
      <c r="B215">
        <v>4</v>
      </c>
      <c r="C215">
        <v>2223</v>
      </c>
      <c r="D215">
        <v>2223</v>
      </c>
      <c r="E215">
        <v>2223</v>
      </c>
      <c r="F215">
        <v>2223</v>
      </c>
      <c r="G215">
        <v>2223</v>
      </c>
      <c r="H215">
        <v>2223</v>
      </c>
      <c r="I215">
        <v>2223</v>
      </c>
      <c r="J215">
        <v>2223</v>
      </c>
      <c r="K215">
        <v>2223</v>
      </c>
      <c r="L215">
        <v>2223</v>
      </c>
      <c r="M215">
        <v>2223</v>
      </c>
      <c r="N215">
        <v>2223</v>
      </c>
    </row>
    <row r="216" spans="1:14" x14ac:dyDescent="0.35">
      <c r="A216">
        <v>5110109</v>
      </c>
      <c r="B216">
        <v>6</v>
      </c>
      <c r="C216">
        <v>1130</v>
      </c>
      <c r="D216">
        <v>1130</v>
      </c>
      <c r="E216">
        <v>1130</v>
      </c>
      <c r="F216">
        <v>1130</v>
      </c>
      <c r="G216">
        <v>1130</v>
      </c>
      <c r="H216">
        <v>1130</v>
      </c>
      <c r="I216">
        <v>1130</v>
      </c>
      <c r="J216">
        <v>1130</v>
      </c>
      <c r="K216">
        <v>1130</v>
      </c>
      <c r="L216">
        <v>1130</v>
      </c>
      <c r="M216">
        <v>1130</v>
      </c>
      <c r="N216">
        <v>1130</v>
      </c>
    </row>
    <row r="217" spans="1:14" x14ac:dyDescent="0.35">
      <c r="A217">
        <v>5110109</v>
      </c>
      <c r="B217">
        <v>7</v>
      </c>
      <c r="C217">
        <v>950</v>
      </c>
      <c r="D217">
        <v>950</v>
      </c>
      <c r="E217">
        <v>950</v>
      </c>
      <c r="F217">
        <v>950</v>
      </c>
      <c r="G217">
        <v>950</v>
      </c>
      <c r="H217">
        <v>950</v>
      </c>
      <c r="I217">
        <v>950</v>
      </c>
      <c r="J217">
        <v>950</v>
      </c>
      <c r="K217">
        <v>950</v>
      </c>
      <c r="L217">
        <v>950</v>
      </c>
      <c r="M217">
        <v>950</v>
      </c>
      <c r="N217">
        <v>950</v>
      </c>
    </row>
    <row r="218" spans="1:14" x14ac:dyDescent="0.35">
      <c r="A218">
        <v>5110109</v>
      </c>
      <c r="B218">
        <v>8</v>
      </c>
      <c r="C218">
        <v>1000</v>
      </c>
      <c r="D218">
        <v>1000</v>
      </c>
      <c r="E218">
        <v>1000</v>
      </c>
      <c r="F218">
        <v>1000</v>
      </c>
      <c r="G218">
        <v>1000</v>
      </c>
      <c r="H218">
        <v>1000</v>
      </c>
      <c r="I218">
        <v>1000</v>
      </c>
      <c r="J218">
        <v>1000</v>
      </c>
      <c r="K218">
        <v>1000</v>
      </c>
      <c r="L218">
        <v>1000</v>
      </c>
      <c r="M218">
        <v>1000</v>
      </c>
      <c r="N218">
        <v>1000</v>
      </c>
    </row>
    <row r="219" spans="1:14" x14ac:dyDescent="0.35">
      <c r="A219">
        <v>5110109</v>
      </c>
      <c r="B219">
        <v>10</v>
      </c>
      <c r="C219">
        <v>925</v>
      </c>
      <c r="D219">
        <v>925</v>
      </c>
      <c r="E219">
        <v>925</v>
      </c>
      <c r="F219">
        <v>925</v>
      </c>
      <c r="G219">
        <v>925</v>
      </c>
      <c r="H219">
        <v>925</v>
      </c>
      <c r="I219">
        <v>925</v>
      </c>
      <c r="J219">
        <v>925</v>
      </c>
      <c r="K219">
        <v>925</v>
      </c>
      <c r="L219">
        <v>925</v>
      </c>
      <c r="M219">
        <v>925</v>
      </c>
      <c r="N219">
        <v>925</v>
      </c>
    </row>
    <row r="220" spans="1:14" x14ac:dyDescent="0.35">
      <c r="A220">
        <v>5110109</v>
      </c>
      <c r="B220">
        <v>11</v>
      </c>
      <c r="C220">
        <v>900</v>
      </c>
      <c r="D220">
        <v>900</v>
      </c>
      <c r="E220">
        <v>900</v>
      </c>
      <c r="F220">
        <v>900</v>
      </c>
      <c r="G220">
        <v>900</v>
      </c>
      <c r="H220">
        <v>900</v>
      </c>
      <c r="I220">
        <v>900</v>
      </c>
      <c r="J220">
        <v>900</v>
      </c>
      <c r="K220">
        <v>900</v>
      </c>
      <c r="L220">
        <v>900</v>
      </c>
      <c r="M220">
        <v>900</v>
      </c>
      <c r="N220">
        <v>900</v>
      </c>
    </row>
    <row r="221" spans="1:14" x14ac:dyDescent="0.35">
      <c r="A221">
        <v>5110109</v>
      </c>
      <c r="B221">
        <v>12</v>
      </c>
      <c r="C221">
        <v>925</v>
      </c>
      <c r="D221">
        <v>925</v>
      </c>
      <c r="E221">
        <v>1075</v>
      </c>
      <c r="F221">
        <v>1075</v>
      </c>
      <c r="G221">
        <v>1075</v>
      </c>
      <c r="H221">
        <v>1075</v>
      </c>
      <c r="I221">
        <v>1075</v>
      </c>
      <c r="J221">
        <v>1075</v>
      </c>
      <c r="K221">
        <v>1075</v>
      </c>
      <c r="L221">
        <v>1075</v>
      </c>
      <c r="M221">
        <v>1075</v>
      </c>
      <c r="N221">
        <v>1075</v>
      </c>
    </row>
    <row r="222" spans="1:14" x14ac:dyDescent="0.35">
      <c r="A222">
        <v>5110109</v>
      </c>
      <c r="B222">
        <v>13</v>
      </c>
      <c r="C222">
        <v>450</v>
      </c>
      <c r="D222">
        <v>450</v>
      </c>
      <c r="E222">
        <v>450</v>
      </c>
      <c r="F222">
        <v>450</v>
      </c>
      <c r="G222">
        <v>450</v>
      </c>
      <c r="H222">
        <v>450</v>
      </c>
      <c r="I222">
        <v>450</v>
      </c>
      <c r="J222">
        <v>450</v>
      </c>
      <c r="K222">
        <v>450</v>
      </c>
      <c r="L222">
        <v>450</v>
      </c>
      <c r="M222">
        <v>450</v>
      </c>
      <c r="N222">
        <v>450</v>
      </c>
    </row>
    <row r="223" spans="1:14" x14ac:dyDescent="0.35">
      <c r="A223">
        <v>5110109</v>
      </c>
      <c r="B223">
        <v>14</v>
      </c>
      <c r="C223">
        <v>425</v>
      </c>
      <c r="D223">
        <v>575</v>
      </c>
      <c r="E223">
        <v>575</v>
      </c>
      <c r="F223">
        <v>575</v>
      </c>
      <c r="G223">
        <v>575</v>
      </c>
      <c r="H223">
        <v>575</v>
      </c>
      <c r="I223">
        <v>575</v>
      </c>
      <c r="J223">
        <v>575</v>
      </c>
      <c r="K223">
        <v>575</v>
      </c>
      <c r="L223">
        <v>575</v>
      </c>
      <c r="M223">
        <v>575</v>
      </c>
      <c r="N223">
        <v>575</v>
      </c>
    </row>
    <row r="224" spans="1:14" x14ac:dyDescent="0.35">
      <c r="A224">
        <v>5110109</v>
      </c>
      <c r="B224">
        <v>15</v>
      </c>
      <c r="C224">
        <v>470</v>
      </c>
      <c r="D224">
        <v>470</v>
      </c>
      <c r="E224">
        <v>470</v>
      </c>
      <c r="F224">
        <v>470</v>
      </c>
      <c r="G224">
        <v>470</v>
      </c>
      <c r="H224">
        <v>470</v>
      </c>
      <c r="I224">
        <v>470</v>
      </c>
      <c r="J224">
        <v>470</v>
      </c>
      <c r="K224">
        <v>470</v>
      </c>
      <c r="L224">
        <v>470</v>
      </c>
      <c r="M224">
        <v>470</v>
      </c>
      <c r="N224">
        <v>470</v>
      </c>
    </row>
    <row r="225" spans="1:14" x14ac:dyDescent="0.35">
      <c r="A225">
        <v>5110109</v>
      </c>
      <c r="B225">
        <v>16</v>
      </c>
      <c r="C225">
        <v>400</v>
      </c>
      <c r="D225">
        <v>400</v>
      </c>
      <c r="E225">
        <v>400</v>
      </c>
      <c r="F225">
        <v>400</v>
      </c>
      <c r="G225">
        <v>400</v>
      </c>
      <c r="H225">
        <v>400</v>
      </c>
      <c r="I225">
        <v>400</v>
      </c>
      <c r="J225">
        <v>400</v>
      </c>
      <c r="K225">
        <v>400</v>
      </c>
      <c r="L225">
        <v>400</v>
      </c>
      <c r="M225">
        <v>400</v>
      </c>
      <c r="N225">
        <v>400</v>
      </c>
    </row>
    <row r="226" spans="1:14" x14ac:dyDescent="0.35">
      <c r="A226">
        <v>5110109</v>
      </c>
      <c r="B226">
        <v>17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</row>
    <row r="227" spans="1:14" x14ac:dyDescent="0.35">
      <c r="A227">
        <v>5110110</v>
      </c>
      <c r="B227">
        <v>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</row>
    <row r="228" spans="1:14" x14ac:dyDescent="0.35">
      <c r="A228">
        <v>5110110</v>
      </c>
      <c r="B228">
        <v>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</row>
    <row r="229" spans="1:14" x14ac:dyDescent="0.35">
      <c r="A229">
        <v>5110110</v>
      </c>
      <c r="B229">
        <v>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</row>
    <row r="230" spans="1:14" x14ac:dyDescent="0.35">
      <c r="A230">
        <v>5110110</v>
      </c>
      <c r="B230">
        <v>4</v>
      </c>
      <c r="C230">
        <v>1500</v>
      </c>
      <c r="D230">
        <v>1500</v>
      </c>
      <c r="E230">
        <v>1500</v>
      </c>
      <c r="F230">
        <v>1500</v>
      </c>
      <c r="G230">
        <v>1500</v>
      </c>
      <c r="H230">
        <v>1500</v>
      </c>
      <c r="I230">
        <v>1500</v>
      </c>
      <c r="J230">
        <v>1500</v>
      </c>
      <c r="K230">
        <v>1500</v>
      </c>
      <c r="L230">
        <v>1500</v>
      </c>
      <c r="M230">
        <v>1500</v>
      </c>
      <c r="N230">
        <v>1500</v>
      </c>
    </row>
    <row r="231" spans="1:14" x14ac:dyDescent="0.35">
      <c r="A231">
        <v>5110110</v>
      </c>
      <c r="B231">
        <v>6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</row>
    <row r="232" spans="1:14" x14ac:dyDescent="0.35">
      <c r="A232">
        <v>5110110</v>
      </c>
      <c r="B232">
        <v>7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</row>
    <row r="233" spans="1:14" x14ac:dyDescent="0.35">
      <c r="A233">
        <v>5110110</v>
      </c>
      <c r="B233">
        <v>8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</row>
    <row r="234" spans="1:14" x14ac:dyDescent="0.35">
      <c r="A234">
        <v>5110110</v>
      </c>
      <c r="B234">
        <v>10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</row>
    <row r="235" spans="1:14" x14ac:dyDescent="0.35">
      <c r="A235">
        <v>5110110</v>
      </c>
      <c r="B235">
        <v>11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</row>
    <row r="236" spans="1:14" x14ac:dyDescent="0.35">
      <c r="A236">
        <v>5110110</v>
      </c>
      <c r="B236">
        <v>12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</row>
    <row r="237" spans="1:14" x14ac:dyDescent="0.35">
      <c r="A237">
        <v>5110110</v>
      </c>
      <c r="B237">
        <v>13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</row>
    <row r="238" spans="1:14" x14ac:dyDescent="0.35">
      <c r="A238">
        <v>5110110</v>
      </c>
      <c r="B238">
        <v>14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</row>
    <row r="239" spans="1:14" x14ac:dyDescent="0.35">
      <c r="A239">
        <v>5110110</v>
      </c>
      <c r="B239">
        <v>15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</row>
    <row r="240" spans="1:14" x14ac:dyDescent="0.35">
      <c r="A240">
        <v>5110110</v>
      </c>
      <c r="B240">
        <v>16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</row>
    <row r="241" spans="1:14" x14ac:dyDescent="0.35">
      <c r="A241">
        <v>5110110</v>
      </c>
      <c r="B241">
        <v>17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</row>
    <row r="242" spans="1:14" x14ac:dyDescent="0.35">
      <c r="A242">
        <v>5110112</v>
      </c>
      <c r="B242">
        <v>1</v>
      </c>
      <c r="C242">
        <v>193.79844961240312</v>
      </c>
      <c r="D242">
        <v>1544.5093500863368</v>
      </c>
      <c r="E242">
        <v>193.79844961240312</v>
      </c>
      <c r="F242">
        <v>193.79844961240312</v>
      </c>
      <c r="G242">
        <v>193.79844961240312</v>
      </c>
      <c r="H242">
        <v>193.79844961240312</v>
      </c>
      <c r="I242">
        <v>387.59689922480624</v>
      </c>
      <c r="J242">
        <v>193.79844961240312</v>
      </c>
      <c r="K242">
        <v>193.79844961240312</v>
      </c>
      <c r="L242">
        <v>271.31782945736438</v>
      </c>
      <c r="M242">
        <v>242.2480620155039</v>
      </c>
      <c r="N242">
        <v>2308.1395348837209</v>
      </c>
    </row>
    <row r="243" spans="1:14" x14ac:dyDescent="0.35">
      <c r="A243">
        <v>5110112</v>
      </c>
      <c r="B243">
        <v>2</v>
      </c>
      <c r="C243">
        <v>124.03100775193798</v>
      </c>
      <c r="D243">
        <v>1119.291671259047</v>
      </c>
      <c r="E243">
        <v>124.03100775193798</v>
      </c>
      <c r="F243">
        <v>124.03100775193798</v>
      </c>
      <c r="G243">
        <v>124.03100775193798</v>
      </c>
      <c r="H243">
        <v>124.03100775193798</v>
      </c>
      <c r="I243">
        <v>248.06201550387595</v>
      </c>
      <c r="J243">
        <v>124.03100775193798</v>
      </c>
      <c r="K243">
        <v>124.03100775193798</v>
      </c>
      <c r="L243">
        <v>173.64341085271317</v>
      </c>
      <c r="M243">
        <v>155.03875968992247</v>
      </c>
      <c r="N243">
        <v>1477.2093023255813</v>
      </c>
    </row>
    <row r="244" spans="1:14" x14ac:dyDescent="0.35">
      <c r="A244">
        <v>5110112</v>
      </c>
      <c r="B244">
        <v>3</v>
      </c>
      <c r="C244">
        <v>116.27906976744185</v>
      </c>
      <c r="D244">
        <v>1040.4496858811858</v>
      </c>
      <c r="E244">
        <v>116.27906976744185</v>
      </c>
      <c r="F244">
        <v>116.27906976744185</v>
      </c>
      <c r="G244">
        <v>116.27906976744185</v>
      </c>
      <c r="H244">
        <v>116.27906976744185</v>
      </c>
      <c r="I244">
        <v>232.55813953488371</v>
      </c>
      <c r="J244">
        <v>116.27906976744185</v>
      </c>
      <c r="K244">
        <v>116.27906976744185</v>
      </c>
      <c r="L244">
        <v>162.7906976744186</v>
      </c>
      <c r="M244">
        <v>145.3488372093023</v>
      </c>
      <c r="N244">
        <v>1384.8837209302326</v>
      </c>
    </row>
    <row r="245" spans="1:14" x14ac:dyDescent="0.35">
      <c r="A245">
        <v>5110112</v>
      </c>
      <c r="B245">
        <v>4</v>
      </c>
      <c r="C245">
        <v>434.10852713178292</v>
      </c>
      <c r="D245">
        <v>3419.8905176531098</v>
      </c>
      <c r="E245">
        <v>434.10852713178292</v>
      </c>
      <c r="F245">
        <v>434.10852713178292</v>
      </c>
      <c r="G245">
        <v>434.10852713178292</v>
      </c>
      <c r="H245">
        <v>434.10852713178292</v>
      </c>
      <c r="I245">
        <v>868.21705426356584</v>
      </c>
      <c r="J245">
        <v>434.10852713178292</v>
      </c>
      <c r="K245">
        <v>434.10852713178292</v>
      </c>
      <c r="L245">
        <v>607.75193798449607</v>
      </c>
      <c r="M245">
        <v>542.63565891472865</v>
      </c>
      <c r="N245">
        <v>5170.2325581395344</v>
      </c>
    </row>
    <row r="246" spans="1:14" x14ac:dyDescent="0.35">
      <c r="A246">
        <v>5110112</v>
      </c>
      <c r="B246">
        <v>6</v>
      </c>
      <c r="C246">
        <v>139.53488372093022</v>
      </c>
      <c r="D246">
        <v>1419.1557368014987</v>
      </c>
      <c r="E246">
        <v>139.53488372093022</v>
      </c>
      <c r="F246">
        <v>139.53488372093022</v>
      </c>
      <c r="G246">
        <v>139.53488372093022</v>
      </c>
      <c r="H246">
        <v>139.53488372093022</v>
      </c>
      <c r="I246">
        <v>279.06976744186045</v>
      </c>
      <c r="J246">
        <v>139.53488372093022</v>
      </c>
      <c r="K246">
        <v>139.53488372093022</v>
      </c>
      <c r="L246">
        <v>195.3488372093023</v>
      </c>
      <c r="M246">
        <v>174.41860465116278</v>
      </c>
      <c r="N246">
        <v>1661.8604651162791</v>
      </c>
    </row>
    <row r="247" spans="1:14" x14ac:dyDescent="0.35">
      <c r="A247">
        <v>5110112</v>
      </c>
      <c r="B247">
        <v>7</v>
      </c>
      <c r="C247">
        <v>131.78294573643413</v>
      </c>
      <c r="D247">
        <v>1198.133656636908</v>
      </c>
      <c r="E247">
        <v>131.78294573643413</v>
      </c>
      <c r="F247">
        <v>131.78294573643413</v>
      </c>
      <c r="G247">
        <v>131.78294573643413</v>
      </c>
      <c r="H247">
        <v>131.78294573643413</v>
      </c>
      <c r="I247">
        <v>263.56589147286826</v>
      </c>
      <c r="J247">
        <v>131.78294573643413</v>
      </c>
      <c r="K247">
        <v>131.78294573643413</v>
      </c>
      <c r="L247">
        <v>184.49612403100778</v>
      </c>
      <c r="M247">
        <v>164.72868217054267</v>
      </c>
      <c r="N247">
        <v>1569.5348837209303</v>
      </c>
    </row>
    <row r="248" spans="1:14" x14ac:dyDescent="0.35">
      <c r="A248">
        <v>5110112</v>
      </c>
      <c r="B248">
        <v>8</v>
      </c>
      <c r="C248">
        <v>178.29457364341087</v>
      </c>
      <c r="D248">
        <v>1386.8253793306146</v>
      </c>
      <c r="E248">
        <v>178.29457364341087</v>
      </c>
      <c r="F248">
        <v>178.29457364341087</v>
      </c>
      <c r="G248">
        <v>178.29457364341087</v>
      </c>
      <c r="H248">
        <v>178.29457364341087</v>
      </c>
      <c r="I248">
        <v>356.58914728682174</v>
      </c>
      <c r="J248">
        <v>178.29457364341087</v>
      </c>
      <c r="K248">
        <v>178.29457364341087</v>
      </c>
      <c r="L248">
        <v>249.61240310077523</v>
      </c>
      <c r="M248">
        <v>222.8682170542636</v>
      </c>
      <c r="N248">
        <v>2123.4883720930234</v>
      </c>
    </row>
    <row r="249" spans="1:14" x14ac:dyDescent="0.35">
      <c r="A249">
        <v>5110112</v>
      </c>
      <c r="B249">
        <v>10</v>
      </c>
      <c r="C249">
        <v>116.27906976744185</v>
      </c>
      <c r="D249">
        <v>1111.5397332745508</v>
      </c>
      <c r="E249">
        <v>116.27906976744185</v>
      </c>
      <c r="F249">
        <v>116.27906976744185</v>
      </c>
      <c r="G249">
        <v>116.27906976744185</v>
      </c>
      <c r="H249">
        <v>116.27906976744185</v>
      </c>
      <c r="I249">
        <v>232.55813953488371</v>
      </c>
      <c r="J249">
        <v>116.27906976744185</v>
      </c>
      <c r="K249">
        <v>116.27906976744185</v>
      </c>
      <c r="L249">
        <v>162.7906976744186</v>
      </c>
      <c r="M249">
        <v>145.3488372093023</v>
      </c>
      <c r="N249">
        <v>1384.8837209302326</v>
      </c>
    </row>
    <row r="250" spans="1:14" x14ac:dyDescent="0.35">
      <c r="A250">
        <v>5110112</v>
      </c>
      <c r="B250">
        <v>11</v>
      </c>
      <c r="C250">
        <v>124.03100775193798</v>
      </c>
      <c r="D250">
        <v>1190.3817186524118</v>
      </c>
      <c r="E250">
        <v>124.03100775193798</v>
      </c>
      <c r="F250">
        <v>124.03100775193798</v>
      </c>
      <c r="G250">
        <v>124.03100775193798</v>
      </c>
      <c r="H250">
        <v>124.03100775193798</v>
      </c>
      <c r="I250">
        <v>248.06201550387595</v>
      </c>
      <c r="J250">
        <v>124.03100775193798</v>
      </c>
      <c r="K250">
        <v>124.03100775193798</v>
      </c>
      <c r="L250">
        <v>173.64341085271317</v>
      </c>
      <c r="M250">
        <v>155.03875968992247</v>
      </c>
      <c r="N250">
        <v>1477.2093023255813</v>
      </c>
    </row>
    <row r="251" spans="1:14" x14ac:dyDescent="0.35">
      <c r="A251">
        <v>5110112</v>
      </c>
      <c r="B251">
        <v>12</v>
      </c>
      <c r="C251">
        <v>100.77519379844961</v>
      </c>
      <c r="D251">
        <v>882.76571512546388</v>
      </c>
      <c r="E251">
        <v>100.77519379844961</v>
      </c>
      <c r="F251">
        <v>100.77519379844961</v>
      </c>
      <c r="G251">
        <v>100.77519379844961</v>
      </c>
      <c r="H251">
        <v>100.77519379844961</v>
      </c>
      <c r="I251">
        <v>201.55038759689921</v>
      </c>
      <c r="J251">
        <v>100.77519379844961</v>
      </c>
      <c r="K251">
        <v>100.77519379844961</v>
      </c>
      <c r="L251">
        <v>141.08527131782944</v>
      </c>
      <c r="M251">
        <v>125.96899224806201</v>
      </c>
      <c r="N251">
        <v>1200.2325581395348</v>
      </c>
    </row>
    <row r="252" spans="1:14" x14ac:dyDescent="0.35">
      <c r="A252">
        <v>5110112</v>
      </c>
      <c r="B252">
        <v>13</v>
      </c>
      <c r="C252">
        <v>69.767441860465112</v>
      </c>
      <c r="D252">
        <v>496.30772622065467</v>
      </c>
      <c r="E252">
        <v>69.767441860465112</v>
      </c>
      <c r="F252">
        <v>69.767441860465112</v>
      </c>
      <c r="G252">
        <v>69.767441860465112</v>
      </c>
      <c r="H252">
        <v>69.767441860465112</v>
      </c>
      <c r="I252">
        <v>139.53488372093022</v>
      </c>
      <c r="J252">
        <v>69.767441860465112</v>
      </c>
      <c r="K252">
        <v>69.767441860465112</v>
      </c>
      <c r="L252">
        <v>97.674418604651152</v>
      </c>
      <c r="M252">
        <v>87.20930232558139</v>
      </c>
      <c r="N252">
        <v>830.93023255813955</v>
      </c>
    </row>
    <row r="253" spans="1:14" x14ac:dyDescent="0.35">
      <c r="A253">
        <v>5110112</v>
      </c>
      <c r="B253">
        <v>14</v>
      </c>
      <c r="C253">
        <v>85.271317829457359</v>
      </c>
      <c r="D253">
        <v>725.08174436974173</v>
      </c>
      <c r="E253">
        <v>85.271317829457359</v>
      </c>
      <c r="F253">
        <v>85.271317829457359</v>
      </c>
      <c r="G253">
        <v>85.271317829457359</v>
      </c>
      <c r="H253">
        <v>85.271317829457359</v>
      </c>
      <c r="I253">
        <v>170.54263565891472</v>
      </c>
      <c r="J253">
        <v>85.271317829457359</v>
      </c>
      <c r="K253">
        <v>85.271317829457359</v>
      </c>
      <c r="L253">
        <v>119.37984496124031</v>
      </c>
      <c r="M253">
        <v>106.5891472868217</v>
      </c>
      <c r="N253">
        <v>1015.5813953488373</v>
      </c>
    </row>
    <row r="254" spans="1:14" x14ac:dyDescent="0.35">
      <c r="A254">
        <v>5110112</v>
      </c>
      <c r="B254">
        <v>15</v>
      </c>
      <c r="C254">
        <v>77.519379844961236</v>
      </c>
      <c r="D254">
        <v>575.14971159851575</v>
      </c>
      <c r="E254">
        <v>77.519379844961236</v>
      </c>
      <c r="F254">
        <v>77.519379844961236</v>
      </c>
      <c r="G254">
        <v>77.519379844961236</v>
      </c>
      <c r="H254">
        <v>77.519379844961236</v>
      </c>
      <c r="I254">
        <v>155.03875968992247</v>
      </c>
      <c r="J254">
        <v>77.519379844961236</v>
      </c>
      <c r="K254">
        <v>77.519379844961236</v>
      </c>
      <c r="L254">
        <v>108.52713178294573</v>
      </c>
      <c r="M254">
        <v>96.899224806201545</v>
      </c>
      <c r="N254">
        <v>923.25581395348831</v>
      </c>
    </row>
    <row r="255" spans="1:14" x14ac:dyDescent="0.35">
      <c r="A255">
        <v>5110112</v>
      </c>
      <c r="B255">
        <v>16</v>
      </c>
      <c r="C255">
        <v>46.511627906976742</v>
      </c>
      <c r="D255">
        <v>401.96186487380135</v>
      </c>
      <c r="E255">
        <v>46.511627906976742</v>
      </c>
      <c r="F255">
        <v>46.511627906976742</v>
      </c>
      <c r="G255">
        <v>46.511627906976742</v>
      </c>
      <c r="H255">
        <v>46.511627906976742</v>
      </c>
      <c r="I255">
        <v>93.023255813953483</v>
      </c>
      <c r="J255">
        <v>46.511627906976742</v>
      </c>
      <c r="K255">
        <v>46.511627906976742</v>
      </c>
      <c r="L255">
        <v>65.116279069767444</v>
      </c>
      <c r="M255">
        <v>58.139534883720927</v>
      </c>
      <c r="N255">
        <v>553.95348837209303</v>
      </c>
    </row>
    <row r="256" spans="1:14" x14ac:dyDescent="0.35">
      <c r="A256">
        <v>5110112</v>
      </c>
      <c r="B256">
        <v>17</v>
      </c>
      <c r="C256">
        <v>62.015503875968989</v>
      </c>
      <c r="D256">
        <v>488.55578823615855</v>
      </c>
      <c r="E256">
        <v>62.015503875968989</v>
      </c>
      <c r="F256">
        <v>62.015503875968989</v>
      </c>
      <c r="G256">
        <v>62.015503875968989</v>
      </c>
      <c r="H256">
        <v>62.015503875968989</v>
      </c>
      <c r="I256">
        <v>124.03100775193798</v>
      </c>
      <c r="J256">
        <v>62.015503875968989</v>
      </c>
      <c r="K256">
        <v>62.015503875968989</v>
      </c>
      <c r="L256">
        <v>86.821705426356587</v>
      </c>
      <c r="M256">
        <v>77.519379844961236</v>
      </c>
      <c r="N256">
        <v>2738.6046511627906</v>
      </c>
    </row>
    <row r="257" spans="1:14" x14ac:dyDescent="0.35">
      <c r="A257">
        <v>5110113</v>
      </c>
      <c r="B257">
        <v>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408</v>
      </c>
      <c r="K257">
        <v>0</v>
      </c>
      <c r="L257">
        <v>0</v>
      </c>
      <c r="M257">
        <v>0</v>
      </c>
      <c r="N257">
        <v>0</v>
      </c>
    </row>
    <row r="258" spans="1:14" x14ac:dyDescent="0.35">
      <c r="A258">
        <v>5110113</v>
      </c>
      <c r="B258">
        <v>2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360</v>
      </c>
      <c r="K258">
        <v>0</v>
      </c>
      <c r="L258">
        <v>0</v>
      </c>
      <c r="M258">
        <v>0</v>
      </c>
      <c r="N258">
        <v>0</v>
      </c>
    </row>
    <row r="259" spans="1:14" x14ac:dyDescent="0.35">
      <c r="A259">
        <v>5110113</v>
      </c>
      <c r="B259">
        <v>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312</v>
      </c>
      <c r="K259">
        <v>0</v>
      </c>
      <c r="L259">
        <v>0</v>
      </c>
      <c r="M259">
        <v>0</v>
      </c>
      <c r="N259">
        <v>0</v>
      </c>
    </row>
    <row r="260" spans="1:14" x14ac:dyDescent="0.35">
      <c r="A260">
        <v>5110113</v>
      </c>
      <c r="B260">
        <v>4</v>
      </c>
      <c r="C260">
        <v>625</v>
      </c>
      <c r="D260">
        <v>625</v>
      </c>
      <c r="E260">
        <v>625</v>
      </c>
      <c r="F260">
        <v>625</v>
      </c>
      <c r="G260">
        <v>625</v>
      </c>
      <c r="H260">
        <v>625</v>
      </c>
      <c r="I260">
        <v>625</v>
      </c>
      <c r="J260">
        <v>1080</v>
      </c>
      <c r="K260">
        <v>625</v>
      </c>
      <c r="L260">
        <v>625</v>
      </c>
      <c r="M260">
        <v>625</v>
      </c>
      <c r="N260">
        <v>625</v>
      </c>
    </row>
    <row r="261" spans="1:14" x14ac:dyDescent="0.35">
      <c r="A261">
        <v>5110113</v>
      </c>
      <c r="B261">
        <v>6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408</v>
      </c>
      <c r="K261">
        <v>0</v>
      </c>
      <c r="L261">
        <v>0</v>
      </c>
      <c r="M261">
        <v>0</v>
      </c>
      <c r="N261">
        <v>0</v>
      </c>
    </row>
    <row r="262" spans="1:14" x14ac:dyDescent="0.35">
      <c r="A262">
        <v>5110113</v>
      </c>
      <c r="B262">
        <v>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384</v>
      </c>
      <c r="K262">
        <v>0</v>
      </c>
      <c r="L262">
        <v>0</v>
      </c>
      <c r="M262">
        <v>0</v>
      </c>
      <c r="N262">
        <v>0</v>
      </c>
    </row>
    <row r="263" spans="1:14" x14ac:dyDescent="0.35">
      <c r="A263">
        <v>5110113</v>
      </c>
      <c r="B263">
        <v>8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408</v>
      </c>
      <c r="K263">
        <v>0</v>
      </c>
      <c r="L263">
        <v>0</v>
      </c>
      <c r="M263">
        <v>0</v>
      </c>
      <c r="N263">
        <v>0</v>
      </c>
    </row>
    <row r="264" spans="1:14" x14ac:dyDescent="0.35">
      <c r="A264">
        <v>5110113</v>
      </c>
      <c r="B264">
        <v>10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288</v>
      </c>
      <c r="K264">
        <v>0</v>
      </c>
      <c r="L264">
        <v>0</v>
      </c>
      <c r="M264">
        <v>0</v>
      </c>
      <c r="N264">
        <v>0</v>
      </c>
    </row>
    <row r="265" spans="1:14" x14ac:dyDescent="0.35">
      <c r="A265">
        <v>5110113</v>
      </c>
      <c r="B265">
        <v>11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360</v>
      </c>
      <c r="K265">
        <v>0</v>
      </c>
      <c r="L265">
        <v>0</v>
      </c>
      <c r="M265">
        <v>0</v>
      </c>
      <c r="N265">
        <v>0</v>
      </c>
    </row>
    <row r="266" spans="1:14" x14ac:dyDescent="0.35">
      <c r="A266">
        <v>5110113</v>
      </c>
      <c r="B266">
        <v>12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192</v>
      </c>
      <c r="K266">
        <v>0</v>
      </c>
      <c r="L266">
        <v>0</v>
      </c>
      <c r="M266">
        <v>0</v>
      </c>
      <c r="N266">
        <v>0</v>
      </c>
    </row>
    <row r="267" spans="1:14" x14ac:dyDescent="0.35">
      <c r="A267">
        <v>5110113</v>
      </c>
      <c r="B267">
        <v>13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192</v>
      </c>
      <c r="K267">
        <v>0</v>
      </c>
      <c r="L267">
        <v>0</v>
      </c>
      <c r="M267">
        <v>0</v>
      </c>
      <c r="N267">
        <v>0</v>
      </c>
    </row>
    <row r="268" spans="1:14" x14ac:dyDescent="0.35">
      <c r="A268">
        <v>5110113</v>
      </c>
      <c r="B268">
        <v>14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216</v>
      </c>
      <c r="K268">
        <v>0</v>
      </c>
      <c r="L268">
        <v>0</v>
      </c>
      <c r="M268">
        <v>0</v>
      </c>
      <c r="N268">
        <v>0</v>
      </c>
    </row>
    <row r="269" spans="1:14" x14ac:dyDescent="0.35">
      <c r="A269">
        <v>5110113</v>
      </c>
      <c r="B269">
        <v>15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168</v>
      </c>
      <c r="K269">
        <v>0</v>
      </c>
      <c r="L269">
        <v>0</v>
      </c>
      <c r="M269">
        <v>0</v>
      </c>
      <c r="N269">
        <v>0</v>
      </c>
    </row>
    <row r="270" spans="1:14" x14ac:dyDescent="0.35">
      <c r="A270">
        <v>5110113</v>
      </c>
      <c r="B270">
        <v>16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120</v>
      </c>
      <c r="K270">
        <v>0</v>
      </c>
      <c r="L270">
        <v>0</v>
      </c>
      <c r="M270">
        <v>0</v>
      </c>
      <c r="N270">
        <v>0</v>
      </c>
    </row>
    <row r="271" spans="1:14" x14ac:dyDescent="0.35">
      <c r="A271">
        <v>5110113</v>
      </c>
      <c r="B271">
        <v>17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168</v>
      </c>
      <c r="K271">
        <v>0</v>
      </c>
      <c r="L271">
        <v>0</v>
      </c>
      <c r="M271">
        <v>0</v>
      </c>
      <c r="N271">
        <v>0</v>
      </c>
    </row>
    <row r="272" spans="1:14" x14ac:dyDescent="0.35">
      <c r="A272">
        <v>5110114</v>
      </c>
      <c r="B272">
        <v>1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</row>
    <row r="273" spans="1:14" x14ac:dyDescent="0.35">
      <c r="A273">
        <v>5110114</v>
      </c>
      <c r="B273">
        <v>2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</row>
    <row r="274" spans="1:14" x14ac:dyDescent="0.35">
      <c r="A274">
        <v>5110114</v>
      </c>
      <c r="B274">
        <v>3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</row>
    <row r="275" spans="1:14" x14ac:dyDescent="0.35">
      <c r="A275">
        <v>5110114</v>
      </c>
      <c r="B275">
        <v>4</v>
      </c>
      <c r="C275">
        <v>500</v>
      </c>
      <c r="D275">
        <v>500</v>
      </c>
      <c r="E275">
        <v>500</v>
      </c>
      <c r="F275">
        <v>500</v>
      </c>
      <c r="G275">
        <v>500</v>
      </c>
      <c r="H275">
        <v>500</v>
      </c>
      <c r="I275">
        <v>500</v>
      </c>
      <c r="J275">
        <v>500</v>
      </c>
      <c r="K275">
        <v>500</v>
      </c>
      <c r="L275">
        <v>500</v>
      </c>
      <c r="M275">
        <v>500</v>
      </c>
      <c r="N275">
        <v>500</v>
      </c>
    </row>
    <row r="276" spans="1:14" x14ac:dyDescent="0.35">
      <c r="A276">
        <v>5110114</v>
      </c>
      <c r="B276">
        <v>6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</row>
    <row r="277" spans="1:14" x14ac:dyDescent="0.35">
      <c r="A277">
        <v>5110114</v>
      </c>
      <c r="B277">
        <v>7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</row>
    <row r="278" spans="1:14" x14ac:dyDescent="0.35">
      <c r="A278">
        <v>5110114</v>
      </c>
      <c r="B278">
        <v>8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</row>
    <row r="279" spans="1:14" x14ac:dyDescent="0.35">
      <c r="A279">
        <v>5110114</v>
      </c>
      <c r="B279">
        <v>10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</row>
    <row r="280" spans="1:14" x14ac:dyDescent="0.35">
      <c r="A280">
        <v>5110114</v>
      </c>
      <c r="B280">
        <v>11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</row>
    <row r="281" spans="1:14" x14ac:dyDescent="0.35">
      <c r="A281">
        <v>5110114</v>
      </c>
      <c r="B281">
        <v>12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</row>
    <row r="282" spans="1:14" x14ac:dyDescent="0.35">
      <c r="A282">
        <v>5110114</v>
      </c>
      <c r="B282">
        <v>13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</row>
    <row r="283" spans="1:14" x14ac:dyDescent="0.35">
      <c r="A283">
        <v>5110114</v>
      </c>
      <c r="B283">
        <v>14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</row>
    <row r="284" spans="1:14" x14ac:dyDescent="0.35">
      <c r="A284">
        <v>5110114</v>
      </c>
      <c r="B284">
        <v>15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</row>
    <row r="285" spans="1:14" x14ac:dyDescent="0.35">
      <c r="A285">
        <v>5110114</v>
      </c>
      <c r="B285">
        <v>16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</row>
    <row r="286" spans="1:14" x14ac:dyDescent="0.35">
      <c r="A286">
        <v>5110114</v>
      </c>
      <c r="B286">
        <v>17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</row>
    <row r="287" spans="1:14" x14ac:dyDescent="0.35">
      <c r="A287">
        <v>5110115</v>
      </c>
      <c r="B287">
        <v>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</row>
    <row r="288" spans="1:14" x14ac:dyDescent="0.35">
      <c r="A288">
        <v>5110115</v>
      </c>
      <c r="B288">
        <v>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</row>
    <row r="289" spans="1:14" x14ac:dyDescent="0.35">
      <c r="A289">
        <v>5110115</v>
      </c>
      <c r="B289">
        <v>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</row>
    <row r="290" spans="1:14" x14ac:dyDescent="0.35">
      <c r="A290">
        <v>5110115</v>
      </c>
      <c r="B290">
        <v>4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</row>
    <row r="291" spans="1:14" x14ac:dyDescent="0.35">
      <c r="A291">
        <v>5110115</v>
      </c>
      <c r="B291">
        <v>6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</row>
    <row r="292" spans="1:14" x14ac:dyDescent="0.35">
      <c r="A292">
        <v>5110115</v>
      </c>
      <c r="B292">
        <v>7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</row>
    <row r="293" spans="1:14" x14ac:dyDescent="0.35">
      <c r="A293">
        <v>5110115</v>
      </c>
      <c r="B293">
        <v>8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</row>
    <row r="294" spans="1:14" x14ac:dyDescent="0.35">
      <c r="A294">
        <v>5110115</v>
      </c>
      <c r="B294">
        <v>10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</row>
    <row r="295" spans="1:14" x14ac:dyDescent="0.35">
      <c r="A295">
        <v>5110115</v>
      </c>
      <c r="B295">
        <v>11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</row>
    <row r="296" spans="1:14" x14ac:dyDescent="0.35">
      <c r="A296">
        <v>5110115</v>
      </c>
      <c r="B296">
        <v>12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</row>
    <row r="297" spans="1:14" x14ac:dyDescent="0.35">
      <c r="A297">
        <v>5110115</v>
      </c>
      <c r="B297">
        <v>13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</row>
    <row r="298" spans="1:14" x14ac:dyDescent="0.35">
      <c r="A298">
        <v>5110115</v>
      </c>
      <c r="B298">
        <v>14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</row>
    <row r="299" spans="1:14" x14ac:dyDescent="0.35">
      <c r="A299">
        <v>5110115</v>
      </c>
      <c r="B299">
        <v>15</v>
      </c>
      <c r="C299">
        <v>150</v>
      </c>
      <c r="D299">
        <v>150</v>
      </c>
      <c r="E299">
        <v>150</v>
      </c>
      <c r="F299">
        <v>150</v>
      </c>
      <c r="G299">
        <v>150</v>
      </c>
      <c r="H299">
        <v>150</v>
      </c>
      <c r="I299">
        <v>150</v>
      </c>
      <c r="J299">
        <v>150</v>
      </c>
      <c r="K299">
        <v>150</v>
      </c>
      <c r="L299">
        <v>150</v>
      </c>
      <c r="M299">
        <v>150</v>
      </c>
      <c r="N299">
        <v>150</v>
      </c>
    </row>
    <row r="300" spans="1:14" x14ac:dyDescent="0.35">
      <c r="A300">
        <v>5110115</v>
      </c>
      <c r="B300">
        <v>16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</row>
    <row r="301" spans="1:14" x14ac:dyDescent="0.35">
      <c r="A301">
        <v>5110115</v>
      </c>
      <c r="B301">
        <v>17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</row>
    <row r="302" spans="1:14" x14ac:dyDescent="0.35">
      <c r="A302">
        <v>5110116</v>
      </c>
      <c r="B302">
        <v>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</row>
    <row r="303" spans="1:14" x14ac:dyDescent="0.35">
      <c r="A303">
        <v>5110116</v>
      </c>
      <c r="B303">
        <v>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</row>
    <row r="304" spans="1:14" x14ac:dyDescent="0.35">
      <c r="A304">
        <v>5110116</v>
      </c>
      <c r="B304">
        <v>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</row>
    <row r="305" spans="1:14" x14ac:dyDescent="0.35">
      <c r="A305">
        <v>5110116</v>
      </c>
      <c r="B305">
        <v>4</v>
      </c>
      <c r="C305">
        <v>500</v>
      </c>
      <c r="D305">
        <v>500</v>
      </c>
      <c r="E305">
        <v>500</v>
      </c>
      <c r="F305">
        <v>500</v>
      </c>
      <c r="G305">
        <v>500</v>
      </c>
      <c r="H305">
        <v>500</v>
      </c>
      <c r="I305">
        <v>500</v>
      </c>
      <c r="J305">
        <v>500</v>
      </c>
      <c r="K305">
        <v>500</v>
      </c>
      <c r="L305">
        <v>500</v>
      </c>
      <c r="M305">
        <v>500</v>
      </c>
      <c r="N305">
        <v>500</v>
      </c>
    </row>
    <row r="306" spans="1:14" x14ac:dyDescent="0.35">
      <c r="A306">
        <v>5110116</v>
      </c>
      <c r="B306">
        <v>6</v>
      </c>
      <c r="C306">
        <v>0</v>
      </c>
      <c r="D306">
        <v>50</v>
      </c>
      <c r="E306">
        <v>50</v>
      </c>
      <c r="F306">
        <v>50</v>
      </c>
      <c r="G306">
        <v>50</v>
      </c>
      <c r="H306">
        <v>50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</row>
    <row r="307" spans="1:14" x14ac:dyDescent="0.35">
      <c r="A307">
        <v>5110116</v>
      </c>
      <c r="B307">
        <v>7</v>
      </c>
      <c r="C307">
        <v>0</v>
      </c>
      <c r="D307">
        <v>50</v>
      </c>
      <c r="E307">
        <v>50</v>
      </c>
      <c r="F307">
        <v>50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</row>
    <row r="308" spans="1:14" x14ac:dyDescent="0.35">
      <c r="A308">
        <v>5110116</v>
      </c>
      <c r="B308">
        <v>8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</row>
    <row r="309" spans="1:14" x14ac:dyDescent="0.35">
      <c r="A309">
        <v>5110116</v>
      </c>
      <c r="B309">
        <v>10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</row>
    <row r="310" spans="1:14" x14ac:dyDescent="0.35">
      <c r="A310">
        <v>5110116</v>
      </c>
      <c r="B310">
        <v>11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</row>
    <row r="311" spans="1:14" x14ac:dyDescent="0.35">
      <c r="A311">
        <v>5110116</v>
      </c>
      <c r="B311">
        <v>12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</row>
    <row r="312" spans="1:14" x14ac:dyDescent="0.35">
      <c r="A312">
        <v>5110116</v>
      </c>
      <c r="B312">
        <v>13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</row>
    <row r="313" spans="1:14" x14ac:dyDescent="0.35">
      <c r="A313">
        <v>5110116</v>
      </c>
      <c r="B313">
        <v>14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</row>
    <row r="314" spans="1:14" x14ac:dyDescent="0.35">
      <c r="A314">
        <v>5110116</v>
      </c>
      <c r="B314">
        <v>15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</row>
    <row r="315" spans="1:14" x14ac:dyDescent="0.35">
      <c r="A315">
        <v>5110116</v>
      </c>
      <c r="B315">
        <v>16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</row>
    <row r="316" spans="1:14" x14ac:dyDescent="0.35">
      <c r="A316">
        <v>5110116</v>
      </c>
      <c r="B316">
        <v>17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</row>
    <row r="317" spans="1:14" x14ac:dyDescent="0.35">
      <c r="A317">
        <v>5110117</v>
      </c>
      <c r="B317">
        <v>1</v>
      </c>
      <c r="C317">
        <v>3231.34</v>
      </c>
      <c r="D317">
        <v>1790.1016758134347</v>
      </c>
      <c r="E317">
        <v>3165.6688011045044</v>
      </c>
      <c r="F317">
        <v>2443.8147782545361</v>
      </c>
      <c r="G317">
        <v>2813.8149269009336</v>
      </c>
      <c r="H317">
        <v>3342.1153530910306</v>
      </c>
      <c r="I317">
        <v>2269.6753660164186</v>
      </c>
      <c r="J317">
        <v>2393.6434309509955</v>
      </c>
      <c r="K317">
        <v>3450.4558029574559</v>
      </c>
      <c r="L317">
        <v>3426.2254114723032</v>
      </c>
      <c r="M317">
        <v>4637.4782900309619</v>
      </c>
      <c r="N317">
        <v>6547.4915119530242</v>
      </c>
    </row>
    <row r="318" spans="1:14" x14ac:dyDescent="0.35">
      <c r="A318">
        <v>5110117</v>
      </c>
      <c r="B318">
        <v>2</v>
      </c>
      <c r="C318">
        <v>3146</v>
      </c>
      <c r="D318">
        <v>2119.4894738591402</v>
      </c>
      <c r="E318">
        <v>2540.2431160247229</v>
      </c>
      <c r="F318">
        <v>2898.7547543253249</v>
      </c>
      <c r="G318">
        <v>3067.7880747453801</v>
      </c>
      <c r="H318">
        <v>3930.9317486278674</v>
      </c>
      <c r="I318">
        <v>2669.4583326843799</v>
      </c>
      <c r="J318">
        <v>2518.424363754194</v>
      </c>
      <c r="K318">
        <v>2774.9085932647395</v>
      </c>
      <c r="L318">
        <v>2538.3660467935774</v>
      </c>
      <c r="M318">
        <v>3416.5770529008641</v>
      </c>
      <c r="N318">
        <v>4176.0206138002468</v>
      </c>
    </row>
    <row r="319" spans="1:14" x14ac:dyDescent="0.35">
      <c r="A319">
        <v>5110117</v>
      </c>
      <c r="B319">
        <v>3</v>
      </c>
      <c r="C319">
        <v>2392</v>
      </c>
      <c r="D319">
        <v>2140.4195944443509</v>
      </c>
      <c r="E319">
        <v>2473.2593215711704</v>
      </c>
      <c r="F319">
        <v>2107.2384746165922</v>
      </c>
      <c r="G319">
        <v>1918.5031595795306</v>
      </c>
      <c r="H319">
        <v>1968.3886226302463</v>
      </c>
      <c r="I319">
        <v>1655.9269859176193</v>
      </c>
      <c r="J319">
        <v>1718.3103311180216</v>
      </c>
      <c r="K319">
        <v>1916.7403795365476</v>
      </c>
      <c r="L319">
        <v>1973.2200967558447</v>
      </c>
      <c r="M319">
        <v>1971.5269271069876</v>
      </c>
      <c r="N319">
        <v>3284.8747484852229</v>
      </c>
    </row>
    <row r="320" spans="1:14" x14ac:dyDescent="0.35">
      <c r="A320">
        <v>5110117</v>
      </c>
      <c r="B320">
        <v>4</v>
      </c>
      <c r="C320">
        <v>2641.3</v>
      </c>
      <c r="D320">
        <v>1800</v>
      </c>
      <c r="E320">
        <v>1800</v>
      </c>
      <c r="F320">
        <v>1800</v>
      </c>
      <c r="G320">
        <v>1800</v>
      </c>
      <c r="H320">
        <v>1800</v>
      </c>
      <c r="I320">
        <v>1800</v>
      </c>
      <c r="J320">
        <v>1800</v>
      </c>
      <c r="K320">
        <v>1800</v>
      </c>
      <c r="L320">
        <v>1800</v>
      </c>
      <c r="M320">
        <v>1800</v>
      </c>
      <c r="N320">
        <v>1800</v>
      </c>
    </row>
    <row r="321" spans="1:14" x14ac:dyDescent="0.35">
      <c r="A321">
        <v>5110117</v>
      </c>
      <c r="B321">
        <v>6</v>
      </c>
      <c r="C321">
        <v>2830</v>
      </c>
      <c r="D321">
        <v>2741.0619197875731</v>
      </c>
      <c r="E321">
        <v>3282.6071332514084</v>
      </c>
      <c r="F321">
        <v>2394.0860041699752</v>
      </c>
      <c r="G321">
        <v>2875.6550894556276</v>
      </c>
      <c r="H321">
        <v>3289.6597887501748</v>
      </c>
      <c r="I321">
        <v>2710.6051530021869</v>
      </c>
      <c r="J321">
        <v>2634.9344237144105</v>
      </c>
      <c r="K321">
        <v>3131.9838731219506</v>
      </c>
      <c r="L321">
        <v>3516.3294218001142</v>
      </c>
      <c r="M321">
        <v>3423.7308201105648</v>
      </c>
      <c r="N321">
        <v>3490.0868911786906</v>
      </c>
    </row>
    <row r="322" spans="1:14" x14ac:dyDescent="0.35">
      <c r="A322">
        <v>5110117</v>
      </c>
      <c r="B322">
        <v>7</v>
      </c>
      <c r="C322">
        <v>3752.19</v>
      </c>
      <c r="D322">
        <v>3626.562327567894</v>
      </c>
      <c r="E322">
        <v>3947.8585954851637</v>
      </c>
      <c r="F322">
        <v>3716.2829149244376</v>
      </c>
      <c r="G322">
        <v>4116.7132718877419</v>
      </c>
      <c r="H322">
        <v>3902.1676727580666</v>
      </c>
      <c r="I322">
        <v>3542.1554103963836</v>
      </c>
      <c r="J322">
        <v>3498.1811706962444</v>
      </c>
      <c r="K322">
        <v>3450.1592332464334</v>
      </c>
      <c r="L322">
        <v>3636.2925317798927</v>
      </c>
      <c r="M322">
        <v>3782.0698573572627</v>
      </c>
      <c r="N322">
        <v>3941.8343581844438</v>
      </c>
    </row>
    <row r="323" spans="1:14" x14ac:dyDescent="0.35">
      <c r="A323">
        <v>5110117</v>
      </c>
      <c r="B323">
        <v>8</v>
      </c>
      <c r="C323">
        <v>4064</v>
      </c>
      <c r="D323">
        <v>3030.5036694312221</v>
      </c>
      <c r="E323">
        <v>3279.9872909672426</v>
      </c>
      <c r="F323">
        <v>2513.2455504814616</v>
      </c>
      <c r="G323">
        <v>3503.8395407373851</v>
      </c>
      <c r="H323">
        <v>3956.2056948772479</v>
      </c>
      <c r="I323">
        <v>3473.3671689834032</v>
      </c>
      <c r="J323">
        <v>4007.8360355891991</v>
      </c>
      <c r="K323">
        <v>4009.1567779995457</v>
      </c>
      <c r="L323">
        <v>4690.6040469390573</v>
      </c>
      <c r="M323">
        <v>4558.4422814018353</v>
      </c>
      <c r="N323">
        <v>5200.4883817814662</v>
      </c>
    </row>
    <row r="324" spans="1:14" x14ac:dyDescent="0.35">
      <c r="A324">
        <v>5110117</v>
      </c>
      <c r="B324">
        <v>10</v>
      </c>
      <c r="C324">
        <v>1989.16</v>
      </c>
      <c r="D324">
        <v>1896.9477586596208</v>
      </c>
      <c r="E324">
        <v>2580.4804317360004</v>
      </c>
      <c r="F324">
        <v>2015.9530019139074</v>
      </c>
      <c r="G324">
        <v>2118.0651003740163</v>
      </c>
      <c r="H324">
        <v>3170.4817284606493</v>
      </c>
      <c r="I324">
        <v>2164.8915374165149</v>
      </c>
      <c r="J324">
        <v>2409.917472888083</v>
      </c>
      <c r="K324">
        <v>2309.6464156486209</v>
      </c>
      <c r="L324">
        <v>2442.1978955739023</v>
      </c>
      <c r="M324">
        <v>2644.9888595059838</v>
      </c>
      <c r="N324">
        <v>3237.813993130726</v>
      </c>
    </row>
    <row r="325" spans="1:14" x14ac:dyDescent="0.35">
      <c r="A325">
        <v>5110117</v>
      </c>
      <c r="B325">
        <v>11</v>
      </c>
      <c r="C325">
        <v>4118.17</v>
      </c>
      <c r="D325">
        <v>5529.2416645497342</v>
      </c>
      <c r="E325">
        <v>5888.5656816056835</v>
      </c>
      <c r="F325">
        <v>5659.0034554519661</v>
      </c>
      <c r="G325">
        <v>5829.6677110350847</v>
      </c>
      <c r="H325">
        <v>5522.0548210027246</v>
      </c>
      <c r="I325">
        <v>4705.0841264254905</v>
      </c>
      <c r="J325">
        <v>4428.5722581764103</v>
      </c>
      <c r="K325">
        <v>4810.7358930358596</v>
      </c>
      <c r="L325">
        <v>5098.7414303174546</v>
      </c>
      <c r="M325">
        <v>4642.4315318103882</v>
      </c>
      <c r="N325">
        <v>5293.9652686084737</v>
      </c>
    </row>
    <row r="326" spans="1:14" x14ac:dyDescent="0.35">
      <c r="A326">
        <v>5110117</v>
      </c>
      <c r="B326">
        <v>12</v>
      </c>
      <c r="C326">
        <v>1700</v>
      </c>
      <c r="D326">
        <v>1800</v>
      </c>
      <c r="E326">
        <v>1800</v>
      </c>
      <c r="F326">
        <v>1800</v>
      </c>
      <c r="G326">
        <v>1800</v>
      </c>
      <c r="H326">
        <v>1800</v>
      </c>
      <c r="I326">
        <v>2100</v>
      </c>
      <c r="J326">
        <v>2100</v>
      </c>
      <c r="K326">
        <v>2100</v>
      </c>
      <c r="L326">
        <v>2100</v>
      </c>
      <c r="M326">
        <v>2100</v>
      </c>
      <c r="N326">
        <v>2100</v>
      </c>
    </row>
    <row r="327" spans="1:14" x14ac:dyDescent="0.35">
      <c r="A327">
        <v>5110117</v>
      </c>
      <c r="B327">
        <v>13</v>
      </c>
      <c r="C327">
        <v>1404</v>
      </c>
      <c r="D327">
        <v>1403.4728586168044</v>
      </c>
      <c r="E327">
        <v>1473.7797463457573</v>
      </c>
      <c r="F327">
        <v>1397.647068742808</v>
      </c>
      <c r="G327">
        <v>1491.1442988238548</v>
      </c>
      <c r="H327">
        <v>1441.3044927329929</v>
      </c>
      <c r="I327">
        <v>1439.6391776665105</v>
      </c>
      <c r="J327">
        <v>1554.0532697885719</v>
      </c>
      <c r="K327">
        <v>1492.4282872561746</v>
      </c>
      <c r="L327">
        <v>1558.6408740274192</v>
      </c>
      <c r="M327">
        <v>1455.0583905502501</v>
      </c>
      <c r="N327">
        <v>1400.3613677157555</v>
      </c>
    </row>
    <row r="328" spans="1:14" x14ac:dyDescent="0.35">
      <c r="A328">
        <v>5110117</v>
      </c>
      <c r="B328">
        <v>14</v>
      </c>
      <c r="C328">
        <v>695</v>
      </c>
      <c r="D328">
        <v>750</v>
      </c>
      <c r="E328">
        <v>882</v>
      </c>
      <c r="F328">
        <v>783.9160570006577</v>
      </c>
      <c r="G328">
        <v>935.27354477890151</v>
      </c>
      <c r="H328">
        <v>707.06238735230102</v>
      </c>
      <c r="I328">
        <v>1082.1303160209106</v>
      </c>
      <c r="J328">
        <v>915.87575836290921</v>
      </c>
      <c r="K328">
        <v>1049.0519775312553</v>
      </c>
      <c r="L328">
        <v>1250.8126095297241</v>
      </c>
      <c r="M328">
        <v>763.08558022027592</v>
      </c>
      <c r="N328">
        <v>1433.5183055537445</v>
      </c>
    </row>
    <row r="329" spans="1:14" x14ac:dyDescent="0.35">
      <c r="A329">
        <v>5110117</v>
      </c>
      <c r="B329">
        <v>15</v>
      </c>
      <c r="C329">
        <v>1488.56</v>
      </c>
      <c r="D329">
        <v>1401.9743557137049</v>
      </c>
      <c r="E329">
        <v>1461.164927359592</v>
      </c>
      <c r="F329">
        <v>1498.8036960457766</v>
      </c>
      <c r="G329">
        <v>1488.7918293503292</v>
      </c>
      <c r="H329">
        <v>1474.6008045861863</v>
      </c>
      <c r="I329">
        <v>1284.3394187890813</v>
      </c>
      <c r="J329">
        <v>1491.654639153975</v>
      </c>
      <c r="K329">
        <v>1452.7750719685473</v>
      </c>
      <c r="L329">
        <v>1499.7647802154806</v>
      </c>
      <c r="M329">
        <v>1666.3397789758653</v>
      </c>
      <c r="N329">
        <v>1755.8948413842886</v>
      </c>
    </row>
    <row r="330" spans="1:14" x14ac:dyDescent="0.35">
      <c r="A330">
        <v>5110117</v>
      </c>
      <c r="B330">
        <v>16</v>
      </c>
      <c r="C330">
        <v>422</v>
      </c>
      <c r="D330">
        <v>425</v>
      </c>
      <c r="E330">
        <v>425</v>
      </c>
      <c r="F330">
        <v>425</v>
      </c>
      <c r="G330">
        <v>450</v>
      </c>
      <c r="H330">
        <v>450</v>
      </c>
      <c r="I330">
        <v>450</v>
      </c>
      <c r="J330">
        <v>450</v>
      </c>
      <c r="K330">
        <v>450</v>
      </c>
      <c r="L330">
        <v>450</v>
      </c>
      <c r="M330">
        <v>450</v>
      </c>
      <c r="N330">
        <v>450</v>
      </c>
    </row>
    <row r="331" spans="1:14" x14ac:dyDescent="0.35">
      <c r="A331">
        <v>5110117</v>
      </c>
      <c r="B331">
        <v>17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</row>
    <row r="332" spans="1:14" x14ac:dyDescent="0.35">
      <c r="A332">
        <v>5120101</v>
      </c>
      <c r="B332">
        <v>1</v>
      </c>
      <c r="C332">
        <v>543.90270675000011</v>
      </c>
      <c r="D332">
        <v>548.51501218442502</v>
      </c>
      <c r="E332">
        <v>553.2298905891779</v>
      </c>
      <c r="F332">
        <v>558.77791779174947</v>
      </c>
      <c r="G332">
        <v>566.35907067123628</v>
      </c>
      <c r="H332">
        <v>570.25320140305678</v>
      </c>
      <c r="I332">
        <v>571.75650690439329</v>
      </c>
      <c r="J332">
        <v>576.84448560785484</v>
      </c>
      <c r="K332">
        <v>585.41645016728341</v>
      </c>
      <c r="L332">
        <v>593.30092394128246</v>
      </c>
      <c r="M332">
        <v>600.48755609281284</v>
      </c>
      <c r="N332">
        <v>598.11082655898292</v>
      </c>
    </row>
    <row r="333" spans="1:14" x14ac:dyDescent="0.35">
      <c r="A333">
        <v>5120101</v>
      </c>
      <c r="B333">
        <v>2</v>
      </c>
      <c r="C333">
        <v>346.86515565000002</v>
      </c>
      <c r="D333">
        <v>347.01087631307507</v>
      </c>
      <c r="E333">
        <v>349.66556870317567</v>
      </c>
      <c r="F333">
        <v>352.63355835577295</v>
      </c>
      <c r="G333">
        <v>357.34646992788328</v>
      </c>
      <c r="H333">
        <v>361.96604445947861</v>
      </c>
      <c r="I333">
        <v>367.74183053473473</v>
      </c>
      <c r="J333">
        <v>369.32199074773808</v>
      </c>
      <c r="K333">
        <v>373.39163873486814</v>
      </c>
      <c r="L333">
        <v>376.14715783367819</v>
      </c>
      <c r="M333">
        <v>382.08214187285608</v>
      </c>
      <c r="N333">
        <v>384.6916144147965</v>
      </c>
    </row>
    <row r="334" spans="1:14" x14ac:dyDescent="0.35">
      <c r="A334">
        <v>5120101</v>
      </c>
      <c r="B334">
        <v>3</v>
      </c>
      <c r="C334">
        <v>190.87405890000002</v>
      </c>
      <c r="D334">
        <v>192.48958905415</v>
      </c>
      <c r="E334">
        <v>195.28835546697755</v>
      </c>
      <c r="F334">
        <v>195.16521786598562</v>
      </c>
      <c r="G334">
        <v>197.58232348701205</v>
      </c>
      <c r="H334">
        <v>199.40148503490897</v>
      </c>
      <c r="I334">
        <v>199.76300133225959</v>
      </c>
      <c r="J334">
        <v>202.21765042471986</v>
      </c>
      <c r="K334">
        <v>202.96878653992133</v>
      </c>
      <c r="L334">
        <v>205.69731183894964</v>
      </c>
      <c r="M334">
        <v>208.69971693720092</v>
      </c>
      <c r="N334">
        <v>210.09491918598547</v>
      </c>
    </row>
    <row r="335" spans="1:14" x14ac:dyDescent="0.35">
      <c r="A335">
        <v>5120101</v>
      </c>
      <c r="B335">
        <v>4</v>
      </c>
      <c r="C335">
        <v>1514.37</v>
      </c>
      <c r="D335">
        <v>1514.37</v>
      </c>
      <c r="E335">
        <v>1514.37</v>
      </c>
      <c r="F335">
        <v>1514.37</v>
      </c>
      <c r="G335">
        <v>1514.37</v>
      </c>
      <c r="H335">
        <v>1514.37</v>
      </c>
      <c r="I335">
        <v>1514.37</v>
      </c>
      <c r="J335">
        <v>1514.37</v>
      </c>
      <c r="K335">
        <v>1514.37</v>
      </c>
      <c r="L335">
        <v>1514.37</v>
      </c>
      <c r="M335">
        <v>1514.37</v>
      </c>
      <c r="N335">
        <v>1514.37</v>
      </c>
    </row>
    <row r="336" spans="1:14" x14ac:dyDescent="0.35">
      <c r="A336">
        <v>5120101</v>
      </c>
      <c r="B336">
        <v>6</v>
      </c>
      <c r="C336">
        <v>379.74864915000006</v>
      </c>
      <c r="D336">
        <v>383.66528422982503</v>
      </c>
      <c r="E336">
        <v>392.85249126178684</v>
      </c>
      <c r="F336">
        <v>396.15408324037361</v>
      </c>
      <c r="G336">
        <v>402.76817737384033</v>
      </c>
      <c r="H336">
        <v>406.58839572621804</v>
      </c>
      <c r="I336">
        <v>413.56469327878261</v>
      </c>
      <c r="J336">
        <v>415.75388019610847</v>
      </c>
      <c r="K336">
        <v>421.84412475632649</v>
      </c>
      <c r="L336">
        <v>426.75236746437378</v>
      </c>
      <c r="M336">
        <v>432.97463606100348</v>
      </c>
      <c r="N336">
        <v>431.59567406088593</v>
      </c>
    </row>
    <row r="337" spans="1:14" x14ac:dyDescent="0.35">
      <c r="A337">
        <v>5120101</v>
      </c>
      <c r="B337">
        <v>7</v>
      </c>
      <c r="C337">
        <v>392.52313879999991</v>
      </c>
      <c r="D337">
        <v>394.41321436400005</v>
      </c>
      <c r="E337">
        <v>397.15801665656477</v>
      </c>
      <c r="F337">
        <v>401.45467780987667</v>
      </c>
      <c r="G337">
        <v>404.23635403901653</v>
      </c>
      <c r="H337">
        <v>406.24122057988762</v>
      </c>
      <c r="I337">
        <v>409.45493102802936</v>
      </c>
      <c r="J337">
        <v>413.67355375142932</v>
      </c>
      <c r="K337">
        <v>416.20761101065364</v>
      </c>
      <c r="L337">
        <v>420.64078780951479</v>
      </c>
      <c r="M337">
        <v>423.02632477211858</v>
      </c>
      <c r="N337">
        <v>425.36203616490269</v>
      </c>
    </row>
    <row r="338" spans="1:14" x14ac:dyDescent="0.35">
      <c r="A338">
        <v>5120101</v>
      </c>
      <c r="B338">
        <v>8</v>
      </c>
      <c r="C338">
        <v>475.31960254999996</v>
      </c>
      <c r="D338">
        <v>481.47810370497496</v>
      </c>
      <c r="E338">
        <v>484.50375601738932</v>
      </c>
      <c r="F338">
        <v>488.38083946674175</v>
      </c>
      <c r="G338">
        <v>492.02249480081417</v>
      </c>
      <c r="H338">
        <v>493.82739377479885</v>
      </c>
      <c r="I338">
        <v>498.46388419794226</v>
      </c>
      <c r="J338">
        <v>501.42026504196303</v>
      </c>
      <c r="K338">
        <v>505.75515935609678</v>
      </c>
      <c r="L338">
        <v>511.26838551778332</v>
      </c>
      <c r="M338">
        <v>513.4817194808428</v>
      </c>
      <c r="N338">
        <v>514.95596008465202</v>
      </c>
    </row>
    <row r="339" spans="1:14" x14ac:dyDescent="0.35">
      <c r="A339">
        <v>5120101</v>
      </c>
      <c r="B339">
        <v>10</v>
      </c>
      <c r="C339">
        <v>142.92529640000001</v>
      </c>
      <c r="D339">
        <v>145.66365678870002</v>
      </c>
      <c r="E339">
        <v>146.13674138762863</v>
      </c>
      <c r="F339">
        <v>147.59198432526901</v>
      </c>
      <c r="G339">
        <v>148.63551192443273</v>
      </c>
      <c r="H339">
        <v>150.48500327561206</v>
      </c>
      <c r="I339">
        <v>152.21773680684748</v>
      </c>
      <c r="J339">
        <v>152.62368021245936</v>
      </c>
      <c r="K339">
        <v>154.15573051641749</v>
      </c>
      <c r="L339">
        <v>155.50012728680315</v>
      </c>
      <c r="M339">
        <v>156.74483687240422</v>
      </c>
      <c r="N339">
        <v>156.9728096947355</v>
      </c>
    </row>
    <row r="340" spans="1:14" x14ac:dyDescent="0.35">
      <c r="A340">
        <v>5120101</v>
      </c>
      <c r="B340">
        <v>11</v>
      </c>
      <c r="C340">
        <v>191.73166319999999</v>
      </c>
      <c r="D340">
        <v>194.30293904040002</v>
      </c>
      <c r="E340">
        <v>196.60431442303144</v>
      </c>
      <c r="F340">
        <v>198.20666086907761</v>
      </c>
      <c r="G340">
        <v>198.75640429605301</v>
      </c>
      <c r="H340">
        <v>198.41350034433671</v>
      </c>
      <c r="I340">
        <v>199.39983198775047</v>
      </c>
      <c r="J340">
        <v>201.16961202437898</v>
      </c>
      <c r="K340">
        <v>201.14886806462576</v>
      </c>
      <c r="L340">
        <v>201.9344294254735</v>
      </c>
      <c r="M340">
        <v>202.85827787708934</v>
      </c>
      <c r="N340">
        <v>203.54783133992589</v>
      </c>
    </row>
    <row r="341" spans="1:14" x14ac:dyDescent="0.35">
      <c r="A341">
        <v>5120101</v>
      </c>
      <c r="B341">
        <v>12</v>
      </c>
      <c r="C341">
        <v>88.038461549999994</v>
      </c>
      <c r="D341">
        <v>90.313285176074999</v>
      </c>
      <c r="E341">
        <v>92.355960305919837</v>
      </c>
      <c r="F341">
        <v>94.65563586019141</v>
      </c>
      <c r="G341">
        <v>96.57090879292943</v>
      </c>
      <c r="H341">
        <v>98.592223974304872</v>
      </c>
      <c r="I341">
        <v>100.22683482881088</v>
      </c>
      <c r="J341">
        <v>101.65495269411957</v>
      </c>
      <c r="K341">
        <v>103.51307414530669</v>
      </c>
      <c r="L341">
        <v>105.32394740259181</v>
      </c>
      <c r="M341">
        <v>107.08548715942017</v>
      </c>
      <c r="N341">
        <v>108.79236848251949</v>
      </c>
    </row>
    <row r="342" spans="1:14" x14ac:dyDescent="0.35">
      <c r="A342">
        <v>5120101</v>
      </c>
      <c r="B342">
        <v>13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</row>
    <row r="343" spans="1:14" x14ac:dyDescent="0.35">
      <c r="A343">
        <v>5120101</v>
      </c>
      <c r="B343">
        <v>14</v>
      </c>
      <c r="C343">
        <v>183.92192430000003</v>
      </c>
      <c r="D343">
        <v>185.89677812664996</v>
      </c>
      <c r="E343">
        <v>188.01631933071974</v>
      </c>
      <c r="F343">
        <v>190.98753596688422</v>
      </c>
      <c r="G343">
        <v>192.66595238454764</v>
      </c>
      <c r="H343">
        <v>195.2125472301698</v>
      </c>
      <c r="I343">
        <v>196.13337465124678</v>
      </c>
      <c r="J343">
        <v>198.10380514251221</v>
      </c>
      <c r="K343">
        <v>198.47042323257565</v>
      </c>
      <c r="L343">
        <v>200.61766760534181</v>
      </c>
      <c r="M343">
        <v>202.37144126318609</v>
      </c>
      <c r="N343">
        <v>200.56523736312786</v>
      </c>
    </row>
    <row r="344" spans="1:14" x14ac:dyDescent="0.35">
      <c r="A344">
        <v>5120101</v>
      </c>
      <c r="B344">
        <v>15</v>
      </c>
      <c r="C344">
        <v>121.64657279999999</v>
      </c>
      <c r="D344">
        <v>124.60325971520001</v>
      </c>
      <c r="E344">
        <v>127.12628508960479</v>
      </c>
      <c r="F344">
        <v>128.00878129553635</v>
      </c>
      <c r="G344">
        <v>130.09524202690437</v>
      </c>
      <c r="H344">
        <v>131.03815975357301</v>
      </c>
      <c r="I344">
        <v>130.9884419216605</v>
      </c>
      <c r="J344">
        <v>133.0151154738827</v>
      </c>
      <c r="K344">
        <v>134.77131407241819</v>
      </c>
      <c r="L344">
        <v>136.49314127837164</v>
      </c>
      <c r="M344">
        <v>138.18111594789039</v>
      </c>
      <c r="N344">
        <v>139.11151017645275</v>
      </c>
    </row>
    <row r="345" spans="1:14" x14ac:dyDescent="0.35">
      <c r="A345">
        <v>5120101</v>
      </c>
      <c r="B345">
        <v>16</v>
      </c>
      <c r="C345">
        <v>31.990092749999995</v>
      </c>
      <c r="D345">
        <v>33.201713716874998</v>
      </c>
      <c r="E345">
        <v>33.435382948326563</v>
      </c>
      <c r="F345">
        <v>34.435938978739934</v>
      </c>
      <c r="G345">
        <v>34.790378297693302</v>
      </c>
      <c r="H345">
        <v>34.869789869156058</v>
      </c>
      <c r="I345">
        <v>35.30361229730039</v>
      </c>
      <c r="J345">
        <v>35.787247906292585</v>
      </c>
      <c r="K345">
        <v>35.992502776116844</v>
      </c>
      <c r="L345">
        <v>36.312564257170038</v>
      </c>
      <c r="M345">
        <v>36.358513591164666</v>
      </c>
      <c r="N345">
        <v>36.611711648130864</v>
      </c>
    </row>
    <row r="346" spans="1:14" x14ac:dyDescent="0.35">
      <c r="A346">
        <v>5120101</v>
      </c>
      <c r="B346">
        <v>17</v>
      </c>
      <c r="C346">
        <v>50</v>
      </c>
      <c r="D346">
        <v>50</v>
      </c>
      <c r="E346">
        <v>50</v>
      </c>
      <c r="F346">
        <v>50</v>
      </c>
      <c r="G346">
        <v>50</v>
      </c>
      <c r="H346">
        <v>50</v>
      </c>
      <c r="I346">
        <v>50</v>
      </c>
      <c r="J346">
        <v>50</v>
      </c>
      <c r="K346">
        <v>50</v>
      </c>
      <c r="L346">
        <v>50</v>
      </c>
      <c r="M346">
        <v>50</v>
      </c>
      <c r="N346">
        <v>50</v>
      </c>
    </row>
    <row r="347" spans="1:14" x14ac:dyDescent="0.35">
      <c r="A347">
        <v>5120102</v>
      </c>
      <c r="B347">
        <v>1</v>
      </c>
      <c r="C347">
        <v>90</v>
      </c>
      <c r="D347">
        <v>90</v>
      </c>
      <c r="E347">
        <v>90</v>
      </c>
      <c r="F347">
        <v>90</v>
      </c>
      <c r="G347">
        <v>90</v>
      </c>
      <c r="H347">
        <v>90</v>
      </c>
      <c r="I347">
        <v>90</v>
      </c>
      <c r="J347">
        <v>90</v>
      </c>
      <c r="K347">
        <v>90</v>
      </c>
      <c r="L347">
        <v>90</v>
      </c>
      <c r="M347">
        <v>90</v>
      </c>
      <c r="N347">
        <v>90</v>
      </c>
    </row>
    <row r="348" spans="1:14" x14ac:dyDescent="0.35">
      <c r="A348">
        <v>5120102</v>
      </c>
      <c r="B348">
        <v>2</v>
      </c>
      <c r="C348">
        <v>85</v>
      </c>
      <c r="D348">
        <v>85</v>
      </c>
      <c r="E348">
        <v>85</v>
      </c>
      <c r="F348">
        <v>85</v>
      </c>
      <c r="G348">
        <v>85</v>
      </c>
      <c r="H348">
        <v>85</v>
      </c>
      <c r="I348">
        <v>85</v>
      </c>
      <c r="J348">
        <v>85</v>
      </c>
      <c r="K348">
        <v>85</v>
      </c>
      <c r="L348">
        <v>85</v>
      </c>
      <c r="M348">
        <v>85</v>
      </c>
      <c r="N348">
        <v>85</v>
      </c>
    </row>
    <row r="349" spans="1:14" x14ac:dyDescent="0.35">
      <c r="A349">
        <v>5120102</v>
      </c>
      <c r="B349">
        <v>3</v>
      </c>
      <c r="C349">
        <v>70</v>
      </c>
      <c r="D349">
        <v>70</v>
      </c>
      <c r="E349">
        <v>70</v>
      </c>
      <c r="F349">
        <v>70</v>
      </c>
      <c r="G349">
        <v>70</v>
      </c>
      <c r="H349">
        <v>70</v>
      </c>
      <c r="I349">
        <v>70</v>
      </c>
      <c r="J349">
        <v>70</v>
      </c>
      <c r="K349">
        <v>70</v>
      </c>
      <c r="L349">
        <v>70</v>
      </c>
      <c r="M349">
        <v>70</v>
      </c>
      <c r="N349">
        <v>70</v>
      </c>
    </row>
    <row r="350" spans="1:14" x14ac:dyDescent="0.35">
      <c r="A350">
        <v>5120102</v>
      </c>
      <c r="B350">
        <v>4</v>
      </c>
      <c r="C350">
        <v>100</v>
      </c>
      <c r="D350">
        <v>100</v>
      </c>
      <c r="E350">
        <v>100</v>
      </c>
      <c r="F350">
        <v>100</v>
      </c>
      <c r="G350">
        <v>100</v>
      </c>
      <c r="H350">
        <v>100</v>
      </c>
      <c r="I350">
        <v>100</v>
      </c>
      <c r="J350">
        <v>100</v>
      </c>
      <c r="K350">
        <v>100</v>
      </c>
      <c r="L350">
        <v>100</v>
      </c>
      <c r="M350">
        <v>100</v>
      </c>
      <c r="N350">
        <v>100</v>
      </c>
    </row>
    <row r="351" spans="1:14" x14ac:dyDescent="0.35">
      <c r="A351">
        <v>5120102</v>
      </c>
      <c r="B351">
        <v>6</v>
      </c>
      <c r="C351">
        <v>80</v>
      </c>
      <c r="D351">
        <v>80</v>
      </c>
      <c r="E351">
        <v>80</v>
      </c>
      <c r="F351">
        <v>80</v>
      </c>
      <c r="G351">
        <v>80</v>
      </c>
      <c r="H351">
        <v>80</v>
      </c>
      <c r="I351">
        <v>80</v>
      </c>
      <c r="J351">
        <v>80</v>
      </c>
      <c r="K351">
        <v>80</v>
      </c>
      <c r="L351">
        <v>80</v>
      </c>
      <c r="M351">
        <v>80</v>
      </c>
      <c r="N351">
        <v>80</v>
      </c>
    </row>
    <row r="352" spans="1:14" x14ac:dyDescent="0.35">
      <c r="A352">
        <v>5120102</v>
      </c>
      <c r="B352">
        <v>7</v>
      </c>
      <c r="C352">
        <v>80</v>
      </c>
      <c r="D352">
        <v>80</v>
      </c>
      <c r="E352">
        <v>80</v>
      </c>
      <c r="F352">
        <v>80</v>
      </c>
      <c r="G352">
        <v>80</v>
      </c>
      <c r="H352">
        <v>80</v>
      </c>
      <c r="I352">
        <v>80</v>
      </c>
      <c r="J352">
        <v>80</v>
      </c>
      <c r="K352">
        <v>80</v>
      </c>
      <c r="L352">
        <v>80</v>
      </c>
      <c r="M352">
        <v>80</v>
      </c>
      <c r="N352">
        <v>80</v>
      </c>
    </row>
    <row r="353" spans="1:14" x14ac:dyDescent="0.35">
      <c r="A353">
        <v>5120102</v>
      </c>
      <c r="B353">
        <v>8</v>
      </c>
      <c r="C353">
        <v>70</v>
      </c>
      <c r="D353">
        <v>70</v>
      </c>
      <c r="E353">
        <v>70</v>
      </c>
      <c r="F353">
        <v>70</v>
      </c>
      <c r="G353">
        <v>70</v>
      </c>
      <c r="H353">
        <v>70</v>
      </c>
      <c r="I353">
        <v>70</v>
      </c>
      <c r="J353">
        <v>70</v>
      </c>
      <c r="K353">
        <v>70</v>
      </c>
      <c r="L353">
        <v>70</v>
      </c>
      <c r="M353">
        <v>70</v>
      </c>
      <c r="N353">
        <v>70</v>
      </c>
    </row>
    <row r="354" spans="1:14" x14ac:dyDescent="0.35">
      <c r="A354">
        <v>5120102</v>
      </c>
      <c r="B354">
        <v>10</v>
      </c>
      <c r="C354">
        <v>60</v>
      </c>
      <c r="D354">
        <v>60</v>
      </c>
      <c r="E354">
        <v>60</v>
      </c>
      <c r="F354">
        <v>60</v>
      </c>
      <c r="G354">
        <v>60</v>
      </c>
      <c r="H354">
        <v>60</v>
      </c>
      <c r="I354">
        <v>60</v>
      </c>
      <c r="J354">
        <v>60</v>
      </c>
      <c r="K354">
        <v>60</v>
      </c>
      <c r="L354">
        <v>60</v>
      </c>
      <c r="M354">
        <v>60</v>
      </c>
      <c r="N354">
        <v>60</v>
      </c>
    </row>
    <row r="355" spans="1:14" x14ac:dyDescent="0.35">
      <c r="A355">
        <v>5120102</v>
      </c>
      <c r="B355">
        <v>11</v>
      </c>
      <c r="C355">
        <v>80</v>
      </c>
      <c r="D355">
        <v>80</v>
      </c>
      <c r="E355">
        <v>80</v>
      </c>
      <c r="F355">
        <v>80</v>
      </c>
      <c r="G355">
        <v>80</v>
      </c>
      <c r="H355">
        <v>80</v>
      </c>
      <c r="I355">
        <v>80</v>
      </c>
      <c r="J355">
        <v>80</v>
      </c>
      <c r="K355">
        <v>80</v>
      </c>
      <c r="L355">
        <v>80</v>
      </c>
      <c r="M355">
        <v>80</v>
      </c>
      <c r="N355">
        <v>80</v>
      </c>
    </row>
    <row r="356" spans="1:14" x14ac:dyDescent="0.35">
      <c r="A356">
        <v>5120102</v>
      </c>
      <c r="B356">
        <v>12</v>
      </c>
      <c r="C356">
        <v>50</v>
      </c>
      <c r="D356">
        <v>50</v>
      </c>
      <c r="E356">
        <v>50</v>
      </c>
      <c r="F356">
        <v>50</v>
      </c>
      <c r="G356">
        <v>50</v>
      </c>
      <c r="H356">
        <v>50</v>
      </c>
      <c r="I356">
        <v>50</v>
      </c>
      <c r="J356">
        <v>50</v>
      </c>
      <c r="K356">
        <v>50</v>
      </c>
      <c r="L356">
        <v>50</v>
      </c>
      <c r="M356">
        <v>50</v>
      </c>
      <c r="N356">
        <v>50</v>
      </c>
    </row>
    <row r="357" spans="1:14" x14ac:dyDescent="0.35">
      <c r="A357">
        <v>5120102</v>
      </c>
      <c r="B357">
        <v>13</v>
      </c>
      <c r="C357">
        <v>10</v>
      </c>
      <c r="D357">
        <v>10</v>
      </c>
      <c r="E357">
        <v>10</v>
      </c>
      <c r="F357">
        <v>10</v>
      </c>
      <c r="G357">
        <v>10</v>
      </c>
      <c r="H357">
        <v>10</v>
      </c>
      <c r="I357">
        <v>10</v>
      </c>
      <c r="J357">
        <v>10</v>
      </c>
      <c r="K357">
        <v>10</v>
      </c>
      <c r="L357">
        <v>10</v>
      </c>
      <c r="M357">
        <v>10</v>
      </c>
      <c r="N357">
        <v>10</v>
      </c>
    </row>
    <row r="358" spans="1:14" x14ac:dyDescent="0.35">
      <c r="A358">
        <v>5120102</v>
      </c>
      <c r="B358">
        <v>14</v>
      </c>
      <c r="C358">
        <v>50</v>
      </c>
      <c r="D358">
        <v>50</v>
      </c>
      <c r="E358">
        <v>50</v>
      </c>
      <c r="F358">
        <v>50</v>
      </c>
      <c r="G358">
        <v>50</v>
      </c>
      <c r="H358">
        <v>50</v>
      </c>
      <c r="I358">
        <v>50</v>
      </c>
      <c r="J358">
        <v>50</v>
      </c>
      <c r="K358">
        <v>50</v>
      </c>
      <c r="L358">
        <v>50</v>
      </c>
      <c r="M358">
        <v>50</v>
      </c>
      <c r="N358">
        <v>50</v>
      </c>
    </row>
    <row r="359" spans="1:14" x14ac:dyDescent="0.35">
      <c r="A359">
        <v>5120102</v>
      </c>
      <c r="B359">
        <v>15</v>
      </c>
      <c r="C359">
        <v>40</v>
      </c>
      <c r="D359">
        <v>40</v>
      </c>
      <c r="E359">
        <v>40</v>
      </c>
      <c r="F359">
        <v>40</v>
      </c>
      <c r="G359">
        <v>40</v>
      </c>
      <c r="H359">
        <v>40</v>
      </c>
      <c r="I359">
        <v>40</v>
      </c>
      <c r="J359">
        <v>40</v>
      </c>
      <c r="K359">
        <v>40</v>
      </c>
      <c r="L359">
        <v>40</v>
      </c>
      <c r="M359">
        <v>40</v>
      </c>
      <c r="N359">
        <v>40</v>
      </c>
    </row>
    <row r="360" spans="1:14" x14ac:dyDescent="0.35">
      <c r="A360">
        <v>5120102</v>
      </c>
      <c r="B360">
        <v>16</v>
      </c>
      <c r="C360">
        <v>10</v>
      </c>
      <c r="D360">
        <v>10</v>
      </c>
      <c r="E360">
        <v>10</v>
      </c>
      <c r="F360">
        <v>10</v>
      </c>
      <c r="G360">
        <v>10</v>
      </c>
      <c r="H360">
        <v>10</v>
      </c>
      <c r="I360">
        <v>10</v>
      </c>
      <c r="J360">
        <v>10</v>
      </c>
      <c r="K360">
        <v>10</v>
      </c>
      <c r="L360">
        <v>10</v>
      </c>
      <c r="M360">
        <v>10</v>
      </c>
      <c r="N360">
        <v>10</v>
      </c>
    </row>
    <row r="361" spans="1:14" x14ac:dyDescent="0.35">
      <c r="A361">
        <v>5120102</v>
      </c>
      <c r="B361">
        <v>17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</row>
    <row r="362" spans="1:14" x14ac:dyDescent="0.35">
      <c r="A362">
        <v>5120103</v>
      </c>
      <c r="B362">
        <v>1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7.83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</row>
    <row r="363" spans="1:14" x14ac:dyDescent="0.35">
      <c r="A363">
        <v>5120103</v>
      </c>
      <c r="B363">
        <v>2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7.83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</row>
    <row r="364" spans="1:14" x14ac:dyDescent="0.35">
      <c r="A364">
        <v>5120103</v>
      </c>
      <c r="B364">
        <v>3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7.83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</row>
    <row r="365" spans="1:14" x14ac:dyDescent="0.35">
      <c r="A365">
        <v>5120103</v>
      </c>
      <c r="B365">
        <v>4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7.83</v>
      </c>
      <c r="J365">
        <v>0</v>
      </c>
      <c r="K365">
        <v>0</v>
      </c>
      <c r="L365">
        <v>0</v>
      </c>
      <c r="M365">
        <v>0</v>
      </c>
      <c r="N365">
        <v>0</v>
      </c>
    </row>
    <row r="366" spans="1:14" x14ac:dyDescent="0.35">
      <c r="A366">
        <v>5120103</v>
      </c>
      <c r="B366">
        <v>6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7.83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</row>
    <row r="367" spans="1:14" x14ac:dyDescent="0.35">
      <c r="A367">
        <v>5120103</v>
      </c>
      <c r="B367">
        <v>7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7.83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</row>
    <row r="368" spans="1:14" x14ac:dyDescent="0.35">
      <c r="A368">
        <v>5120103</v>
      </c>
      <c r="B368">
        <v>8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7.83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</row>
    <row r="369" spans="1:14" x14ac:dyDescent="0.35">
      <c r="A369">
        <v>5120103</v>
      </c>
      <c r="B369">
        <v>10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7.83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</row>
    <row r="370" spans="1:14" x14ac:dyDescent="0.35">
      <c r="A370">
        <v>5120103</v>
      </c>
      <c r="B370">
        <v>11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7.83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</row>
    <row r="371" spans="1:14" x14ac:dyDescent="0.35">
      <c r="A371">
        <v>5120103</v>
      </c>
      <c r="B371">
        <v>12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7.83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</row>
    <row r="372" spans="1:14" x14ac:dyDescent="0.35">
      <c r="A372">
        <v>5120103</v>
      </c>
      <c r="B372">
        <v>13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7.83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</row>
    <row r="373" spans="1:14" x14ac:dyDescent="0.35">
      <c r="A373">
        <v>5120103</v>
      </c>
      <c r="B373">
        <v>14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7.83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</row>
    <row r="374" spans="1:14" x14ac:dyDescent="0.35">
      <c r="A374">
        <v>5120103</v>
      </c>
      <c r="B374">
        <v>15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7.83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</row>
    <row r="375" spans="1:14" x14ac:dyDescent="0.35">
      <c r="A375">
        <v>5120103</v>
      </c>
      <c r="B375">
        <v>16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7.83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</row>
    <row r="376" spans="1:14" x14ac:dyDescent="0.35">
      <c r="A376">
        <v>5120103</v>
      </c>
      <c r="B376">
        <v>17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</row>
    <row r="377" spans="1:14" x14ac:dyDescent="0.35">
      <c r="A377">
        <v>5120104</v>
      </c>
      <c r="B377">
        <v>1</v>
      </c>
      <c r="C377">
        <v>15.19</v>
      </c>
      <c r="D377">
        <v>15.19</v>
      </c>
      <c r="E377">
        <v>15.19</v>
      </c>
      <c r="F377">
        <v>15.19</v>
      </c>
      <c r="G377">
        <v>15.19</v>
      </c>
      <c r="H377">
        <v>15.19</v>
      </c>
      <c r="I377">
        <v>15.19</v>
      </c>
      <c r="J377">
        <v>15.19</v>
      </c>
      <c r="K377">
        <v>15.19</v>
      </c>
      <c r="L377">
        <v>15.19</v>
      </c>
      <c r="M377">
        <v>15.19</v>
      </c>
      <c r="N377">
        <v>15.19</v>
      </c>
    </row>
    <row r="378" spans="1:14" x14ac:dyDescent="0.35">
      <c r="A378">
        <v>5120104</v>
      </c>
      <c r="B378">
        <v>2</v>
      </c>
      <c r="C378">
        <v>15.19</v>
      </c>
      <c r="D378">
        <v>15.19</v>
      </c>
      <c r="E378">
        <v>15.19</v>
      </c>
      <c r="F378">
        <v>15.19</v>
      </c>
      <c r="G378">
        <v>15.19</v>
      </c>
      <c r="H378">
        <v>15.19</v>
      </c>
      <c r="I378">
        <v>15.19</v>
      </c>
      <c r="J378">
        <v>15.19</v>
      </c>
      <c r="K378">
        <v>15.19</v>
      </c>
      <c r="L378">
        <v>15.19</v>
      </c>
      <c r="M378">
        <v>15.19</v>
      </c>
      <c r="N378">
        <v>15.19</v>
      </c>
    </row>
    <row r="379" spans="1:14" x14ac:dyDescent="0.35">
      <c r="A379">
        <v>5120104</v>
      </c>
      <c r="B379">
        <v>3</v>
      </c>
      <c r="C379">
        <v>15.19</v>
      </c>
      <c r="D379">
        <v>15.19</v>
      </c>
      <c r="E379">
        <v>15.19</v>
      </c>
      <c r="F379">
        <v>15.19</v>
      </c>
      <c r="G379">
        <v>15.19</v>
      </c>
      <c r="H379">
        <v>15.19</v>
      </c>
      <c r="I379">
        <v>15.19</v>
      </c>
      <c r="J379">
        <v>15.19</v>
      </c>
      <c r="K379">
        <v>15.19</v>
      </c>
      <c r="L379">
        <v>15.19</v>
      </c>
      <c r="M379">
        <v>15.19</v>
      </c>
      <c r="N379">
        <v>15.19</v>
      </c>
    </row>
    <row r="380" spans="1:14" x14ac:dyDescent="0.35">
      <c r="A380">
        <v>5120104</v>
      </c>
      <c r="B380">
        <v>4</v>
      </c>
      <c r="C380">
        <v>258.57</v>
      </c>
      <c r="D380">
        <v>258.57</v>
      </c>
      <c r="E380">
        <v>258.57</v>
      </c>
      <c r="F380">
        <v>258.57</v>
      </c>
      <c r="G380">
        <v>258.57</v>
      </c>
      <c r="H380">
        <v>258.57</v>
      </c>
      <c r="I380">
        <v>258.57</v>
      </c>
      <c r="J380">
        <v>258.57</v>
      </c>
      <c r="K380">
        <v>258.57</v>
      </c>
      <c r="L380">
        <v>258.57</v>
      </c>
      <c r="M380">
        <v>258.57</v>
      </c>
      <c r="N380">
        <v>258.57</v>
      </c>
    </row>
    <row r="381" spans="1:14" x14ac:dyDescent="0.35">
      <c r="A381">
        <v>5120104</v>
      </c>
      <c r="B381">
        <v>6</v>
      </c>
      <c r="C381">
        <v>15.19</v>
      </c>
      <c r="D381">
        <v>15.19</v>
      </c>
      <c r="E381">
        <v>15.19</v>
      </c>
      <c r="F381">
        <v>15.19</v>
      </c>
      <c r="G381">
        <v>15.19</v>
      </c>
      <c r="H381">
        <v>15.19</v>
      </c>
      <c r="I381">
        <v>15.19</v>
      </c>
      <c r="J381">
        <v>15.19</v>
      </c>
      <c r="K381">
        <v>15.19</v>
      </c>
      <c r="L381">
        <v>15.19</v>
      </c>
      <c r="M381">
        <v>15.19</v>
      </c>
      <c r="N381">
        <v>15.19</v>
      </c>
    </row>
    <row r="382" spans="1:14" x14ac:dyDescent="0.35">
      <c r="A382">
        <v>5120104</v>
      </c>
      <c r="B382">
        <v>7</v>
      </c>
      <c r="C382">
        <v>15.19</v>
      </c>
      <c r="D382">
        <v>15.19</v>
      </c>
      <c r="E382">
        <v>15.19</v>
      </c>
      <c r="F382">
        <v>15.19</v>
      </c>
      <c r="G382">
        <v>15.19</v>
      </c>
      <c r="H382">
        <v>15.19</v>
      </c>
      <c r="I382">
        <v>15.19</v>
      </c>
      <c r="J382">
        <v>15.19</v>
      </c>
      <c r="K382">
        <v>15.19</v>
      </c>
      <c r="L382">
        <v>15.19</v>
      </c>
      <c r="M382">
        <v>15.19</v>
      </c>
      <c r="N382">
        <v>15.19</v>
      </c>
    </row>
    <row r="383" spans="1:14" x14ac:dyDescent="0.35">
      <c r="A383">
        <v>5120104</v>
      </c>
      <c r="B383">
        <v>8</v>
      </c>
      <c r="C383">
        <v>15.19</v>
      </c>
      <c r="D383">
        <v>15.19</v>
      </c>
      <c r="E383">
        <v>15.19</v>
      </c>
      <c r="F383">
        <v>15.19</v>
      </c>
      <c r="G383">
        <v>15.19</v>
      </c>
      <c r="H383">
        <v>15.19</v>
      </c>
      <c r="I383">
        <v>15.19</v>
      </c>
      <c r="J383">
        <v>15.19</v>
      </c>
      <c r="K383">
        <v>15.19</v>
      </c>
      <c r="L383">
        <v>15.19</v>
      </c>
      <c r="M383">
        <v>15.19</v>
      </c>
      <c r="N383">
        <v>15.19</v>
      </c>
    </row>
    <row r="384" spans="1:14" x14ac:dyDescent="0.35">
      <c r="A384">
        <v>5120104</v>
      </c>
      <c r="B384">
        <v>10</v>
      </c>
      <c r="C384">
        <v>15.19</v>
      </c>
      <c r="D384">
        <v>15.19</v>
      </c>
      <c r="E384">
        <v>15.19</v>
      </c>
      <c r="F384">
        <v>15.19</v>
      </c>
      <c r="G384">
        <v>15.19</v>
      </c>
      <c r="H384">
        <v>15.19</v>
      </c>
      <c r="I384">
        <v>15.19</v>
      </c>
      <c r="J384">
        <v>15.19</v>
      </c>
      <c r="K384">
        <v>15.19</v>
      </c>
      <c r="L384">
        <v>15.19</v>
      </c>
      <c r="M384">
        <v>15.19</v>
      </c>
      <c r="N384">
        <v>15.19</v>
      </c>
    </row>
    <row r="385" spans="1:14" x14ac:dyDescent="0.35">
      <c r="A385">
        <v>5120104</v>
      </c>
      <c r="B385">
        <v>11</v>
      </c>
      <c r="C385">
        <v>15.19</v>
      </c>
      <c r="D385">
        <v>15.19</v>
      </c>
      <c r="E385">
        <v>15.19</v>
      </c>
      <c r="F385">
        <v>15.19</v>
      </c>
      <c r="G385">
        <v>15.19</v>
      </c>
      <c r="H385">
        <v>15.19</v>
      </c>
      <c r="I385">
        <v>15.19</v>
      </c>
      <c r="J385">
        <v>15.19</v>
      </c>
      <c r="K385">
        <v>15.19</v>
      </c>
      <c r="L385">
        <v>15.19</v>
      </c>
      <c r="M385">
        <v>15.19</v>
      </c>
      <c r="N385">
        <v>15.19</v>
      </c>
    </row>
    <row r="386" spans="1:14" x14ac:dyDescent="0.35">
      <c r="A386">
        <v>5120104</v>
      </c>
      <c r="B386">
        <v>12</v>
      </c>
      <c r="C386">
        <v>15.19</v>
      </c>
      <c r="D386">
        <v>15.19</v>
      </c>
      <c r="E386">
        <v>15.19</v>
      </c>
      <c r="F386">
        <v>15.19</v>
      </c>
      <c r="G386">
        <v>15.19</v>
      </c>
      <c r="H386">
        <v>15.19</v>
      </c>
      <c r="I386">
        <v>15.19</v>
      </c>
      <c r="J386">
        <v>15.19</v>
      </c>
      <c r="K386">
        <v>15.19</v>
      </c>
      <c r="L386">
        <v>15.19</v>
      </c>
      <c r="M386">
        <v>15.19</v>
      </c>
      <c r="N386">
        <v>15.19</v>
      </c>
    </row>
    <row r="387" spans="1:14" x14ac:dyDescent="0.35">
      <c r="A387">
        <v>5120104</v>
      </c>
      <c r="B387">
        <v>13</v>
      </c>
      <c r="C387">
        <v>15.19</v>
      </c>
      <c r="D387">
        <v>15.19</v>
      </c>
      <c r="E387">
        <v>15.19</v>
      </c>
      <c r="F387">
        <v>15.19</v>
      </c>
      <c r="G387">
        <v>15.19</v>
      </c>
      <c r="H387">
        <v>15.19</v>
      </c>
      <c r="I387">
        <v>15.19</v>
      </c>
      <c r="J387">
        <v>15.19</v>
      </c>
      <c r="K387">
        <v>15.19</v>
      </c>
      <c r="L387">
        <v>15.19</v>
      </c>
      <c r="M387">
        <v>15.19</v>
      </c>
      <c r="N387">
        <v>15.19</v>
      </c>
    </row>
    <row r="388" spans="1:14" x14ac:dyDescent="0.35">
      <c r="A388">
        <v>5120104</v>
      </c>
      <c r="B388">
        <v>14</v>
      </c>
      <c r="C388">
        <v>15.19</v>
      </c>
      <c r="D388">
        <v>15.19</v>
      </c>
      <c r="E388">
        <v>15.19</v>
      </c>
      <c r="F388">
        <v>15.19</v>
      </c>
      <c r="G388">
        <v>15.19</v>
      </c>
      <c r="H388">
        <v>15.19</v>
      </c>
      <c r="I388">
        <v>15.19</v>
      </c>
      <c r="J388">
        <v>15.19</v>
      </c>
      <c r="K388">
        <v>15.19</v>
      </c>
      <c r="L388">
        <v>15.19</v>
      </c>
      <c r="M388">
        <v>15.19</v>
      </c>
      <c r="N388">
        <v>15.19</v>
      </c>
    </row>
    <row r="389" spans="1:14" x14ac:dyDescent="0.35">
      <c r="A389">
        <v>5120104</v>
      </c>
      <c r="B389">
        <v>15</v>
      </c>
      <c r="C389">
        <v>15.19</v>
      </c>
      <c r="D389">
        <v>15.19</v>
      </c>
      <c r="E389">
        <v>15.19</v>
      </c>
      <c r="F389">
        <v>15.19</v>
      </c>
      <c r="G389">
        <v>15.19</v>
      </c>
      <c r="H389">
        <v>15.19</v>
      </c>
      <c r="I389">
        <v>15.19</v>
      </c>
      <c r="J389">
        <v>15.19</v>
      </c>
      <c r="K389">
        <v>15.19</v>
      </c>
      <c r="L389">
        <v>15.19</v>
      </c>
      <c r="M389">
        <v>15.19</v>
      </c>
      <c r="N389">
        <v>15.19</v>
      </c>
    </row>
    <row r="390" spans="1:14" x14ac:dyDescent="0.35">
      <c r="A390">
        <v>5120104</v>
      </c>
      <c r="B390">
        <v>16</v>
      </c>
      <c r="C390">
        <v>15.25</v>
      </c>
      <c r="D390">
        <v>15.25</v>
      </c>
      <c r="E390">
        <v>15.25</v>
      </c>
      <c r="F390">
        <v>15.25</v>
      </c>
      <c r="G390">
        <v>15.25</v>
      </c>
      <c r="H390">
        <v>15.25</v>
      </c>
      <c r="I390">
        <v>15.25</v>
      </c>
      <c r="J390">
        <v>15.25</v>
      </c>
      <c r="K390">
        <v>15.25</v>
      </c>
      <c r="L390">
        <v>15.25</v>
      </c>
      <c r="M390">
        <v>15.25</v>
      </c>
      <c r="N390">
        <v>15.25</v>
      </c>
    </row>
    <row r="391" spans="1:14" x14ac:dyDescent="0.35">
      <c r="A391">
        <v>5120104</v>
      </c>
      <c r="B391">
        <v>17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</row>
    <row r="392" spans="1:14" x14ac:dyDescent="0.35">
      <c r="A392">
        <v>5120105</v>
      </c>
      <c r="B392">
        <v>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</row>
    <row r="393" spans="1:14" x14ac:dyDescent="0.35">
      <c r="A393">
        <v>5120105</v>
      </c>
      <c r="B393">
        <v>2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</row>
    <row r="394" spans="1:14" x14ac:dyDescent="0.35">
      <c r="A394">
        <v>5120105</v>
      </c>
      <c r="B394">
        <v>3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</row>
    <row r="395" spans="1:14" x14ac:dyDescent="0.35">
      <c r="A395">
        <v>5120105</v>
      </c>
      <c r="B395">
        <v>4</v>
      </c>
      <c r="C395">
        <v>65.33</v>
      </c>
      <c r="D395">
        <v>65.33</v>
      </c>
      <c r="E395">
        <v>65.33</v>
      </c>
      <c r="F395">
        <v>65.33</v>
      </c>
      <c r="G395">
        <v>65.33</v>
      </c>
      <c r="H395">
        <v>65.33</v>
      </c>
      <c r="I395">
        <v>65.33</v>
      </c>
      <c r="J395">
        <v>65.33</v>
      </c>
      <c r="K395">
        <v>65.33</v>
      </c>
      <c r="L395">
        <v>65.33</v>
      </c>
      <c r="M395">
        <v>65.33</v>
      </c>
      <c r="N395">
        <v>65.33</v>
      </c>
    </row>
    <row r="396" spans="1:14" x14ac:dyDescent="0.35">
      <c r="A396">
        <v>5120105</v>
      </c>
      <c r="B396">
        <v>6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</row>
    <row r="397" spans="1:14" x14ac:dyDescent="0.35">
      <c r="A397">
        <v>5120105</v>
      </c>
      <c r="B397">
        <v>7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</row>
    <row r="398" spans="1:14" x14ac:dyDescent="0.35">
      <c r="A398">
        <v>5120105</v>
      </c>
      <c r="B398">
        <v>8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</row>
    <row r="399" spans="1:14" x14ac:dyDescent="0.35">
      <c r="A399">
        <v>5120105</v>
      </c>
      <c r="B399">
        <v>10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</row>
    <row r="400" spans="1:14" x14ac:dyDescent="0.35">
      <c r="A400">
        <v>5120105</v>
      </c>
      <c r="B400">
        <v>11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</row>
    <row r="401" spans="1:14" x14ac:dyDescent="0.35">
      <c r="A401">
        <v>5120105</v>
      </c>
      <c r="B401">
        <v>12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</row>
    <row r="402" spans="1:14" x14ac:dyDescent="0.35">
      <c r="A402">
        <v>5120105</v>
      </c>
      <c r="B402">
        <v>13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</row>
    <row r="403" spans="1:14" x14ac:dyDescent="0.35">
      <c r="A403">
        <v>5120105</v>
      </c>
      <c r="B403">
        <v>14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</row>
    <row r="404" spans="1:14" x14ac:dyDescent="0.35">
      <c r="A404">
        <v>5120105</v>
      </c>
      <c r="B404">
        <v>15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</row>
    <row r="405" spans="1:14" x14ac:dyDescent="0.35">
      <c r="A405">
        <v>5120105</v>
      </c>
      <c r="B405">
        <v>16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</row>
    <row r="406" spans="1:14" x14ac:dyDescent="0.35">
      <c r="A406">
        <v>5120105</v>
      </c>
      <c r="B406">
        <v>17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</row>
    <row r="407" spans="1:14" x14ac:dyDescent="0.35">
      <c r="A407">
        <v>5120106</v>
      </c>
      <c r="B407">
        <v>1</v>
      </c>
      <c r="C407">
        <v>28.25</v>
      </c>
      <c r="D407">
        <v>28.25</v>
      </c>
      <c r="E407">
        <v>28.25</v>
      </c>
      <c r="F407">
        <v>28.25</v>
      </c>
      <c r="G407">
        <v>28.25</v>
      </c>
      <c r="H407">
        <v>28.25</v>
      </c>
      <c r="I407">
        <v>28.25</v>
      </c>
      <c r="J407">
        <v>28.25</v>
      </c>
      <c r="K407">
        <v>28.25</v>
      </c>
      <c r="L407">
        <v>28.25</v>
      </c>
      <c r="M407">
        <v>28.25</v>
      </c>
      <c r="N407">
        <v>28.25</v>
      </c>
    </row>
    <row r="408" spans="1:14" x14ac:dyDescent="0.35">
      <c r="A408">
        <v>5120106</v>
      </c>
      <c r="B408">
        <v>2</v>
      </c>
      <c r="C408">
        <v>28.25</v>
      </c>
      <c r="D408">
        <v>28.25</v>
      </c>
      <c r="E408">
        <v>28.25</v>
      </c>
      <c r="F408">
        <v>28.25</v>
      </c>
      <c r="G408">
        <v>28.25</v>
      </c>
      <c r="H408">
        <v>28.25</v>
      </c>
      <c r="I408">
        <v>28.25</v>
      </c>
      <c r="J408">
        <v>28.25</v>
      </c>
      <c r="K408">
        <v>28.25</v>
      </c>
      <c r="L408">
        <v>28.25</v>
      </c>
      <c r="M408">
        <v>28.25</v>
      </c>
      <c r="N408">
        <v>28.25</v>
      </c>
    </row>
    <row r="409" spans="1:14" x14ac:dyDescent="0.35">
      <c r="A409">
        <v>5120106</v>
      </c>
      <c r="B409">
        <v>3</v>
      </c>
      <c r="C409">
        <v>28.25</v>
      </c>
      <c r="D409">
        <v>28.25</v>
      </c>
      <c r="E409">
        <v>28.25</v>
      </c>
      <c r="F409">
        <v>28.25</v>
      </c>
      <c r="G409">
        <v>28.25</v>
      </c>
      <c r="H409">
        <v>28.25</v>
      </c>
      <c r="I409">
        <v>28.25</v>
      </c>
      <c r="J409">
        <v>28.25</v>
      </c>
      <c r="K409">
        <v>28.25</v>
      </c>
      <c r="L409">
        <v>28.25</v>
      </c>
      <c r="M409">
        <v>28.25</v>
      </c>
      <c r="N409">
        <v>28.25</v>
      </c>
    </row>
    <row r="410" spans="1:14" x14ac:dyDescent="0.35">
      <c r="A410">
        <v>5120106</v>
      </c>
      <c r="B410">
        <v>4</v>
      </c>
      <c r="C410">
        <v>295</v>
      </c>
      <c r="D410">
        <v>295</v>
      </c>
      <c r="E410">
        <v>295</v>
      </c>
      <c r="F410">
        <v>295</v>
      </c>
      <c r="G410">
        <v>295</v>
      </c>
      <c r="H410">
        <v>295</v>
      </c>
      <c r="I410">
        <v>295</v>
      </c>
      <c r="J410">
        <v>295</v>
      </c>
      <c r="K410">
        <v>295</v>
      </c>
      <c r="L410">
        <v>295</v>
      </c>
      <c r="M410">
        <v>295</v>
      </c>
      <c r="N410">
        <v>295</v>
      </c>
    </row>
    <row r="411" spans="1:14" x14ac:dyDescent="0.35">
      <c r="A411">
        <v>5120106</v>
      </c>
      <c r="B411">
        <v>6</v>
      </c>
      <c r="C411">
        <v>28.25</v>
      </c>
      <c r="D411">
        <v>28.25</v>
      </c>
      <c r="E411">
        <v>28.25</v>
      </c>
      <c r="F411">
        <v>28.25</v>
      </c>
      <c r="G411">
        <v>28.25</v>
      </c>
      <c r="H411">
        <v>28.25</v>
      </c>
      <c r="I411">
        <v>28.25</v>
      </c>
      <c r="J411">
        <v>28.25</v>
      </c>
      <c r="K411">
        <v>28.25</v>
      </c>
      <c r="L411">
        <v>28.25</v>
      </c>
      <c r="M411">
        <v>28.25</v>
      </c>
      <c r="N411">
        <v>28.25</v>
      </c>
    </row>
    <row r="412" spans="1:14" x14ac:dyDescent="0.35">
      <c r="A412">
        <v>5120106</v>
      </c>
      <c r="B412">
        <v>7</v>
      </c>
      <c r="C412">
        <v>28.25</v>
      </c>
      <c r="D412">
        <v>28.25</v>
      </c>
      <c r="E412">
        <v>28.25</v>
      </c>
      <c r="F412">
        <v>28.25</v>
      </c>
      <c r="G412">
        <v>28.25</v>
      </c>
      <c r="H412">
        <v>28.25</v>
      </c>
      <c r="I412">
        <v>28.25</v>
      </c>
      <c r="J412">
        <v>28.25</v>
      </c>
      <c r="K412">
        <v>28.25</v>
      </c>
      <c r="L412">
        <v>28.25</v>
      </c>
      <c r="M412">
        <v>28.25</v>
      </c>
      <c r="N412">
        <v>28.25</v>
      </c>
    </row>
    <row r="413" spans="1:14" x14ac:dyDescent="0.35">
      <c r="A413">
        <v>5120106</v>
      </c>
      <c r="B413">
        <v>8</v>
      </c>
      <c r="C413">
        <v>28.25</v>
      </c>
      <c r="D413">
        <v>28.25</v>
      </c>
      <c r="E413">
        <v>28.25</v>
      </c>
      <c r="F413">
        <v>28.25</v>
      </c>
      <c r="G413">
        <v>28.25</v>
      </c>
      <c r="H413">
        <v>28.25</v>
      </c>
      <c r="I413">
        <v>28.25</v>
      </c>
      <c r="J413">
        <v>28.25</v>
      </c>
      <c r="K413">
        <v>28.25</v>
      </c>
      <c r="L413">
        <v>28.25</v>
      </c>
      <c r="M413">
        <v>28.25</v>
      </c>
      <c r="N413">
        <v>28.25</v>
      </c>
    </row>
    <row r="414" spans="1:14" x14ac:dyDescent="0.35">
      <c r="A414">
        <v>5120106</v>
      </c>
      <c r="B414">
        <v>10</v>
      </c>
      <c r="C414">
        <v>28.25</v>
      </c>
      <c r="D414">
        <v>28.25</v>
      </c>
      <c r="E414">
        <v>28.25</v>
      </c>
      <c r="F414">
        <v>28.25</v>
      </c>
      <c r="G414">
        <v>28.25</v>
      </c>
      <c r="H414">
        <v>28.25</v>
      </c>
      <c r="I414">
        <v>28.25</v>
      </c>
      <c r="J414">
        <v>28.25</v>
      </c>
      <c r="K414">
        <v>28.25</v>
      </c>
      <c r="L414">
        <v>28.25</v>
      </c>
      <c r="M414">
        <v>28.25</v>
      </c>
      <c r="N414">
        <v>28.25</v>
      </c>
    </row>
    <row r="415" spans="1:14" x14ac:dyDescent="0.35">
      <c r="A415">
        <v>5120106</v>
      </c>
      <c r="B415">
        <v>11</v>
      </c>
      <c r="C415">
        <v>28.25</v>
      </c>
      <c r="D415">
        <v>28.25</v>
      </c>
      <c r="E415">
        <v>28.25</v>
      </c>
      <c r="F415">
        <v>28.25</v>
      </c>
      <c r="G415">
        <v>28.25</v>
      </c>
      <c r="H415">
        <v>28.25</v>
      </c>
      <c r="I415">
        <v>28.25</v>
      </c>
      <c r="J415">
        <v>28.25</v>
      </c>
      <c r="K415">
        <v>28.25</v>
      </c>
      <c r="L415">
        <v>28.25</v>
      </c>
      <c r="M415">
        <v>28.25</v>
      </c>
      <c r="N415">
        <v>28.25</v>
      </c>
    </row>
    <row r="416" spans="1:14" x14ac:dyDescent="0.35">
      <c r="A416">
        <v>5120106</v>
      </c>
      <c r="B416">
        <v>12</v>
      </c>
      <c r="C416">
        <v>28.25</v>
      </c>
      <c r="D416">
        <v>28.25</v>
      </c>
      <c r="E416">
        <v>28.25</v>
      </c>
      <c r="F416">
        <v>28.25</v>
      </c>
      <c r="G416">
        <v>28.25</v>
      </c>
      <c r="H416">
        <v>28.25</v>
      </c>
      <c r="I416">
        <v>28.25</v>
      </c>
      <c r="J416">
        <v>28.25</v>
      </c>
      <c r="K416">
        <v>28.25</v>
      </c>
      <c r="L416">
        <v>28.25</v>
      </c>
      <c r="M416">
        <v>28.25</v>
      </c>
      <c r="N416">
        <v>28.25</v>
      </c>
    </row>
    <row r="417" spans="1:14" x14ac:dyDescent="0.35">
      <c r="A417">
        <v>5120106</v>
      </c>
      <c r="B417">
        <v>13</v>
      </c>
      <c r="C417">
        <v>28.25</v>
      </c>
      <c r="D417">
        <v>28.25</v>
      </c>
      <c r="E417">
        <v>28.25</v>
      </c>
      <c r="F417">
        <v>28.25</v>
      </c>
      <c r="G417">
        <v>28.25</v>
      </c>
      <c r="H417">
        <v>28.25</v>
      </c>
      <c r="I417">
        <v>28.25</v>
      </c>
      <c r="J417">
        <v>28.25</v>
      </c>
      <c r="K417">
        <v>28.25</v>
      </c>
      <c r="L417">
        <v>28.25</v>
      </c>
      <c r="M417">
        <v>28.25</v>
      </c>
      <c r="N417">
        <v>28.25</v>
      </c>
    </row>
    <row r="418" spans="1:14" x14ac:dyDescent="0.35">
      <c r="A418">
        <v>5120106</v>
      </c>
      <c r="B418">
        <v>14</v>
      </c>
      <c r="C418">
        <v>28.25</v>
      </c>
      <c r="D418">
        <v>28.25</v>
      </c>
      <c r="E418">
        <v>28.25</v>
      </c>
      <c r="F418">
        <v>28.25</v>
      </c>
      <c r="G418">
        <v>28.25</v>
      </c>
      <c r="H418">
        <v>28.25</v>
      </c>
      <c r="I418">
        <v>28.25</v>
      </c>
      <c r="J418">
        <v>28.25</v>
      </c>
      <c r="K418">
        <v>28.25</v>
      </c>
      <c r="L418">
        <v>28.25</v>
      </c>
      <c r="M418">
        <v>28.25</v>
      </c>
      <c r="N418">
        <v>28.25</v>
      </c>
    </row>
    <row r="419" spans="1:14" x14ac:dyDescent="0.35">
      <c r="A419">
        <v>5120106</v>
      </c>
      <c r="B419">
        <v>15</v>
      </c>
      <c r="C419">
        <v>28.25</v>
      </c>
      <c r="D419">
        <v>28.25</v>
      </c>
      <c r="E419">
        <v>28.25</v>
      </c>
      <c r="F419">
        <v>28.25</v>
      </c>
      <c r="G419">
        <v>28.25</v>
      </c>
      <c r="H419">
        <v>28.25</v>
      </c>
      <c r="I419">
        <v>28.25</v>
      </c>
      <c r="J419">
        <v>28.25</v>
      </c>
      <c r="K419">
        <v>28.25</v>
      </c>
      <c r="L419">
        <v>28.25</v>
      </c>
      <c r="M419">
        <v>28.25</v>
      </c>
      <c r="N419">
        <v>28.25</v>
      </c>
    </row>
    <row r="420" spans="1:14" x14ac:dyDescent="0.35">
      <c r="A420">
        <v>5120106</v>
      </c>
      <c r="B420">
        <v>16</v>
      </c>
      <c r="C420">
        <v>28.25</v>
      </c>
      <c r="D420">
        <v>28.25</v>
      </c>
      <c r="E420">
        <v>28.25</v>
      </c>
      <c r="F420">
        <v>28.25</v>
      </c>
      <c r="G420">
        <v>28.25</v>
      </c>
      <c r="H420">
        <v>28.25</v>
      </c>
      <c r="I420">
        <v>28.25</v>
      </c>
      <c r="J420">
        <v>28.25</v>
      </c>
      <c r="K420">
        <v>28.25</v>
      </c>
      <c r="L420">
        <v>28.25</v>
      </c>
      <c r="M420">
        <v>28.25</v>
      </c>
      <c r="N420">
        <v>28.25</v>
      </c>
    </row>
    <row r="421" spans="1:14" x14ac:dyDescent="0.35">
      <c r="A421">
        <v>5120106</v>
      </c>
      <c r="B421">
        <v>17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</row>
    <row r="422" spans="1:14" x14ac:dyDescent="0.35">
      <c r="A422">
        <v>5120107</v>
      </c>
      <c r="B422">
        <v>1</v>
      </c>
      <c r="C422">
        <v>4000</v>
      </c>
      <c r="D422">
        <v>0</v>
      </c>
      <c r="E422">
        <v>0</v>
      </c>
      <c r="F422">
        <v>0</v>
      </c>
      <c r="G422">
        <v>0</v>
      </c>
      <c r="H422">
        <v>741</v>
      </c>
      <c r="I422">
        <v>220</v>
      </c>
      <c r="J422">
        <v>0</v>
      </c>
      <c r="K422">
        <v>0</v>
      </c>
      <c r="L422">
        <v>0</v>
      </c>
      <c r="M422">
        <v>0</v>
      </c>
      <c r="N422">
        <v>0</v>
      </c>
    </row>
    <row r="423" spans="1:14" x14ac:dyDescent="0.35">
      <c r="A423">
        <v>5120107</v>
      </c>
      <c r="B423">
        <v>2</v>
      </c>
      <c r="C423">
        <v>0</v>
      </c>
      <c r="D423">
        <v>0</v>
      </c>
      <c r="E423">
        <v>1585.5</v>
      </c>
      <c r="F423">
        <v>0</v>
      </c>
      <c r="G423">
        <v>267.20999999999998</v>
      </c>
      <c r="H423">
        <v>0</v>
      </c>
      <c r="I423">
        <v>475</v>
      </c>
      <c r="J423">
        <v>0</v>
      </c>
      <c r="K423">
        <v>140</v>
      </c>
      <c r="L423">
        <v>85</v>
      </c>
      <c r="M423">
        <v>0</v>
      </c>
      <c r="N423">
        <v>0</v>
      </c>
    </row>
    <row r="424" spans="1:14" x14ac:dyDescent="0.35">
      <c r="A424">
        <v>5120107</v>
      </c>
      <c r="B424">
        <v>3</v>
      </c>
      <c r="C424">
        <v>347.7</v>
      </c>
      <c r="D424">
        <v>600</v>
      </c>
      <c r="E424">
        <v>1200</v>
      </c>
      <c r="F424">
        <v>0</v>
      </c>
      <c r="G424">
        <v>252</v>
      </c>
      <c r="H424">
        <v>40</v>
      </c>
      <c r="I424">
        <v>0</v>
      </c>
      <c r="J424">
        <v>0</v>
      </c>
      <c r="K424">
        <v>139.31</v>
      </c>
      <c r="L424">
        <v>0</v>
      </c>
      <c r="M424">
        <v>24</v>
      </c>
      <c r="N424">
        <v>0</v>
      </c>
    </row>
    <row r="425" spans="1:14" x14ac:dyDescent="0.35">
      <c r="A425">
        <v>5120107</v>
      </c>
      <c r="B425">
        <v>4</v>
      </c>
      <c r="C425">
        <v>0</v>
      </c>
      <c r="D425">
        <v>150</v>
      </c>
      <c r="E425">
        <v>2230</v>
      </c>
      <c r="F425">
        <v>0</v>
      </c>
      <c r="G425">
        <v>0</v>
      </c>
      <c r="H425">
        <v>0</v>
      </c>
      <c r="I425">
        <v>0</v>
      </c>
      <c r="J425">
        <v>2200</v>
      </c>
      <c r="K425">
        <v>0</v>
      </c>
      <c r="L425">
        <v>0</v>
      </c>
      <c r="M425">
        <v>0</v>
      </c>
      <c r="N425">
        <v>400</v>
      </c>
    </row>
    <row r="426" spans="1:14" x14ac:dyDescent="0.35">
      <c r="A426">
        <v>5120107</v>
      </c>
      <c r="B426">
        <v>6</v>
      </c>
      <c r="C426">
        <v>0</v>
      </c>
      <c r="D426">
        <v>0</v>
      </c>
      <c r="E426">
        <v>0</v>
      </c>
      <c r="F426">
        <v>0</v>
      </c>
      <c r="G426">
        <v>40</v>
      </c>
      <c r="H426">
        <v>490</v>
      </c>
      <c r="I426">
        <v>0</v>
      </c>
      <c r="J426">
        <v>0</v>
      </c>
      <c r="K426">
        <v>0</v>
      </c>
      <c r="L426">
        <v>0</v>
      </c>
      <c r="M426">
        <v>224</v>
      </c>
      <c r="N426">
        <v>180</v>
      </c>
    </row>
    <row r="427" spans="1:14" x14ac:dyDescent="0.35">
      <c r="A427">
        <v>5120107</v>
      </c>
      <c r="B427">
        <v>7</v>
      </c>
      <c r="C427">
        <v>15.04</v>
      </c>
      <c r="D427">
        <v>650</v>
      </c>
      <c r="E427">
        <v>600</v>
      </c>
      <c r="F427">
        <v>0</v>
      </c>
      <c r="G427">
        <v>425</v>
      </c>
      <c r="H427">
        <v>0</v>
      </c>
      <c r="I427">
        <v>15.04</v>
      </c>
      <c r="J427">
        <v>790</v>
      </c>
      <c r="K427">
        <v>0</v>
      </c>
      <c r="L427">
        <v>0</v>
      </c>
      <c r="M427">
        <v>24</v>
      </c>
      <c r="N427">
        <v>0</v>
      </c>
    </row>
    <row r="428" spans="1:14" x14ac:dyDescent="0.35">
      <c r="A428">
        <v>5120107</v>
      </c>
      <c r="B428">
        <v>8</v>
      </c>
      <c r="C428">
        <v>0</v>
      </c>
      <c r="D428">
        <v>0</v>
      </c>
      <c r="E428">
        <v>0</v>
      </c>
      <c r="F428">
        <v>1200</v>
      </c>
      <c r="G428">
        <v>300</v>
      </c>
      <c r="H428">
        <v>0</v>
      </c>
      <c r="I428">
        <v>0</v>
      </c>
      <c r="J428">
        <v>0</v>
      </c>
      <c r="K428">
        <v>0</v>
      </c>
      <c r="L428">
        <v>800</v>
      </c>
      <c r="M428">
        <v>400</v>
      </c>
      <c r="N428">
        <v>0</v>
      </c>
    </row>
    <row r="429" spans="1:14" x14ac:dyDescent="0.35">
      <c r="A429">
        <v>5120107</v>
      </c>
      <c r="B429">
        <v>10</v>
      </c>
      <c r="C429">
        <v>0</v>
      </c>
      <c r="D429">
        <v>1100</v>
      </c>
      <c r="E429">
        <v>0</v>
      </c>
      <c r="F429">
        <v>0</v>
      </c>
      <c r="G429">
        <v>100</v>
      </c>
      <c r="H429">
        <v>0</v>
      </c>
      <c r="I429">
        <v>0</v>
      </c>
      <c r="J429">
        <v>500</v>
      </c>
      <c r="K429">
        <v>0</v>
      </c>
      <c r="L429">
        <v>0</v>
      </c>
      <c r="M429">
        <v>130</v>
      </c>
      <c r="N429">
        <v>0</v>
      </c>
    </row>
    <row r="430" spans="1:14" x14ac:dyDescent="0.35">
      <c r="A430">
        <v>5120107</v>
      </c>
      <c r="B430">
        <v>11</v>
      </c>
      <c r="C430">
        <v>0</v>
      </c>
      <c r="D430">
        <v>1297.04</v>
      </c>
      <c r="E430">
        <v>0</v>
      </c>
      <c r="F430">
        <v>0</v>
      </c>
      <c r="G430">
        <v>0</v>
      </c>
      <c r="H430">
        <v>168.31</v>
      </c>
      <c r="I430">
        <v>0</v>
      </c>
      <c r="J430">
        <v>0</v>
      </c>
      <c r="K430">
        <v>24</v>
      </c>
      <c r="L430">
        <v>0</v>
      </c>
      <c r="M430">
        <v>0</v>
      </c>
      <c r="N430">
        <v>0</v>
      </c>
    </row>
    <row r="431" spans="1:14" x14ac:dyDescent="0.35">
      <c r="A431">
        <v>5120107</v>
      </c>
      <c r="B431">
        <v>12</v>
      </c>
      <c r="C431">
        <v>150</v>
      </c>
      <c r="D431">
        <v>0</v>
      </c>
      <c r="E431">
        <v>0</v>
      </c>
      <c r="F431">
        <v>140</v>
      </c>
      <c r="G431">
        <v>25</v>
      </c>
      <c r="H431">
        <v>200</v>
      </c>
      <c r="I431">
        <v>0</v>
      </c>
      <c r="J431">
        <v>140</v>
      </c>
      <c r="K431">
        <v>0</v>
      </c>
      <c r="L431">
        <v>0</v>
      </c>
      <c r="M431">
        <v>200</v>
      </c>
      <c r="N431">
        <v>55</v>
      </c>
    </row>
    <row r="432" spans="1:14" x14ac:dyDescent="0.35">
      <c r="A432">
        <v>5120107</v>
      </c>
      <c r="B432">
        <v>13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</row>
    <row r="433" spans="1:14" x14ac:dyDescent="0.35">
      <c r="A433">
        <v>5120107</v>
      </c>
      <c r="B433">
        <v>14</v>
      </c>
      <c r="C433">
        <v>330</v>
      </c>
      <c r="D433">
        <v>500</v>
      </c>
      <c r="E433">
        <v>0</v>
      </c>
      <c r="F433">
        <v>0</v>
      </c>
      <c r="G433">
        <v>25</v>
      </c>
      <c r="H433">
        <v>0</v>
      </c>
      <c r="I433">
        <v>418.31</v>
      </c>
      <c r="J433">
        <v>0</v>
      </c>
      <c r="K433">
        <v>0</v>
      </c>
      <c r="L433">
        <v>200</v>
      </c>
      <c r="M433">
        <v>80</v>
      </c>
      <c r="N433">
        <v>0</v>
      </c>
    </row>
    <row r="434" spans="1:14" x14ac:dyDescent="0.35">
      <c r="A434">
        <v>5120107</v>
      </c>
      <c r="B434">
        <v>15</v>
      </c>
      <c r="C434">
        <v>0</v>
      </c>
      <c r="D434">
        <v>0</v>
      </c>
      <c r="E434">
        <v>0</v>
      </c>
      <c r="F434">
        <v>2500</v>
      </c>
      <c r="G434">
        <v>300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234</v>
      </c>
      <c r="N434">
        <v>140</v>
      </c>
    </row>
    <row r="435" spans="1:14" x14ac:dyDescent="0.35">
      <c r="A435">
        <v>5120107</v>
      </c>
      <c r="B435">
        <v>16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</row>
    <row r="436" spans="1:14" x14ac:dyDescent="0.35">
      <c r="A436">
        <v>5120107</v>
      </c>
      <c r="B436">
        <v>17</v>
      </c>
      <c r="C436">
        <v>1200</v>
      </c>
      <c r="D436">
        <v>0</v>
      </c>
      <c r="E436">
        <v>0</v>
      </c>
      <c r="F436">
        <v>0</v>
      </c>
      <c r="G436">
        <v>0</v>
      </c>
      <c r="H436">
        <v>200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</row>
    <row r="437" spans="1:14" x14ac:dyDescent="0.35">
      <c r="A437">
        <v>5120108</v>
      </c>
      <c r="B437">
        <v>1</v>
      </c>
      <c r="C437">
        <v>13.13</v>
      </c>
      <c r="D437">
        <v>109.13</v>
      </c>
      <c r="E437">
        <v>13.13</v>
      </c>
      <c r="F437">
        <v>109.13</v>
      </c>
      <c r="G437">
        <v>13.13</v>
      </c>
      <c r="H437">
        <v>109.13</v>
      </c>
      <c r="I437">
        <v>13.13</v>
      </c>
      <c r="J437">
        <v>109.13</v>
      </c>
      <c r="K437">
        <v>13.13</v>
      </c>
      <c r="L437">
        <v>109.13</v>
      </c>
      <c r="M437">
        <v>13.13</v>
      </c>
      <c r="N437">
        <v>109.13</v>
      </c>
    </row>
    <row r="438" spans="1:14" x14ac:dyDescent="0.35">
      <c r="A438">
        <v>5120108</v>
      </c>
      <c r="B438">
        <v>2</v>
      </c>
      <c r="C438">
        <v>11.67</v>
      </c>
      <c r="D438">
        <v>95.67</v>
      </c>
      <c r="E438">
        <v>11.67</v>
      </c>
      <c r="F438">
        <v>95.67</v>
      </c>
      <c r="G438">
        <v>11.67</v>
      </c>
      <c r="H438">
        <v>95.67</v>
      </c>
      <c r="I438">
        <v>11.67</v>
      </c>
      <c r="J438">
        <v>95.67</v>
      </c>
      <c r="K438">
        <v>11.67</v>
      </c>
      <c r="L438">
        <v>95.67</v>
      </c>
      <c r="M438">
        <v>11.67</v>
      </c>
      <c r="N438">
        <v>95.67</v>
      </c>
    </row>
    <row r="439" spans="1:14" x14ac:dyDescent="0.35">
      <c r="A439">
        <v>5120108</v>
      </c>
      <c r="B439">
        <v>3</v>
      </c>
      <c r="C439">
        <v>10.210000000000001</v>
      </c>
      <c r="D439">
        <v>34.21</v>
      </c>
      <c r="E439">
        <v>10.210000000000001</v>
      </c>
      <c r="F439">
        <v>34.21</v>
      </c>
      <c r="G439">
        <v>10.210000000000001</v>
      </c>
      <c r="H439">
        <v>104.21000000000001</v>
      </c>
      <c r="I439">
        <v>10.210000000000001</v>
      </c>
      <c r="J439">
        <v>104.21000000000001</v>
      </c>
      <c r="K439">
        <v>10.210000000000001</v>
      </c>
      <c r="L439">
        <v>104.21000000000001</v>
      </c>
      <c r="M439">
        <v>10.210000000000001</v>
      </c>
      <c r="N439">
        <v>104.21000000000001</v>
      </c>
    </row>
    <row r="440" spans="1:14" x14ac:dyDescent="0.35">
      <c r="A440">
        <v>5120108</v>
      </c>
      <c r="B440">
        <v>4</v>
      </c>
      <c r="C440">
        <v>1040.42</v>
      </c>
      <c r="D440">
        <v>1032.42</v>
      </c>
      <c r="E440">
        <v>520.41999999999996</v>
      </c>
      <c r="F440">
        <v>332.42</v>
      </c>
      <c r="G440">
        <v>20.420000000000002</v>
      </c>
      <c r="H440">
        <v>332.42</v>
      </c>
      <c r="I440">
        <v>20.420000000000002</v>
      </c>
      <c r="J440">
        <v>332.42</v>
      </c>
      <c r="K440">
        <v>20.420000000000002</v>
      </c>
      <c r="L440">
        <v>332.42</v>
      </c>
      <c r="M440">
        <v>20.420000000000002</v>
      </c>
      <c r="N440">
        <v>332.42</v>
      </c>
    </row>
    <row r="441" spans="1:14" x14ac:dyDescent="0.35">
      <c r="A441">
        <v>5120108</v>
      </c>
      <c r="B441">
        <v>6</v>
      </c>
      <c r="C441">
        <v>13.13</v>
      </c>
      <c r="D441">
        <v>85.13</v>
      </c>
      <c r="E441">
        <v>13.13</v>
      </c>
      <c r="F441">
        <v>85.13</v>
      </c>
      <c r="G441">
        <v>13.13</v>
      </c>
      <c r="H441">
        <v>272.13</v>
      </c>
      <c r="I441">
        <v>13.13</v>
      </c>
      <c r="J441">
        <v>85.13</v>
      </c>
      <c r="K441">
        <v>13.13</v>
      </c>
      <c r="L441">
        <v>85.13</v>
      </c>
      <c r="M441">
        <v>13.13</v>
      </c>
      <c r="N441">
        <v>85.13</v>
      </c>
    </row>
    <row r="442" spans="1:14" x14ac:dyDescent="0.35">
      <c r="A442">
        <v>5120108</v>
      </c>
      <c r="B442">
        <v>7</v>
      </c>
      <c r="C442">
        <v>11.67</v>
      </c>
      <c r="D442">
        <v>59.67</v>
      </c>
      <c r="E442">
        <v>11.67</v>
      </c>
      <c r="F442">
        <v>59.67</v>
      </c>
      <c r="G442">
        <v>11.67</v>
      </c>
      <c r="H442">
        <v>175.67000000000002</v>
      </c>
      <c r="I442">
        <v>11.67</v>
      </c>
      <c r="J442">
        <v>59.67</v>
      </c>
      <c r="K442">
        <v>11.67</v>
      </c>
      <c r="L442">
        <v>59.67</v>
      </c>
      <c r="M442">
        <v>11.67</v>
      </c>
      <c r="N442">
        <v>59.67</v>
      </c>
    </row>
    <row r="443" spans="1:14" x14ac:dyDescent="0.35">
      <c r="A443">
        <v>5120108</v>
      </c>
      <c r="B443">
        <v>8</v>
      </c>
      <c r="C443">
        <v>13.13</v>
      </c>
      <c r="D443">
        <v>73.13</v>
      </c>
      <c r="E443">
        <v>13.13</v>
      </c>
      <c r="F443">
        <v>73.13</v>
      </c>
      <c r="G443">
        <v>13.13</v>
      </c>
      <c r="H443">
        <v>73.13</v>
      </c>
      <c r="I443">
        <v>13.13</v>
      </c>
      <c r="J443">
        <v>73.13</v>
      </c>
      <c r="K443">
        <v>13.13</v>
      </c>
      <c r="L443">
        <v>73.13</v>
      </c>
      <c r="M443">
        <v>13.13</v>
      </c>
      <c r="N443">
        <v>73.13</v>
      </c>
    </row>
    <row r="444" spans="1:14" x14ac:dyDescent="0.35">
      <c r="A444">
        <v>5120108</v>
      </c>
      <c r="B444">
        <v>10</v>
      </c>
      <c r="C444">
        <v>10.210000000000001</v>
      </c>
      <c r="D444">
        <v>34.21</v>
      </c>
      <c r="E444">
        <v>10.210000000000001</v>
      </c>
      <c r="F444">
        <v>34.21</v>
      </c>
      <c r="G444">
        <v>10.210000000000001</v>
      </c>
      <c r="H444">
        <v>34.21</v>
      </c>
      <c r="I444">
        <v>10.210000000000001</v>
      </c>
      <c r="J444">
        <v>34.21</v>
      </c>
      <c r="K444">
        <v>10.210000000000001</v>
      </c>
      <c r="L444">
        <v>34.21</v>
      </c>
      <c r="M444">
        <v>10.210000000000001</v>
      </c>
      <c r="N444">
        <v>34.21</v>
      </c>
    </row>
    <row r="445" spans="1:14" x14ac:dyDescent="0.35">
      <c r="A445">
        <v>5120108</v>
      </c>
      <c r="B445">
        <v>11</v>
      </c>
      <c r="C445">
        <v>8.75</v>
      </c>
      <c r="D445">
        <v>32.75</v>
      </c>
      <c r="E445">
        <v>8.75</v>
      </c>
      <c r="F445">
        <v>32.75</v>
      </c>
      <c r="G445">
        <v>8.75</v>
      </c>
      <c r="H445">
        <v>136.75</v>
      </c>
      <c r="I445">
        <v>8.75</v>
      </c>
      <c r="J445">
        <v>32.75</v>
      </c>
      <c r="K445">
        <v>8.75</v>
      </c>
      <c r="L445">
        <v>32.75</v>
      </c>
      <c r="M445">
        <v>8.75</v>
      </c>
      <c r="N445">
        <v>32.75</v>
      </c>
    </row>
    <row r="446" spans="1:14" x14ac:dyDescent="0.35">
      <c r="A446">
        <v>5120108</v>
      </c>
      <c r="B446">
        <v>12</v>
      </c>
      <c r="C446">
        <v>8.75</v>
      </c>
      <c r="D446">
        <v>44.75</v>
      </c>
      <c r="E446">
        <v>8.75</v>
      </c>
      <c r="F446">
        <v>44.75</v>
      </c>
      <c r="G446">
        <v>8.75</v>
      </c>
      <c r="H446">
        <v>44.75</v>
      </c>
      <c r="I446">
        <v>8.75</v>
      </c>
      <c r="J446">
        <v>44.75</v>
      </c>
      <c r="K446">
        <v>8.75</v>
      </c>
      <c r="L446">
        <v>44.75</v>
      </c>
      <c r="M446">
        <v>8.75</v>
      </c>
      <c r="N446">
        <v>44.75</v>
      </c>
    </row>
    <row r="447" spans="1:14" x14ac:dyDescent="0.35">
      <c r="A447">
        <v>5120108</v>
      </c>
      <c r="B447">
        <v>13</v>
      </c>
      <c r="C447">
        <v>1.46</v>
      </c>
      <c r="D447">
        <v>13.46</v>
      </c>
      <c r="E447">
        <v>1.46</v>
      </c>
      <c r="F447">
        <v>13.46</v>
      </c>
      <c r="G447">
        <v>1.46</v>
      </c>
      <c r="H447">
        <v>13.46</v>
      </c>
      <c r="I447">
        <v>1.46</v>
      </c>
      <c r="J447">
        <v>13.46</v>
      </c>
      <c r="K447">
        <v>1.46</v>
      </c>
      <c r="L447">
        <v>13.46</v>
      </c>
      <c r="M447">
        <v>1.46</v>
      </c>
      <c r="N447">
        <v>13.46</v>
      </c>
    </row>
    <row r="448" spans="1:14" x14ac:dyDescent="0.35">
      <c r="A448">
        <v>5120108</v>
      </c>
      <c r="B448">
        <v>14</v>
      </c>
      <c r="C448">
        <v>7.29</v>
      </c>
      <c r="D448">
        <v>43.29</v>
      </c>
      <c r="E448">
        <v>7.29</v>
      </c>
      <c r="F448">
        <v>43.29</v>
      </c>
      <c r="G448">
        <v>7.29</v>
      </c>
      <c r="H448">
        <v>43.29</v>
      </c>
      <c r="I448">
        <v>7.29</v>
      </c>
      <c r="J448">
        <v>43.29</v>
      </c>
      <c r="K448">
        <v>7.29</v>
      </c>
      <c r="L448">
        <v>43.29</v>
      </c>
      <c r="M448">
        <v>7.29</v>
      </c>
      <c r="N448">
        <v>43.29</v>
      </c>
    </row>
    <row r="449" spans="1:14" x14ac:dyDescent="0.35">
      <c r="A449">
        <v>5120108</v>
      </c>
      <c r="B449">
        <v>15</v>
      </c>
      <c r="C449">
        <v>7.29</v>
      </c>
      <c r="D449">
        <v>31.29</v>
      </c>
      <c r="E449">
        <v>7.29</v>
      </c>
      <c r="F449">
        <v>31.29</v>
      </c>
      <c r="G449">
        <v>7.29</v>
      </c>
      <c r="H449">
        <v>31.29</v>
      </c>
      <c r="I449">
        <v>7.29</v>
      </c>
      <c r="J449">
        <v>31.29</v>
      </c>
      <c r="K449">
        <v>7.29</v>
      </c>
      <c r="L449">
        <v>31.29</v>
      </c>
      <c r="M449">
        <v>7.29</v>
      </c>
      <c r="N449">
        <v>31.29</v>
      </c>
    </row>
    <row r="450" spans="1:14" x14ac:dyDescent="0.35">
      <c r="A450">
        <v>5120108</v>
      </c>
      <c r="B450">
        <v>16</v>
      </c>
      <c r="C450">
        <v>1.46</v>
      </c>
      <c r="D450">
        <v>13.46</v>
      </c>
      <c r="E450">
        <v>1.46</v>
      </c>
      <c r="F450">
        <v>13.46</v>
      </c>
      <c r="G450">
        <v>1.46</v>
      </c>
      <c r="H450">
        <v>13.46</v>
      </c>
      <c r="I450">
        <v>1.46</v>
      </c>
      <c r="J450">
        <v>13.46</v>
      </c>
      <c r="K450">
        <v>1.46</v>
      </c>
      <c r="L450">
        <v>13.46</v>
      </c>
      <c r="M450">
        <v>1.46</v>
      </c>
      <c r="N450">
        <v>13.46</v>
      </c>
    </row>
    <row r="451" spans="1:14" x14ac:dyDescent="0.35">
      <c r="A451">
        <v>5120108</v>
      </c>
      <c r="B451">
        <v>17</v>
      </c>
      <c r="C451">
        <v>3</v>
      </c>
      <c r="D451">
        <v>39</v>
      </c>
      <c r="E451">
        <v>3</v>
      </c>
      <c r="F451">
        <v>39</v>
      </c>
      <c r="G451">
        <v>3</v>
      </c>
      <c r="H451">
        <v>39</v>
      </c>
      <c r="I451">
        <v>3</v>
      </c>
      <c r="J451">
        <v>39</v>
      </c>
      <c r="K451">
        <v>3</v>
      </c>
      <c r="L451">
        <v>39</v>
      </c>
      <c r="M451">
        <v>3</v>
      </c>
      <c r="N451">
        <v>39</v>
      </c>
    </row>
    <row r="452" spans="1:14" x14ac:dyDescent="0.35">
      <c r="A452">
        <v>5120109</v>
      </c>
      <c r="B452">
        <v>1</v>
      </c>
      <c r="C452">
        <v>728.02</v>
      </c>
      <c r="D452">
        <v>728.02</v>
      </c>
      <c r="E452">
        <v>728.02</v>
      </c>
      <c r="F452">
        <v>728.02</v>
      </c>
      <c r="G452">
        <v>728.02</v>
      </c>
      <c r="H452">
        <v>728.02</v>
      </c>
      <c r="I452">
        <v>728.02</v>
      </c>
      <c r="J452">
        <v>728.02</v>
      </c>
      <c r="K452">
        <v>728.02</v>
      </c>
      <c r="L452">
        <v>728.02</v>
      </c>
      <c r="M452">
        <v>728.02</v>
      </c>
      <c r="N452">
        <v>728.02</v>
      </c>
    </row>
    <row r="453" spans="1:14" x14ac:dyDescent="0.35">
      <c r="A453">
        <v>5120109</v>
      </c>
      <c r="B453">
        <v>2</v>
      </c>
      <c r="C453">
        <v>429.65999999999997</v>
      </c>
      <c r="D453">
        <v>429.65999999999997</v>
      </c>
      <c r="E453">
        <v>408.65999999999997</v>
      </c>
      <c r="F453">
        <v>408.65999999999997</v>
      </c>
      <c r="G453">
        <v>408.65999999999997</v>
      </c>
      <c r="H453">
        <v>408.65999999999997</v>
      </c>
      <c r="I453">
        <v>408.65999999999997</v>
      </c>
      <c r="J453">
        <v>408.65999999999997</v>
      </c>
      <c r="K453">
        <v>408.65999999999997</v>
      </c>
      <c r="L453">
        <v>408.65999999999997</v>
      </c>
      <c r="M453">
        <v>408.65999999999997</v>
      </c>
      <c r="N453">
        <v>408.65999999999997</v>
      </c>
    </row>
    <row r="454" spans="1:14" x14ac:dyDescent="0.35">
      <c r="A454">
        <v>5120109</v>
      </c>
      <c r="B454">
        <v>3</v>
      </c>
      <c r="C454">
        <v>526.66</v>
      </c>
      <c r="D454">
        <v>526.66</v>
      </c>
      <c r="E454">
        <v>526.66</v>
      </c>
      <c r="F454">
        <v>526.66</v>
      </c>
      <c r="G454">
        <v>526.66</v>
      </c>
      <c r="H454">
        <v>526.66</v>
      </c>
      <c r="I454">
        <v>526.66</v>
      </c>
      <c r="J454">
        <v>526.66</v>
      </c>
      <c r="K454">
        <v>526.66</v>
      </c>
      <c r="L454">
        <v>526.66</v>
      </c>
      <c r="M454">
        <v>526.66</v>
      </c>
      <c r="N454">
        <v>526.66</v>
      </c>
    </row>
    <row r="455" spans="1:14" x14ac:dyDescent="0.35">
      <c r="A455">
        <v>5120109</v>
      </c>
      <c r="B455">
        <v>4</v>
      </c>
      <c r="C455">
        <v>2317.6999999999998</v>
      </c>
      <c r="D455">
        <v>2317.6999999999998</v>
      </c>
      <c r="E455">
        <v>2317.6999999999998</v>
      </c>
      <c r="F455">
        <v>2317.6999999999998</v>
      </c>
      <c r="G455">
        <v>2317.6999999999998</v>
      </c>
      <c r="H455">
        <v>2317.6999999999998</v>
      </c>
      <c r="I455">
        <v>2317.6999999999998</v>
      </c>
      <c r="J455">
        <v>2317.6999999999998</v>
      </c>
      <c r="K455">
        <v>2317.6999999999998</v>
      </c>
      <c r="L455">
        <v>2317.6999999999998</v>
      </c>
      <c r="M455">
        <v>2317.6999999999998</v>
      </c>
      <c r="N455">
        <v>2317.6999999999998</v>
      </c>
    </row>
    <row r="456" spans="1:14" x14ac:dyDescent="0.35">
      <c r="A456">
        <v>5120109</v>
      </c>
      <c r="B456">
        <v>6</v>
      </c>
      <c r="C456">
        <v>655.9</v>
      </c>
      <c r="D456">
        <v>655.9</v>
      </c>
      <c r="E456">
        <v>610.9</v>
      </c>
      <c r="F456">
        <v>610.9</v>
      </c>
      <c r="G456">
        <v>610.9</v>
      </c>
      <c r="H456">
        <v>610.9</v>
      </c>
      <c r="I456">
        <v>610.9</v>
      </c>
      <c r="J456">
        <v>610.9</v>
      </c>
      <c r="K456">
        <v>610.9</v>
      </c>
      <c r="L456">
        <v>610.9</v>
      </c>
      <c r="M456">
        <v>610.9</v>
      </c>
      <c r="N456">
        <v>610.9</v>
      </c>
    </row>
    <row r="457" spans="1:14" x14ac:dyDescent="0.35">
      <c r="A457">
        <v>5120109</v>
      </c>
      <c r="B457">
        <v>7</v>
      </c>
      <c r="C457">
        <v>592.72</v>
      </c>
      <c r="D457">
        <v>547.72</v>
      </c>
      <c r="E457">
        <v>547.72</v>
      </c>
      <c r="F457">
        <v>547.72</v>
      </c>
      <c r="G457">
        <v>547.72</v>
      </c>
      <c r="H457">
        <v>547.72</v>
      </c>
      <c r="I457">
        <v>547.72</v>
      </c>
      <c r="J457">
        <v>547.72</v>
      </c>
      <c r="K457">
        <v>547.72</v>
      </c>
      <c r="L457">
        <v>547.72</v>
      </c>
      <c r="M457">
        <v>547.72</v>
      </c>
      <c r="N457">
        <v>547.72</v>
      </c>
    </row>
    <row r="458" spans="1:14" x14ac:dyDescent="0.35">
      <c r="A458">
        <v>5120109</v>
      </c>
      <c r="B458">
        <v>8</v>
      </c>
      <c r="C458">
        <v>676.96</v>
      </c>
      <c r="D458">
        <v>676.96</v>
      </c>
      <c r="E458">
        <v>676.96</v>
      </c>
      <c r="F458">
        <v>631.96</v>
      </c>
      <c r="G458">
        <v>631.96</v>
      </c>
      <c r="H458">
        <v>631.96</v>
      </c>
      <c r="I458">
        <v>631.96</v>
      </c>
      <c r="J458">
        <v>631.96</v>
      </c>
      <c r="K458">
        <v>631.96</v>
      </c>
      <c r="L458">
        <v>631.96</v>
      </c>
      <c r="M458">
        <v>631.96</v>
      </c>
      <c r="N458">
        <v>631.96</v>
      </c>
    </row>
    <row r="459" spans="1:14" x14ac:dyDescent="0.35">
      <c r="A459">
        <v>5120109</v>
      </c>
      <c r="B459">
        <v>10</v>
      </c>
      <c r="C459">
        <v>571.66</v>
      </c>
      <c r="D459">
        <v>571.66</v>
      </c>
      <c r="E459">
        <v>571.66</v>
      </c>
      <c r="F459">
        <v>571.66</v>
      </c>
      <c r="G459">
        <v>526.66</v>
      </c>
      <c r="H459">
        <v>526.66</v>
      </c>
      <c r="I459">
        <v>526.66</v>
      </c>
      <c r="J459">
        <v>526.66</v>
      </c>
      <c r="K459">
        <v>526.66</v>
      </c>
      <c r="L459">
        <v>526.66</v>
      </c>
      <c r="M459">
        <v>526.66</v>
      </c>
      <c r="N459">
        <v>526.66</v>
      </c>
    </row>
    <row r="460" spans="1:14" x14ac:dyDescent="0.35">
      <c r="A460">
        <v>5120109</v>
      </c>
      <c r="B460">
        <v>11</v>
      </c>
      <c r="C460">
        <v>572.72</v>
      </c>
      <c r="D460">
        <v>547.72</v>
      </c>
      <c r="E460">
        <v>547.72</v>
      </c>
      <c r="F460">
        <v>547.72</v>
      </c>
      <c r="G460">
        <v>547.72</v>
      </c>
      <c r="H460">
        <v>547.72</v>
      </c>
      <c r="I460">
        <v>547.72</v>
      </c>
      <c r="J460">
        <v>547.72</v>
      </c>
      <c r="K460">
        <v>547.72</v>
      </c>
      <c r="L460">
        <v>547.72</v>
      </c>
      <c r="M460">
        <v>547.72</v>
      </c>
      <c r="N460">
        <v>547.72</v>
      </c>
    </row>
    <row r="461" spans="1:14" x14ac:dyDescent="0.35">
      <c r="A461">
        <v>5120109</v>
      </c>
      <c r="B461">
        <v>12</v>
      </c>
      <c r="C461">
        <v>529.54</v>
      </c>
      <c r="D461">
        <v>529.54</v>
      </c>
      <c r="E461">
        <v>529.54</v>
      </c>
      <c r="F461">
        <v>484.53999999999996</v>
      </c>
      <c r="G461">
        <v>484.53999999999996</v>
      </c>
      <c r="H461">
        <v>484.53999999999996</v>
      </c>
      <c r="I461">
        <v>484.53999999999996</v>
      </c>
      <c r="J461">
        <v>484.53999999999996</v>
      </c>
      <c r="K461">
        <v>484.53999999999996</v>
      </c>
      <c r="L461">
        <v>484.53999999999996</v>
      </c>
      <c r="M461">
        <v>484.53999999999996</v>
      </c>
      <c r="N461">
        <v>484.53999999999996</v>
      </c>
    </row>
    <row r="462" spans="1:14" x14ac:dyDescent="0.35">
      <c r="A462">
        <v>5120109</v>
      </c>
      <c r="B462">
        <v>13</v>
      </c>
      <c r="C462">
        <v>234.48</v>
      </c>
      <c r="D462">
        <v>234.48</v>
      </c>
      <c r="E462">
        <v>227.48</v>
      </c>
      <c r="F462">
        <v>227.48</v>
      </c>
      <c r="G462">
        <v>227.48</v>
      </c>
      <c r="H462">
        <v>227.48</v>
      </c>
      <c r="I462">
        <v>227.48</v>
      </c>
      <c r="J462">
        <v>227.48</v>
      </c>
      <c r="K462">
        <v>227.48</v>
      </c>
      <c r="L462">
        <v>227.48</v>
      </c>
      <c r="M462">
        <v>227.48</v>
      </c>
      <c r="N462">
        <v>227.48</v>
      </c>
    </row>
    <row r="463" spans="1:14" x14ac:dyDescent="0.35">
      <c r="A463">
        <v>5120109</v>
      </c>
      <c r="B463">
        <v>14</v>
      </c>
      <c r="C463">
        <v>484.53999999999996</v>
      </c>
      <c r="D463">
        <v>484.53999999999996</v>
      </c>
      <c r="E463">
        <v>484.53999999999996</v>
      </c>
      <c r="F463">
        <v>484.53999999999996</v>
      </c>
      <c r="G463">
        <v>484.53999999999996</v>
      </c>
      <c r="H463">
        <v>484.53999999999996</v>
      </c>
      <c r="I463">
        <v>484.53999999999996</v>
      </c>
      <c r="J463">
        <v>484.53999999999996</v>
      </c>
      <c r="K463">
        <v>484.53999999999996</v>
      </c>
      <c r="L463">
        <v>484.53999999999996</v>
      </c>
      <c r="M463">
        <v>484.53999999999996</v>
      </c>
      <c r="N463">
        <v>484.53999999999996</v>
      </c>
    </row>
    <row r="464" spans="1:14" x14ac:dyDescent="0.35">
      <c r="A464">
        <v>5120109</v>
      </c>
      <c r="B464">
        <v>15</v>
      </c>
      <c r="C464">
        <v>413.48</v>
      </c>
      <c r="D464">
        <v>413.48</v>
      </c>
      <c r="E464">
        <v>413.48</v>
      </c>
      <c r="F464">
        <v>413.48</v>
      </c>
      <c r="G464">
        <v>463.48</v>
      </c>
      <c r="H464">
        <v>463.48</v>
      </c>
      <c r="I464">
        <v>463.48</v>
      </c>
      <c r="J464">
        <v>463.48</v>
      </c>
      <c r="K464">
        <v>463.48</v>
      </c>
      <c r="L464">
        <v>463.48</v>
      </c>
      <c r="M464">
        <v>463.48</v>
      </c>
      <c r="N464">
        <v>463.48</v>
      </c>
    </row>
    <row r="465" spans="1:14" x14ac:dyDescent="0.35">
      <c r="A465">
        <v>5120109</v>
      </c>
      <c r="B465">
        <v>16</v>
      </c>
      <c r="C465">
        <v>192.35999999999999</v>
      </c>
      <c r="D465">
        <v>192.35999999999999</v>
      </c>
      <c r="E465">
        <v>185.35999999999999</v>
      </c>
      <c r="F465">
        <v>185.35999999999999</v>
      </c>
      <c r="G465">
        <v>185.35999999999999</v>
      </c>
      <c r="H465">
        <v>185.35999999999999</v>
      </c>
      <c r="I465">
        <v>185.35999999999999</v>
      </c>
      <c r="J465">
        <v>185.35999999999999</v>
      </c>
      <c r="K465">
        <v>185.35999999999999</v>
      </c>
      <c r="L465">
        <v>185.35999999999999</v>
      </c>
      <c r="M465">
        <v>185.35999999999999</v>
      </c>
      <c r="N465">
        <v>185.35999999999999</v>
      </c>
    </row>
    <row r="466" spans="1:14" x14ac:dyDescent="0.35">
      <c r="A466">
        <v>5120109</v>
      </c>
      <c r="B466">
        <v>17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</row>
    <row r="467" spans="1:14" x14ac:dyDescent="0.35">
      <c r="A467">
        <v>5120110</v>
      </c>
      <c r="B467">
        <v>1</v>
      </c>
      <c r="C467">
        <v>518.72</v>
      </c>
      <c r="D467">
        <v>518.72</v>
      </c>
      <c r="E467">
        <v>518.72</v>
      </c>
      <c r="F467">
        <v>518.72</v>
      </c>
      <c r="G467">
        <v>518.72</v>
      </c>
      <c r="H467">
        <v>518.72</v>
      </c>
      <c r="I467">
        <v>518.72</v>
      </c>
      <c r="J467">
        <v>518.72</v>
      </c>
      <c r="K467">
        <v>518.72</v>
      </c>
      <c r="L467">
        <v>518.72</v>
      </c>
      <c r="M467">
        <v>518.72</v>
      </c>
      <c r="N467">
        <v>518.72</v>
      </c>
    </row>
    <row r="468" spans="1:14" x14ac:dyDescent="0.35">
      <c r="A468">
        <v>5120110</v>
      </c>
      <c r="B468">
        <v>2</v>
      </c>
      <c r="C468">
        <v>189</v>
      </c>
      <c r="D468">
        <v>189</v>
      </c>
      <c r="E468">
        <v>189</v>
      </c>
      <c r="F468">
        <v>189</v>
      </c>
      <c r="G468">
        <v>189</v>
      </c>
      <c r="H468">
        <v>189</v>
      </c>
      <c r="I468">
        <v>189</v>
      </c>
      <c r="J468">
        <v>189</v>
      </c>
      <c r="K468">
        <v>189</v>
      </c>
      <c r="L468">
        <v>189</v>
      </c>
      <c r="M468">
        <v>189</v>
      </c>
      <c r="N468">
        <v>189</v>
      </c>
    </row>
    <row r="469" spans="1:14" x14ac:dyDescent="0.35">
      <c r="A469">
        <v>5120110</v>
      </c>
      <c r="B469">
        <v>3</v>
      </c>
      <c r="C469">
        <v>355.62</v>
      </c>
      <c r="D469">
        <v>355.62</v>
      </c>
      <c r="E469">
        <v>355.62</v>
      </c>
      <c r="F469">
        <v>355.62</v>
      </c>
      <c r="G469">
        <v>355.62</v>
      </c>
      <c r="H469">
        <v>355.62</v>
      </c>
      <c r="I469">
        <v>355.62</v>
      </c>
      <c r="J469">
        <v>355.62</v>
      </c>
      <c r="K469">
        <v>355.62</v>
      </c>
      <c r="L469">
        <v>355.62</v>
      </c>
      <c r="M469">
        <v>355.62</v>
      </c>
      <c r="N469">
        <v>355.62</v>
      </c>
    </row>
    <row r="470" spans="1:14" x14ac:dyDescent="0.35">
      <c r="A470">
        <v>5120110</v>
      </c>
      <c r="B470">
        <v>4</v>
      </c>
      <c r="C470">
        <v>785</v>
      </c>
      <c r="D470">
        <v>785</v>
      </c>
      <c r="E470">
        <v>785</v>
      </c>
      <c r="F470">
        <v>785</v>
      </c>
      <c r="G470">
        <v>785</v>
      </c>
      <c r="H470">
        <v>785</v>
      </c>
      <c r="I470">
        <v>785</v>
      </c>
      <c r="J470">
        <v>785</v>
      </c>
      <c r="K470">
        <v>785</v>
      </c>
      <c r="L470">
        <v>785</v>
      </c>
      <c r="M470">
        <v>785</v>
      </c>
      <c r="N470">
        <v>785</v>
      </c>
    </row>
    <row r="471" spans="1:14" x14ac:dyDescent="0.35">
      <c r="A471">
        <v>5120110</v>
      </c>
      <c r="B471">
        <v>6</v>
      </c>
      <c r="C471">
        <v>334.15</v>
      </c>
      <c r="D471">
        <v>334.15</v>
      </c>
      <c r="E471">
        <v>334.15</v>
      </c>
      <c r="F471">
        <v>334.15</v>
      </c>
      <c r="G471">
        <v>334.15</v>
      </c>
      <c r="H471">
        <v>334.15</v>
      </c>
      <c r="I471">
        <v>334.15</v>
      </c>
      <c r="J471">
        <v>334.15</v>
      </c>
      <c r="K471">
        <v>334.15</v>
      </c>
      <c r="L471">
        <v>334.15</v>
      </c>
      <c r="M471">
        <v>334.15</v>
      </c>
      <c r="N471">
        <v>334.15</v>
      </c>
    </row>
    <row r="472" spans="1:14" x14ac:dyDescent="0.35">
      <c r="A472">
        <v>5120110</v>
      </c>
      <c r="B472">
        <v>7</v>
      </c>
      <c r="C472">
        <v>360.93</v>
      </c>
      <c r="D472">
        <v>360.93</v>
      </c>
      <c r="E472">
        <v>360.93</v>
      </c>
      <c r="F472">
        <v>360.93</v>
      </c>
      <c r="G472">
        <v>360.93</v>
      </c>
      <c r="H472">
        <v>360.93</v>
      </c>
      <c r="I472">
        <v>360.93</v>
      </c>
      <c r="J472">
        <v>360.93</v>
      </c>
      <c r="K472">
        <v>360.93</v>
      </c>
      <c r="L472">
        <v>360.93</v>
      </c>
      <c r="M472">
        <v>360.93</v>
      </c>
      <c r="N472">
        <v>360.93</v>
      </c>
    </row>
    <row r="473" spans="1:14" x14ac:dyDescent="0.35">
      <c r="A473">
        <v>5120110</v>
      </c>
      <c r="B473">
        <v>8</v>
      </c>
      <c r="C473">
        <v>365</v>
      </c>
      <c r="D473">
        <v>365</v>
      </c>
      <c r="E473">
        <v>365</v>
      </c>
      <c r="F473">
        <v>365</v>
      </c>
      <c r="G473">
        <v>365</v>
      </c>
      <c r="H473">
        <v>365</v>
      </c>
      <c r="I473">
        <v>365</v>
      </c>
      <c r="J473">
        <v>365</v>
      </c>
      <c r="K473">
        <v>365</v>
      </c>
      <c r="L473">
        <v>365</v>
      </c>
      <c r="M473">
        <v>365</v>
      </c>
      <c r="N473">
        <v>365</v>
      </c>
    </row>
    <row r="474" spans="1:14" x14ac:dyDescent="0.35">
      <c r="A474">
        <v>5120110</v>
      </c>
      <c r="B474">
        <v>10</v>
      </c>
      <c r="C474">
        <v>252</v>
      </c>
      <c r="D474">
        <v>252</v>
      </c>
      <c r="E474">
        <v>252</v>
      </c>
      <c r="F474">
        <v>252</v>
      </c>
      <c r="G474">
        <v>252</v>
      </c>
      <c r="H474">
        <v>252</v>
      </c>
      <c r="I474">
        <v>252</v>
      </c>
      <c r="J474">
        <v>252</v>
      </c>
      <c r="K474">
        <v>252</v>
      </c>
      <c r="L474">
        <v>252</v>
      </c>
      <c r="M474">
        <v>252</v>
      </c>
      <c r="N474">
        <v>252</v>
      </c>
    </row>
    <row r="475" spans="1:14" x14ac:dyDescent="0.35">
      <c r="A475">
        <v>5120110</v>
      </c>
      <c r="B475">
        <v>11</v>
      </c>
      <c r="C475">
        <v>159.05000000000001</v>
      </c>
      <c r="D475">
        <v>159.05000000000001</v>
      </c>
      <c r="E475">
        <v>159.05000000000001</v>
      </c>
      <c r="F475">
        <v>159.05000000000001</v>
      </c>
      <c r="G475">
        <v>159.05000000000001</v>
      </c>
      <c r="H475">
        <v>159.05000000000001</v>
      </c>
      <c r="I475">
        <v>159.05000000000001</v>
      </c>
      <c r="J475">
        <v>159.05000000000001</v>
      </c>
      <c r="K475">
        <v>159.05000000000001</v>
      </c>
      <c r="L475">
        <v>159.05000000000001</v>
      </c>
      <c r="M475">
        <v>159.05000000000001</v>
      </c>
      <c r="N475">
        <v>159.05000000000001</v>
      </c>
    </row>
    <row r="476" spans="1:14" x14ac:dyDescent="0.35">
      <c r="A476">
        <v>5120110</v>
      </c>
      <c r="B476">
        <v>12</v>
      </c>
      <c r="C476">
        <v>135</v>
      </c>
      <c r="D476">
        <v>135</v>
      </c>
      <c r="E476">
        <v>135</v>
      </c>
      <c r="F476">
        <v>135</v>
      </c>
      <c r="G476">
        <v>135</v>
      </c>
      <c r="H476">
        <v>135</v>
      </c>
      <c r="I476">
        <v>135</v>
      </c>
      <c r="J476">
        <v>135</v>
      </c>
      <c r="K476">
        <v>135</v>
      </c>
      <c r="L476">
        <v>135</v>
      </c>
      <c r="M476">
        <v>135</v>
      </c>
      <c r="N476">
        <v>135</v>
      </c>
    </row>
    <row r="477" spans="1:14" x14ac:dyDescent="0.35">
      <c r="A477">
        <v>5120110</v>
      </c>
      <c r="B477">
        <v>13</v>
      </c>
      <c r="C477">
        <v>63</v>
      </c>
      <c r="D477">
        <v>63</v>
      </c>
      <c r="E477">
        <v>63</v>
      </c>
      <c r="F477">
        <v>63</v>
      </c>
      <c r="G477">
        <v>63</v>
      </c>
      <c r="H477">
        <v>63</v>
      </c>
      <c r="I477">
        <v>63</v>
      </c>
      <c r="J477">
        <v>63</v>
      </c>
      <c r="K477">
        <v>63</v>
      </c>
      <c r="L477">
        <v>63</v>
      </c>
      <c r="M477">
        <v>63</v>
      </c>
      <c r="N477">
        <v>63</v>
      </c>
    </row>
    <row r="478" spans="1:14" x14ac:dyDescent="0.35">
      <c r="A478">
        <v>5120110</v>
      </c>
      <c r="B478">
        <v>14</v>
      </c>
      <c r="C478">
        <v>270</v>
      </c>
      <c r="D478">
        <v>270</v>
      </c>
      <c r="E478">
        <v>270</v>
      </c>
      <c r="F478">
        <v>270</v>
      </c>
      <c r="G478">
        <v>270</v>
      </c>
      <c r="H478">
        <v>270</v>
      </c>
      <c r="I478">
        <v>270</v>
      </c>
      <c r="J478">
        <v>270</v>
      </c>
      <c r="K478">
        <v>270</v>
      </c>
      <c r="L478">
        <v>270</v>
      </c>
      <c r="M478">
        <v>270</v>
      </c>
      <c r="N478">
        <v>270</v>
      </c>
    </row>
    <row r="479" spans="1:14" x14ac:dyDescent="0.35">
      <c r="A479">
        <v>5120110</v>
      </c>
      <c r="B479">
        <v>15</v>
      </c>
      <c r="C479">
        <v>147</v>
      </c>
      <c r="D479">
        <v>147</v>
      </c>
      <c r="E479">
        <v>147</v>
      </c>
      <c r="F479">
        <v>147</v>
      </c>
      <c r="G479">
        <v>147</v>
      </c>
      <c r="H479">
        <v>147</v>
      </c>
      <c r="I479">
        <v>147</v>
      </c>
      <c r="J479">
        <v>147</v>
      </c>
      <c r="K479">
        <v>147</v>
      </c>
      <c r="L479">
        <v>147</v>
      </c>
      <c r="M479">
        <v>147</v>
      </c>
      <c r="N479">
        <v>147</v>
      </c>
    </row>
    <row r="480" spans="1:14" x14ac:dyDescent="0.35">
      <c r="A480">
        <v>5120110</v>
      </c>
      <c r="B480">
        <v>16</v>
      </c>
      <c r="C480">
        <v>63</v>
      </c>
      <c r="D480">
        <v>63</v>
      </c>
      <c r="E480">
        <v>63</v>
      </c>
      <c r="F480">
        <v>63</v>
      </c>
      <c r="G480">
        <v>63</v>
      </c>
      <c r="H480">
        <v>63</v>
      </c>
      <c r="I480">
        <v>63</v>
      </c>
      <c r="J480">
        <v>63</v>
      </c>
      <c r="K480">
        <v>63</v>
      </c>
      <c r="L480">
        <v>63</v>
      </c>
      <c r="M480">
        <v>63</v>
      </c>
      <c r="N480">
        <v>63</v>
      </c>
    </row>
    <row r="481" spans="1:14" x14ac:dyDescent="0.35">
      <c r="A481">
        <v>5120110</v>
      </c>
      <c r="B481">
        <v>17</v>
      </c>
      <c r="C481">
        <v>200</v>
      </c>
      <c r="D481">
        <v>200</v>
      </c>
      <c r="E481">
        <v>200</v>
      </c>
      <c r="F481">
        <v>200</v>
      </c>
      <c r="G481">
        <v>200</v>
      </c>
      <c r="H481">
        <v>200</v>
      </c>
      <c r="I481">
        <v>200</v>
      </c>
      <c r="J481">
        <v>200</v>
      </c>
      <c r="K481">
        <v>200</v>
      </c>
      <c r="L481">
        <v>200</v>
      </c>
      <c r="M481">
        <v>200</v>
      </c>
      <c r="N481">
        <v>200</v>
      </c>
    </row>
    <row r="482" spans="1:14" x14ac:dyDescent="0.35">
      <c r="A482">
        <v>5120111</v>
      </c>
      <c r="B482">
        <v>1</v>
      </c>
      <c r="C482">
        <v>75</v>
      </c>
      <c r="D482">
        <v>75</v>
      </c>
      <c r="E482">
        <v>75</v>
      </c>
      <c r="F482">
        <v>75</v>
      </c>
      <c r="G482">
        <v>75</v>
      </c>
      <c r="H482">
        <v>75</v>
      </c>
      <c r="I482">
        <v>75</v>
      </c>
      <c r="J482">
        <v>75</v>
      </c>
      <c r="K482">
        <v>75</v>
      </c>
      <c r="L482">
        <v>75</v>
      </c>
      <c r="M482">
        <v>75</v>
      </c>
      <c r="N482">
        <v>75</v>
      </c>
    </row>
    <row r="483" spans="1:14" x14ac:dyDescent="0.35">
      <c r="A483">
        <v>5120111</v>
      </c>
      <c r="B483">
        <v>2</v>
      </c>
      <c r="C483">
        <v>30</v>
      </c>
      <c r="D483">
        <v>30</v>
      </c>
      <c r="E483">
        <v>30</v>
      </c>
      <c r="F483">
        <v>30</v>
      </c>
      <c r="G483">
        <v>30</v>
      </c>
      <c r="H483">
        <v>30</v>
      </c>
      <c r="I483">
        <v>30</v>
      </c>
      <c r="J483">
        <v>30</v>
      </c>
      <c r="K483">
        <v>30</v>
      </c>
      <c r="L483">
        <v>30</v>
      </c>
      <c r="M483">
        <v>30</v>
      </c>
      <c r="N483">
        <v>30</v>
      </c>
    </row>
    <row r="484" spans="1:14" x14ac:dyDescent="0.35">
      <c r="A484">
        <v>5120111</v>
      </c>
      <c r="B484">
        <v>3</v>
      </c>
      <c r="C484">
        <v>9</v>
      </c>
      <c r="D484">
        <v>9</v>
      </c>
      <c r="E484">
        <v>9</v>
      </c>
      <c r="F484">
        <v>9</v>
      </c>
      <c r="G484">
        <v>9</v>
      </c>
      <c r="H484">
        <v>9</v>
      </c>
      <c r="I484">
        <v>9</v>
      </c>
      <c r="J484">
        <v>9</v>
      </c>
      <c r="K484">
        <v>9</v>
      </c>
      <c r="L484">
        <v>9</v>
      </c>
      <c r="M484">
        <v>9</v>
      </c>
      <c r="N484">
        <v>9</v>
      </c>
    </row>
    <row r="485" spans="1:14" x14ac:dyDescent="0.35">
      <c r="A485">
        <v>5120111</v>
      </c>
      <c r="B485">
        <v>4</v>
      </c>
      <c r="C485">
        <v>200</v>
      </c>
      <c r="D485">
        <v>200</v>
      </c>
      <c r="E485">
        <v>200</v>
      </c>
      <c r="F485">
        <v>200</v>
      </c>
      <c r="G485">
        <v>200</v>
      </c>
      <c r="H485">
        <v>200</v>
      </c>
      <c r="I485">
        <v>200</v>
      </c>
      <c r="J485">
        <v>200</v>
      </c>
      <c r="K485">
        <v>200</v>
      </c>
      <c r="L485">
        <v>200</v>
      </c>
      <c r="M485">
        <v>200</v>
      </c>
      <c r="N485">
        <v>200</v>
      </c>
    </row>
    <row r="486" spans="1:14" x14ac:dyDescent="0.35">
      <c r="A486">
        <v>5120111</v>
      </c>
      <c r="B486">
        <v>6</v>
      </c>
      <c r="C486">
        <v>10</v>
      </c>
      <c r="D486">
        <v>10</v>
      </c>
      <c r="E486">
        <v>10</v>
      </c>
      <c r="F486">
        <v>10</v>
      </c>
      <c r="G486">
        <v>10</v>
      </c>
      <c r="H486">
        <v>10</v>
      </c>
      <c r="I486">
        <v>10</v>
      </c>
      <c r="J486">
        <v>10</v>
      </c>
      <c r="K486">
        <v>10</v>
      </c>
      <c r="L486">
        <v>10</v>
      </c>
      <c r="M486">
        <v>10</v>
      </c>
      <c r="N486">
        <v>10</v>
      </c>
    </row>
    <row r="487" spans="1:14" x14ac:dyDescent="0.35">
      <c r="A487">
        <v>5120111</v>
      </c>
      <c r="B487">
        <v>7</v>
      </c>
      <c r="C487">
        <v>16</v>
      </c>
      <c r="D487">
        <v>16</v>
      </c>
      <c r="E487">
        <v>16</v>
      </c>
      <c r="F487">
        <v>16</v>
      </c>
      <c r="G487">
        <v>16</v>
      </c>
      <c r="H487">
        <v>16</v>
      </c>
      <c r="I487">
        <v>16</v>
      </c>
      <c r="J487">
        <v>16</v>
      </c>
      <c r="K487">
        <v>16</v>
      </c>
      <c r="L487">
        <v>16</v>
      </c>
      <c r="M487">
        <v>16</v>
      </c>
      <c r="N487">
        <v>16</v>
      </c>
    </row>
    <row r="488" spans="1:14" x14ac:dyDescent="0.35">
      <c r="A488">
        <v>5120111</v>
      </c>
      <c r="B488">
        <v>8</v>
      </c>
      <c r="C488">
        <v>30</v>
      </c>
      <c r="D488">
        <v>30</v>
      </c>
      <c r="E488">
        <v>30</v>
      </c>
      <c r="F488">
        <v>30</v>
      </c>
      <c r="G488">
        <v>30</v>
      </c>
      <c r="H488">
        <v>30</v>
      </c>
      <c r="I488">
        <v>30</v>
      </c>
      <c r="J488">
        <v>30</v>
      </c>
      <c r="K488">
        <v>30</v>
      </c>
      <c r="L488">
        <v>30</v>
      </c>
      <c r="M488">
        <v>30</v>
      </c>
      <c r="N488">
        <v>30</v>
      </c>
    </row>
    <row r="489" spans="1:14" x14ac:dyDescent="0.35">
      <c r="A489">
        <v>5120111</v>
      </c>
      <c r="B489">
        <v>10</v>
      </c>
      <c r="C489">
        <v>40</v>
      </c>
      <c r="D489">
        <v>40</v>
      </c>
      <c r="E489">
        <v>40</v>
      </c>
      <c r="F489">
        <v>40</v>
      </c>
      <c r="G489">
        <v>40</v>
      </c>
      <c r="H489">
        <v>40</v>
      </c>
      <c r="I489">
        <v>40</v>
      </c>
      <c r="J489">
        <v>40</v>
      </c>
      <c r="K489">
        <v>40</v>
      </c>
      <c r="L489">
        <v>40</v>
      </c>
      <c r="M489">
        <v>40</v>
      </c>
      <c r="N489">
        <v>40</v>
      </c>
    </row>
    <row r="490" spans="1:14" x14ac:dyDescent="0.35">
      <c r="A490">
        <v>5120111</v>
      </c>
      <c r="B490">
        <v>11</v>
      </c>
      <c r="C490">
        <v>35</v>
      </c>
      <c r="D490">
        <v>35</v>
      </c>
      <c r="E490">
        <v>35</v>
      </c>
      <c r="F490">
        <v>35</v>
      </c>
      <c r="G490">
        <v>35</v>
      </c>
      <c r="H490">
        <v>35</v>
      </c>
      <c r="I490">
        <v>35</v>
      </c>
      <c r="J490">
        <v>35</v>
      </c>
      <c r="K490">
        <v>35</v>
      </c>
      <c r="L490">
        <v>35</v>
      </c>
      <c r="M490">
        <v>35</v>
      </c>
      <c r="N490">
        <v>35</v>
      </c>
    </row>
    <row r="491" spans="1:14" x14ac:dyDescent="0.35">
      <c r="A491">
        <v>5120111</v>
      </c>
      <c r="B491">
        <v>12</v>
      </c>
      <c r="C491">
        <v>20</v>
      </c>
      <c r="D491">
        <v>20</v>
      </c>
      <c r="E491">
        <v>20</v>
      </c>
      <c r="F491">
        <v>20</v>
      </c>
      <c r="G491">
        <v>20</v>
      </c>
      <c r="H491">
        <v>20</v>
      </c>
      <c r="I491">
        <v>20</v>
      </c>
      <c r="J491">
        <v>20</v>
      </c>
      <c r="K491">
        <v>20</v>
      </c>
      <c r="L491">
        <v>20</v>
      </c>
      <c r="M491">
        <v>20</v>
      </c>
      <c r="N491">
        <v>20</v>
      </c>
    </row>
    <row r="492" spans="1:14" x14ac:dyDescent="0.35">
      <c r="A492">
        <v>5120111</v>
      </c>
      <c r="B492">
        <v>13</v>
      </c>
      <c r="C492">
        <v>10</v>
      </c>
      <c r="D492">
        <v>10</v>
      </c>
      <c r="E492">
        <v>10</v>
      </c>
      <c r="F492">
        <v>10</v>
      </c>
      <c r="G492">
        <v>10</v>
      </c>
      <c r="H492">
        <v>10</v>
      </c>
      <c r="I492">
        <v>10</v>
      </c>
      <c r="J492">
        <v>10</v>
      </c>
      <c r="K492">
        <v>10</v>
      </c>
      <c r="L492">
        <v>10</v>
      </c>
      <c r="M492">
        <v>10</v>
      </c>
      <c r="N492">
        <v>10</v>
      </c>
    </row>
    <row r="493" spans="1:14" x14ac:dyDescent="0.35">
      <c r="A493">
        <v>5120111</v>
      </c>
      <c r="B493">
        <v>14</v>
      </c>
      <c r="C493">
        <v>10</v>
      </c>
      <c r="D493">
        <v>10</v>
      </c>
      <c r="E493">
        <v>10</v>
      </c>
      <c r="F493">
        <v>10</v>
      </c>
      <c r="G493">
        <v>10</v>
      </c>
      <c r="H493">
        <v>10</v>
      </c>
      <c r="I493">
        <v>10</v>
      </c>
      <c r="J493">
        <v>10</v>
      </c>
      <c r="K493">
        <v>10</v>
      </c>
      <c r="L493">
        <v>10</v>
      </c>
      <c r="M493">
        <v>10</v>
      </c>
      <c r="N493">
        <v>10</v>
      </c>
    </row>
    <row r="494" spans="1:14" x14ac:dyDescent="0.35">
      <c r="A494">
        <v>5120111</v>
      </c>
      <c r="B494">
        <v>15</v>
      </c>
      <c r="C494">
        <v>10</v>
      </c>
      <c r="D494">
        <v>10</v>
      </c>
      <c r="E494">
        <v>10</v>
      </c>
      <c r="F494">
        <v>10</v>
      </c>
      <c r="G494">
        <v>10</v>
      </c>
      <c r="H494">
        <v>10</v>
      </c>
      <c r="I494">
        <v>10</v>
      </c>
      <c r="J494">
        <v>10</v>
      </c>
      <c r="K494">
        <v>10</v>
      </c>
      <c r="L494">
        <v>10</v>
      </c>
      <c r="M494">
        <v>10</v>
      </c>
      <c r="N494">
        <v>10</v>
      </c>
    </row>
    <row r="495" spans="1:14" x14ac:dyDescent="0.35">
      <c r="A495">
        <v>5120111</v>
      </c>
      <c r="B495">
        <v>16</v>
      </c>
      <c r="C495">
        <v>10</v>
      </c>
      <c r="D495">
        <v>10</v>
      </c>
      <c r="E495">
        <v>10</v>
      </c>
      <c r="F495">
        <v>10</v>
      </c>
      <c r="G495">
        <v>10</v>
      </c>
      <c r="H495">
        <v>10</v>
      </c>
      <c r="I495">
        <v>10</v>
      </c>
      <c r="J495">
        <v>10</v>
      </c>
      <c r="K495">
        <v>10</v>
      </c>
      <c r="L495">
        <v>10</v>
      </c>
      <c r="M495">
        <v>10</v>
      </c>
      <c r="N495">
        <v>10</v>
      </c>
    </row>
    <row r="496" spans="1:14" x14ac:dyDescent="0.35">
      <c r="A496">
        <v>5120111</v>
      </c>
      <c r="B496">
        <v>17</v>
      </c>
      <c r="C496">
        <v>25</v>
      </c>
      <c r="D496">
        <v>25</v>
      </c>
      <c r="E496">
        <v>25</v>
      </c>
      <c r="F496">
        <v>25</v>
      </c>
      <c r="G496">
        <v>25</v>
      </c>
      <c r="H496">
        <v>25</v>
      </c>
      <c r="I496">
        <v>25</v>
      </c>
      <c r="J496">
        <v>25</v>
      </c>
      <c r="K496">
        <v>25</v>
      </c>
      <c r="L496">
        <v>25</v>
      </c>
      <c r="M496">
        <v>25</v>
      </c>
      <c r="N496">
        <v>25</v>
      </c>
    </row>
    <row r="497" spans="1:14" x14ac:dyDescent="0.35">
      <c r="A497">
        <v>5120112</v>
      </c>
      <c r="B497">
        <v>1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</row>
    <row r="498" spans="1:14" x14ac:dyDescent="0.35">
      <c r="A498">
        <v>5120112</v>
      </c>
      <c r="B498">
        <v>2</v>
      </c>
      <c r="C498">
        <v>450</v>
      </c>
      <c r="D498">
        <v>450</v>
      </c>
      <c r="E498">
        <v>450</v>
      </c>
      <c r="F498">
        <v>600</v>
      </c>
      <c r="G498">
        <v>600</v>
      </c>
      <c r="H498">
        <v>600</v>
      </c>
      <c r="I498">
        <v>600</v>
      </c>
      <c r="J498">
        <v>600</v>
      </c>
      <c r="K498">
        <v>600</v>
      </c>
      <c r="L498">
        <v>600</v>
      </c>
      <c r="M498">
        <v>600</v>
      </c>
      <c r="N498">
        <v>600</v>
      </c>
    </row>
    <row r="499" spans="1:14" x14ac:dyDescent="0.35">
      <c r="A499">
        <v>5120112</v>
      </c>
      <c r="B499">
        <v>3</v>
      </c>
      <c r="C499">
        <v>650</v>
      </c>
      <c r="D499">
        <v>650</v>
      </c>
      <c r="E499">
        <v>650</v>
      </c>
      <c r="F499">
        <v>650</v>
      </c>
      <c r="G499">
        <v>650</v>
      </c>
      <c r="H499">
        <v>650</v>
      </c>
      <c r="I499">
        <v>650</v>
      </c>
      <c r="J499">
        <v>650</v>
      </c>
      <c r="K499">
        <v>650</v>
      </c>
      <c r="L499">
        <v>650</v>
      </c>
      <c r="M499">
        <v>650</v>
      </c>
      <c r="N499">
        <v>650</v>
      </c>
    </row>
    <row r="500" spans="1:14" x14ac:dyDescent="0.35">
      <c r="A500">
        <v>5120112</v>
      </c>
      <c r="B500">
        <v>4</v>
      </c>
      <c r="C500">
        <v>460</v>
      </c>
      <c r="D500">
        <v>460</v>
      </c>
      <c r="E500">
        <v>460</v>
      </c>
      <c r="F500">
        <v>460</v>
      </c>
      <c r="G500">
        <v>460</v>
      </c>
      <c r="H500">
        <v>460</v>
      </c>
      <c r="I500">
        <v>460</v>
      </c>
      <c r="J500">
        <v>460</v>
      </c>
      <c r="K500">
        <v>460</v>
      </c>
      <c r="L500">
        <v>460</v>
      </c>
      <c r="M500">
        <v>460</v>
      </c>
      <c r="N500">
        <v>460</v>
      </c>
    </row>
    <row r="501" spans="1:14" x14ac:dyDescent="0.35">
      <c r="A501">
        <v>5120112</v>
      </c>
      <c r="B501">
        <v>6</v>
      </c>
      <c r="C501">
        <v>875</v>
      </c>
      <c r="D501">
        <v>875</v>
      </c>
      <c r="E501">
        <v>875</v>
      </c>
      <c r="F501">
        <v>875</v>
      </c>
      <c r="G501">
        <v>875</v>
      </c>
      <c r="H501">
        <v>875</v>
      </c>
      <c r="I501">
        <v>875</v>
      </c>
      <c r="J501">
        <v>875</v>
      </c>
      <c r="K501">
        <v>875</v>
      </c>
      <c r="L501">
        <v>875</v>
      </c>
      <c r="M501">
        <v>875</v>
      </c>
      <c r="N501">
        <v>875</v>
      </c>
    </row>
    <row r="502" spans="1:14" x14ac:dyDescent="0.35">
      <c r="A502">
        <v>5120112</v>
      </c>
      <c r="B502">
        <v>7</v>
      </c>
      <c r="C502">
        <v>444.44</v>
      </c>
      <c r="D502">
        <v>444.44</v>
      </c>
      <c r="E502">
        <v>444.44</v>
      </c>
      <c r="F502">
        <v>444.44</v>
      </c>
      <c r="G502">
        <v>444.44</v>
      </c>
      <c r="H502">
        <v>444.44</v>
      </c>
      <c r="I502">
        <v>444.44</v>
      </c>
      <c r="J502">
        <v>444.44</v>
      </c>
      <c r="K502">
        <v>444.44</v>
      </c>
      <c r="L502">
        <v>444.44</v>
      </c>
      <c r="M502">
        <v>444.44</v>
      </c>
      <c r="N502">
        <v>444.44</v>
      </c>
    </row>
    <row r="503" spans="1:14" x14ac:dyDescent="0.35">
      <c r="A503">
        <v>5120112</v>
      </c>
      <c r="B503">
        <v>8</v>
      </c>
      <c r="C503">
        <v>1643.25</v>
      </c>
      <c r="D503">
        <v>1643.25</v>
      </c>
      <c r="E503">
        <v>1643.25</v>
      </c>
      <c r="F503">
        <v>1643.25</v>
      </c>
      <c r="G503">
        <v>1643.25</v>
      </c>
      <c r="H503">
        <v>1643.25</v>
      </c>
      <c r="I503">
        <v>1643.25</v>
      </c>
      <c r="J503">
        <v>1643.25</v>
      </c>
      <c r="K503">
        <v>1643.25</v>
      </c>
      <c r="L503">
        <v>1643.25</v>
      </c>
      <c r="M503">
        <v>1643.25</v>
      </c>
      <c r="N503">
        <v>1643.25</v>
      </c>
    </row>
    <row r="504" spans="1:14" x14ac:dyDescent="0.35">
      <c r="A504">
        <v>5120112</v>
      </c>
      <c r="B504">
        <v>10</v>
      </c>
      <c r="C504">
        <v>600</v>
      </c>
      <c r="D504">
        <v>600</v>
      </c>
      <c r="E504">
        <v>600</v>
      </c>
      <c r="F504">
        <v>600</v>
      </c>
      <c r="G504">
        <v>600</v>
      </c>
      <c r="H504">
        <v>600</v>
      </c>
      <c r="I504">
        <v>600</v>
      </c>
      <c r="J504">
        <v>600</v>
      </c>
      <c r="K504">
        <v>600</v>
      </c>
      <c r="L504">
        <v>600</v>
      </c>
      <c r="M504">
        <v>600</v>
      </c>
      <c r="N504">
        <v>600</v>
      </c>
    </row>
    <row r="505" spans="1:14" x14ac:dyDescent="0.35">
      <c r="A505">
        <v>5120112</v>
      </c>
      <c r="B505">
        <v>11</v>
      </c>
      <c r="C505">
        <v>444.44</v>
      </c>
      <c r="D505">
        <v>444.44</v>
      </c>
      <c r="E505">
        <v>444.44</v>
      </c>
      <c r="F505">
        <v>444.44</v>
      </c>
      <c r="G505">
        <v>444.44</v>
      </c>
      <c r="H505">
        <v>444.44</v>
      </c>
      <c r="I505">
        <v>444.44</v>
      </c>
      <c r="J505">
        <v>444.44</v>
      </c>
      <c r="K505">
        <v>444.44</v>
      </c>
      <c r="L505">
        <v>444.44</v>
      </c>
      <c r="M505">
        <v>444.44</v>
      </c>
      <c r="N505">
        <v>444.44</v>
      </c>
    </row>
    <row r="506" spans="1:14" x14ac:dyDescent="0.35">
      <c r="A506">
        <v>5120112</v>
      </c>
      <c r="B506">
        <v>12</v>
      </c>
      <c r="C506">
        <v>1102.5</v>
      </c>
      <c r="D506">
        <v>1102.5</v>
      </c>
      <c r="E506">
        <v>1102.5</v>
      </c>
      <c r="F506">
        <v>1102.5</v>
      </c>
      <c r="G506">
        <v>1102.5</v>
      </c>
      <c r="H506">
        <v>1102.5</v>
      </c>
      <c r="I506">
        <v>1200</v>
      </c>
      <c r="J506">
        <v>1200</v>
      </c>
      <c r="K506">
        <v>1200</v>
      </c>
      <c r="L506">
        <v>1200</v>
      </c>
      <c r="M506">
        <v>1200</v>
      </c>
      <c r="N506">
        <v>1200</v>
      </c>
    </row>
    <row r="507" spans="1:14" x14ac:dyDescent="0.35">
      <c r="A507">
        <v>5120112</v>
      </c>
      <c r="B507">
        <v>13</v>
      </c>
      <c r="C507">
        <v>150</v>
      </c>
      <c r="D507">
        <v>150</v>
      </c>
      <c r="E507">
        <v>150</v>
      </c>
      <c r="F507">
        <v>150</v>
      </c>
      <c r="G507">
        <v>150</v>
      </c>
      <c r="H507">
        <v>150</v>
      </c>
      <c r="I507">
        <v>150</v>
      </c>
      <c r="J507">
        <v>150</v>
      </c>
      <c r="K507">
        <v>150</v>
      </c>
      <c r="L507">
        <v>150</v>
      </c>
      <c r="M507">
        <v>150</v>
      </c>
      <c r="N507">
        <v>150</v>
      </c>
    </row>
    <row r="508" spans="1:14" x14ac:dyDescent="0.35">
      <c r="A508">
        <v>5120112</v>
      </c>
      <c r="B508">
        <v>14</v>
      </c>
      <c r="C508">
        <v>778.78</v>
      </c>
      <c r="D508">
        <v>778.78</v>
      </c>
      <c r="E508">
        <v>778.78</v>
      </c>
      <c r="F508">
        <v>778.78</v>
      </c>
      <c r="G508">
        <v>778.78</v>
      </c>
      <c r="H508">
        <v>778.78</v>
      </c>
      <c r="I508">
        <v>778.78</v>
      </c>
      <c r="J508">
        <v>778.78</v>
      </c>
      <c r="K508">
        <v>778.78</v>
      </c>
      <c r="L508">
        <v>778.78</v>
      </c>
      <c r="M508">
        <v>778.78</v>
      </c>
      <c r="N508">
        <v>778.78</v>
      </c>
    </row>
    <row r="509" spans="1:14" x14ac:dyDescent="0.35">
      <c r="A509">
        <v>5120112</v>
      </c>
      <c r="B509">
        <v>15</v>
      </c>
      <c r="C509">
        <v>600</v>
      </c>
      <c r="D509">
        <v>600</v>
      </c>
      <c r="E509">
        <v>600</v>
      </c>
      <c r="F509">
        <v>600</v>
      </c>
      <c r="G509">
        <v>600</v>
      </c>
      <c r="H509">
        <v>600</v>
      </c>
      <c r="I509">
        <v>600</v>
      </c>
      <c r="J509">
        <v>600</v>
      </c>
      <c r="K509">
        <v>600</v>
      </c>
      <c r="L509">
        <v>600</v>
      </c>
      <c r="M509">
        <v>600</v>
      </c>
      <c r="N509">
        <v>600</v>
      </c>
    </row>
    <row r="510" spans="1:14" x14ac:dyDescent="0.35">
      <c r="A510">
        <v>5120112</v>
      </c>
      <c r="B510">
        <v>16</v>
      </c>
      <c r="C510">
        <v>150</v>
      </c>
      <c r="D510">
        <v>150</v>
      </c>
      <c r="E510">
        <v>150</v>
      </c>
      <c r="F510">
        <v>200</v>
      </c>
      <c r="G510">
        <v>200</v>
      </c>
      <c r="H510">
        <v>200</v>
      </c>
      <c r="I510">
        <v>200</v>
      </c>
      <c r="J510">
        <v>200</v>
      </c>
      <c r="K510">
        <v>200</v>
      </c>
      <c r="L510">
        <v>200</v>
      </c>
      <c r="M510">
        <v>200</v>
      </c>
      <c r="N510">
        <v>200</v>
      </c>
    </row>
    <row r="511" spans="1:14" x14ac:dyDescent="0.35">
      <c r="A511">
        <v>5120112</v>
      </c>
      <c r="B511">
        <v>17</v>
      </c>
      <c r="C511">
        <v>1000</v>
      </c>
      <c r="D511">
        <v>1000</v>
      </c>
      <c r="E511">
        <v>1000</v>
      </c>
      <c r="F511">
        <v>1000</v>
      </c>
      <c r="G511">
        <v>1000</v>
      </c>
      <c r="H511">
        <v>1000</v>
      </c>
      <c r="I511">
        <v>1000</v>
      </c>
      <c r="J511">
        <v>1000</v>
      </c>
      <c r="K511">
        <v>1000</v>
      </c>
      <c r="L511">
        <v>1000</v>
      </c>
      <c r="M511">
        <v>1000</v>
      </c>
      <c r="N511">
        <v>1000</v>
      </c>
    </row>
    <row r="512" spans="1:14" x14ac:dyDescent="0.35">
      <c r="A512">
        <v>5120113</v>
      </c>
      <c r="B512">
        <v>1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</row>
    <row r="513" spans="1:14" x14ac:dyDescent="0.35">
      <c r="A513">
        <v>5120113</v>
      </c>
      <c r="B513">
        <v>2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</row>
    <row r="514" spans="1:14" x14ac:dyDescent="0.35">
      <c r="A514">
        <v>5120113</v>
      </c>
      <c r="B514">
        <v>3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</row>
    <row r="515" spans="1:14" x14ac:dyDescent="0.35">
      <c r="A515">
        <v>5120113</v>
      </c>
      <c r="B515">
        <v>4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</row>
    <row r="516" spans="1:14" x14ac:dyDescent="0.35">
      <c r="A516">
        <v>5120113</v>
      </c>
      <c r="B516">
        <v>6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</row>
    <row r="517" spans="1:14" x14ac:dyDescent="0.35">
      <c r="A517">
        <v>5120113</v>
      </c>
      <c r="B517">
        <v>7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</row>
    <row r="518" spans="1:14" x14ac:dyDescent="0.35">
      <c r="A518">
        <v>5120113</v>
      </c>
      <c r="B518">
        <v>8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</row>
    <row r="519" spans="1:14" x14ac:dyDescent="0.35">
      <c r="A519">
        <v>5120113</v>
      </c>
      <c r="B519">
        <v>10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</row>
    <row r="520" spans="1:14" x14ac:dyDescent="0.35">
      <c r="A520">
        <v>5120113</v>
      </c>
      <c r="B520">
        <v>11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</row>
    <row r="521" spans="1:14" x14ac:dyDescent="0.35">
      <c r="A521">
        <v>5120113</v>
      </c>
      <c r="B521">
        <v>12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</row>
    <row r="522" spans="1:14" x14ac:dyDescent="0.35">
      <c r="A522">
        <v>5120113</v>
      </c>
      <c r="B522">
        <v>13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</row>
    <row r="523" spans="1:14" x14ac:dyDescent="0.35">
      <c r="A523">
        <v>5120113</v>
      </c>
      <c r="B523">
        <v>14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</row>
    <row r="524" spans="1:14" x14ac:dyDescent="0.35">
      <c r="A524">
        <v>5120113</v>
      </c>
      <c r="B524">
        <v>15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</row>
    <row r="525" spans="1:14" x14ac:dyDescent="0.35">
      <c r="A525">
        <v>5120113</v>
      </c>
      <c r="B525">
        <v>16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</row>
    <row r="526" spans="1:14" x14ac:dyDescent="0.35">
      <c r="A526">
        <v>5120113</v>
      </c>
      <c r="B526">
        <v>17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</row>
    <row r="527" spans="1:14" x14ac:dyDescent="0.35">
      <c r="A527">
        <v>5120114</v>
      </c>
      <c r="B527">
        <v>1</v>
      </c>
      <c r="C527">
        <v>180.18113250000005</v>
      </c>
      <c r="D527">
        <v>181.70907197574999</v>
      </c>
      <c r="E527">
        <v>183.27099126761087</v>
      </c>
      <c r="F527">
        <v>185.10891156492545</v>
      </c>
      <c r="G527">
        <v>187.62035468614792</v>
      </c>
      <c r="H527">
        <v>188.91038114980543</v>
      </c>
      <c r="I527">
        <v>189.40838802559912</v>
      </c>
      <c r="J527">
        <v>191.09390595656058</v>
      </c>
      <c r="K527">
        <v>193.93357978590524</v>
      </c>
      <c r="L527">
        <v>196.54550540446752</v>
      </c>
      <c r="M527">
        <v>198.92625384321144</v>
      </c>
      <c r="N527">
        <v>198.13890380112295</v>
      </c>
    </row>
    <row r="528" spans="1:14" x14ac:dyDescent="0.35">
      <c r="A528">
        <v>5120114</v>
      </c>
      <c r="B528">
        <v>2</v>
      </c>
      <c r="C528">
        <v>114.90760350000001</v>
      </c>
      <c r="D528">
        <v>113.78683423180001</v>
      </c>
      <c r="E528">
        <v>113.47933672680264</v>
      </c>
      <c r="F528">
        <v>114.24456101700224</v>
      </c>
      <c r="G528">
        <v>115.57078421025309</v>
      </c>
      <c r="H528">
        <v>116.4551058255369</v>
      </c>
      <c r="I528">
        <v>117.2809431463949</v>
      </c>
      <c r="J528">
        <v>117.37015539765285</v>
      </c>
      <c r="K528">
        <v>119.92140222141749</v>
      </c>
      <c r="L528">
        <v>120.1727865285586</v>
      </c>
      <c r="M528">
        <v>120.78172143426052</v>
      </c>
      <c r="N528">
        <v>123.76658902845502</v>
      </c>
    </row>
    <row r="529" spans="1:14" x14ac:dyDescent="0.35">
      <c r="A529">
        <v>5120114</v>
      </c>
      <c r="B529">
        <v>3</v>
      </c>
      <c r="C529">
        <v>103.92417</v>
      </c>
      <c r="D529">
        <v>104.803768995</v>
      </c>
      <c r="E529">
        <v>106.3275982578825</v>
      </c>
      <c r="F529">
        <v>106.26055419200668</v>
      </c>
      <c r="G529">
        <v>107.5765826608051</v>
      </c>
      <c r="H529">
        <v>108.56705174314462</v>
      </c>
      <c r="I529">
        <v>108.7638845729181</v>
      </c>
      <c r="J529">
        <v>110.1003541332413</v>
      </c>
      <c r="K529">
        <v>110.50932116511142</v>
      </c>
      <c r="L529">
        <v>111.99490662737729</v>
      </c>
      <c r="M529">
        <v>113.62960994765929</v>
      </c>
      <c r="N529">
        <v>114.38924819563636</v>
      </c>
    </row>
    <row r="530" spans="1:14" x14ac:dyDescent="0.35">
      <c r="A530">
        <v>5120114</v>
      </c>
      <c r="B530">
        <v>4</v>
      </c>
      <c r="C530">
        <v>8.4369999999999994</v>
      </c>
      <c r="D530">
        <v>8.3512000000000004</v>
      </c>
      <c r="E530">
        <v>8.2653999999999996</v>
      </c>
      <c r="F530">
        <v>8.251100000000001</v>
      </c>
      <c r="G530">
        <v>8.2368000000000006</v>
      </c>
      <c r="H530">
        <v>8.1938999999999993</v>
      </c>
      <c r="I530">
        <v>8.1224000000000007</v>
      </c>
      <c r="J530">
        <v>8.0937999999999999</v>
      </c>
      <c r="K530">
        <v>8.1796000000000006</v>
      </c>
      <c r="L530">
        <v>8.1366999999999994</v>
      </c>
      <c r="M530">
        <v>8.0509000000000004</v>
      </c>
      <c r="N530">
        <v>8.1938999999999993</v>
      </c>
    </row>
    <row r="531" spans="1:14" x14ac:dyDescent="0.35">
      <c r="A531">
        <v>5120114</v>
      </c>
      <c r="B531">
        <v>6</v>
      </c>
      <c r="C531">
        <v>125.8010685</v>
      </c>
      <c r="D531">
        <v>125.8060224538</v>
      </c>
      <c r="E531">
        <v>127.49508138647545</v>
      </c>
      <c r="F531">
        <v>128.34413589539338</v>
      </c>
      <c r="G531">
        <v>130.26079178401574</v>
      </c>
      <c r="H531">
        <v>130.81142658681802</v>
      </c>
      <c r="I531">
        <v>131.89486006869652</v>
      </c>
      <c r="J531">
        <v>132.1261629371125</v>
      </c>
      <c r="K531">
        <v>135.48278459327275</v>
      </c>
      <c r="L531">
        <v>136.34031279462587</v>
      </c>
      <c r="M531">
        <v>136.8695789457299</v>
      </c>
      <c r="N531">
        <v>138.85700237893747</v>
      </c>
    </row>
    <row r="532" spans="1:14" x14ac:dyDescent="0.35">
      <c r="A532">
        <v>5120114</v>
      </c>
      <c r="B532">
        <v>7</v>
      </c>
      <c r="C532">
        <v>130.03293199999996</v>
      </c>
      <c r="D532">
        <v>129.33032969600001</v>
      </c>
      <c r="E532">
        <v>128.89238272178238</v>
      </c>
      <c r="F532">
        <v>130.06139758354792</v>
      </c>
      <c r="G532">
        <v>130.73562039667237</v>
      </c>
      <c r="H532">
        <v>130.6997301472631</v>
      </c>
      <c r="I532">
        <v>130.58416666138163</v>
      </c>
      <c r="J532">
        <v>131.46503729551318</v>
      </c>
      <c r="K532">
        <v>133.67251740488146</v>
      </c>
      <c r="L532">
        <v>134.38776432544296</v>
      </c>
      <c r="M532">
        <v>133.72477307507174</v>
      </c>
      <c r="N532">
        <v>136.85145801375026</v>
      </c>
    </row>
    <row r="533" spans="1:14" x14ac:dyDescent="0.35">
      <c r="A533">
        <v>5120114</v>
      </c>
      <c r="B533">
        <v>8</v>
      </c>
      <c r="C533">
        <v>157.46129449999998</v>
      </c>
      <c r="D533">
        <v>157.87940065339998</v>
      </c>
      <c r="E533">
        <v>157.23928746662045</v>
      </c>
      <c r="F533">
        <v>158.22332643026951</v>
      </c>
      <c r="G533">
        <v>159.12687086202635</v>
      </c>
      <c r="H533">
        <v>158.87877407802341</v>
      </c>
      <c r="I533">
        <v>158.97107592612645</v>
      </c>
      <c r="J533">
        <v>159.35085346083721</v>
      </c>
      <c r="K533">
        <v>162.43231395378291</v>
      </c>
      <c r="L533">
        <v>163.34178066233503</v>
      </c>
      <c r="M533">
        <v>162.3190387803001</v>
      </c>
      <c r="N533">
        <v>165.67645431134505</v>
      </c>
    </row>
    <row r="534" spans="1:14" x14ac:dyDescent="0.35">
      <c r="A534">
        <v>5120114</v>
      </c>
      <c r="B534">
        <v>10</v>
      </c>
      <c r="C534">
        <v>111.24792199999997</v>
      </c>
      <c r="D534">
        <v>112.22635298760001</v>
      </c>
      <c r="E534">
        <v>111.43408512143714</v>
      </c>
      <c r="F534">
        <v>112.34904347715067</v>
      </c>
      <c r="G534">
        <v>112.9473019372998</v>
      </c>
      <c r="H534">
        <v>113.75713308301543</v>
      </c>
      <c r="I534">
        <v>114.06289512703083</v>
      </c>
      <c r="J534">
        <v>113.96438390534564</v>
      </c>
      <c r="K534">
        <v>116.32859875381371</v>
      </c>
      <c r="L534">
        <v>116.72766810843139</v>
      </c>
      <c r="M534">
        <v>116.42129704375142</v>
      </c>
      <c r="N534">
        <v>118.66150389852696</v>
      </c>
    </row>
    <row r="535" spans="1:14" x14ac:dyDescent="0.35">
      <c r="A535">
        <v>5120114</v>
      </c>
      <c r="B535">
        <v>11</v>
      </c>
      <c r="C535">
        <v>154.11673199999998</v>
      </c>
      <c r="D535">
        <v>154.59525395039998</v>
      </c>
      <c r="E535">
        <v>154.81920127590212</v>
      </c>
      <c r="F535">
        <v>155.81095820362094</v>
      </c>
      <c r="G535">
        <v>155.97232816692986</v>
      </c>
      <c r="H535">
        <v>154.89228296635548</v>
      </c>
      <c r="I535">
        <v>154.30395717853168</v>
      </c>
      <c r="J535">
        <v>155.12534115231401</v>
      </c>
      <c r="K535">
        <v>156.7536138051307</v>
      </c>
      <c r="L535">
        <v>156.54045005871171</v>
      </c>
      <c r="M535">
        <v>155.59837935259031</v>
      </c>
      <c r="N535">
        <v>158.90041874356609</v>
      </c>
    </row>
    <row r="536" spans="1:14" x14ac:dyDescent="0.35">
      <c r="A536">
        <v>5120114</v>
      </c>
      <c r="B536">
        <v>12</v>
      </c>
      <c r="C536">
        <v>32.484485499999998</v>
      </c>
      <c r="D536">
        <v>32.984964692200002</v>
      </c>
      <c r="E536">
        <v>33.384455945479466</v>
      </c>
      <c r="F536">
        <v>34.156536517404909</v>
      </c>
      <c r="G536">
        <v>34.787269208710036</v>
      </c>
      <c r="H536">
        <v>35.330421724375668</v>
      </c>
      <c r="I536">
        <v>35.602778100540704</v>
      </c>
      <c r="J536">
        <v>35.982928846073598</v>
      </c>
      <c r="K536">
        <v>37.029067173930848</v>
      </c>
      <c r="L536">
        <v>37.479253328376949</v>
      </c>
      <c r="M536">
        <v>37.704270963573208</v>
      </c>
      <c r="N536">
        <v>38.985632983416927</v>
      </c>
    </row>
    <row r="537" spans="1:14" x14ac:dyDescent="0.35">
      <c r="A537">
        <v>5120114</v>
      </c>
      <c r="B537">
        <v>13</v>
      </c>
      <c r="C537">
        <v>44.106276000000001</v>
      </c>
      <c r="D537">
        <v>44.045504168400008</v>
      </c>
      <c r="E537">
        <v>45.413452496924201</v>
      </c>
      <c r="F537">
        <v>45.74913648331902</v>
      </c>
      <c r="G537">
        <v>46.422820418307325</v>
      </c>
      <c r="H537">
        <v>47.99031203514506</v>
      </c>
      <c r="I537">
        <v>47.953144765782952</v>
      </c>
      <c r="J537">
        <v>48.329260254658791</v>
      </c>
      <c r="K537">
        <v>49.498421157671807</v>
      </c>
      <c r="L537">
        <v>49.314933140367003</v>
      </c>
      <c r="M537">
        <v>49.993137312541315</v>
      </c>
      <c r="N537">
        <v>50.822418193672306</v>
      </c>
    </row>
    <row r="538" spans="1:14" x14ac:dyDescent="0.35">
      <c r="A538">
        <v>5120114</v>
      </c>
      <c r="B538">
        <v>14</v>
      </c>
      <c r="C538">
        <v>61.446169500000003</v>
      </c>
      <c r="D538">
        <v>61.474359244599988</v>
      </c>
      <c r="E538">
        <v>61.536485035762176</v>
      </c>
      <c r="F538">
        <v>62.400797425193772</v>
      </c>
      <c r="G538">
        <v>62.840084129954377</v>
      </c>
      <c r="H538">
        <v>63.339065437648522</v>
      </c>
      <c r="I538">
        <v>63.082534995417994</v>
      </c>
      <c r="J538">
        <v>63.491933018494848</v>
      </c>
      <c r="K538">
        <v>64.283738442261196</v>
      </c>
      <c r="L538">
        <v>64.638421782242062</v>
      </c>
      <c r="M538">
        <v>64.515923800211652</v>
      </c>
      <c r="N538">
        <v>65.075810310912942</v>
      </c>
    </row>
    <row r="539" spans="1:14" x14ac:dyDescent="0.35">
      <c r="A539">
        <v>5120114</v>
      </c>
      <c r="B539">
        <v>15</v>
      </c>
      <c r="C539">
        <v>59.02259699999999</v>
      </c>
      <c r="D539">
        <v>59.842354994800004</v>
      </c>
      <c r="E539">
        <v>60.42680327449964</v>
      </c>
      <c r="F539">
        <v>60.741008887766846</v>
      </c>
      <c r="G539">
        <v>61.624062012744176</v>
      </c>
      <c r="H539">
        <v>61.74742231808991</v>
      </c>
      <c r="I539">
        <v>61.185390634459843</v>
      </c>
      <c r="J539">
        <v>61.913285656428947</v>
      </c>
      <c r="K539">
        <v>63.395716816959876</v>
      </c>
      <c r="L539">
        <v>63.868912325159094</v>
      </c>
      <c r="M539">
        <v>63.976947597584122</v>
      </c>
      <c r="N539">
        <v>65.551723134134392</v>
      </c>
    </row>
    <row r="540" spans="1:14" x14ac:dyDescent="0.35">
      <c r="A540">
        <v>5120114</v>
      </c>
      <c r="B540">
        <v>16</v>
      </c>
      <c r="C540">
        <v>63.549342499999987</v>
      </c>
      <c r="D540">
        <v>65.307882671374983</v>
      </c>
      <c r="E540">
        <v>65.069533145228121</v>
      </c>
      <c r="F540">
        <v>66.784851352707747</v>
      </c>
      <c r="G540">
        <v>67.472248819768822</v>
      </c>
      <c r="H540">
        <v>67.274039040492994</v>
      </c>
      <c r="I540">
        <v>67.516672676318592</v>
      </c>
      <c r="J540">
        <v>68.200613855089571</v>
      </c>
      <c r="K540">
        <v>69.318894235484294</v>
      </c>
      <c r="L540">
        <v>69.568515361379639</v>
      </c>
      <c r="M540">
        <v>68.92203081422798</v>
      </c>
      <c r="N540">
        <v>70.511444655659446</v>
      </c>
    </row>
    <row r="541" spans="1:14" x14ac:dyDescent="0.35">
      <c r="A541">
        <v>5120114</v>
      </c>
      <c r="B541">
        <v>17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</row>
    <row r="542" spans="1:14" x14ac:dyDescent="0.35">
      <c r="A542">
        <v>5120115</v>
      </c>
      <c r="B542">
        <v>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</row>
    <row r="543" spans="1:14" x14ac:dyDescent="0.35">
      <c r="A543">
        <v>5120115</v>
      </c>
      <c r="B543">
        <v>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</row>
    <row r="544" spans="1:14" x14ac:dyDescent="0.35">
      <c r="A544">
        <v>5120115</v>
      </c>
      <c r="B544">
        <v>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</row>
    <row r="545" spans="1:14" x14ac:dyDescent="0.35">
      <c r="A545">
        <v>5120115</v>
      </c>
      <c r="B545">
        <v>4</v>
      </c>
      <c r="C545">
        <v>300</v>
      </c>
      <c r="D545">
        <v>300</v>
      </c>
      <c r="E545">
        <v>300</v>
      </c>
      <c r="F545">
        <v>300</v>
      </c>
      <c r="G545">
        <v>300</v>
      </c>
      <c r="H545">
        <v>300</v>
      </c>
      <c r="I545">
        <v>300</v>
      </c>
      <c r="J545">
        <v>300</v>
      </c>
      <c r="K545">
        <v>300</v>
      </c>
      <c r="L545">
        <v>300</v>
      </c>
      <c r="M545">
        <v>300</v>
      </c>
      <c r="N545">
        <v>300</v>
      </c>
    </row>
    <row r="546" spans="1:14" x14ac:dyDescent="0.35">
      <c r="A546">
        <v>5120115</v>
      </c>
      <c r="B546">
        <v>6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</row>
    <row r="547" spans="1:14" x14ac:dyDescent="0.35">
      <c r="A547">
        <v>5120115</v>
      </c>
      <c r="B547">
        <v>7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</row>
    <row r="548" spans="1:14" x14ac:dyDescent="0.35">
      <c r="A548">
        <v>5120115</v>
      </c>
      <c r="B548">
        <v>8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</row>
    <row r="549" spans="1:14" x14ac:dyDescent="0.35">
      <c r="A549">
        <v>5120115</v>
      </c>
      <c r="B549">
        <v>10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</row>
    <row r="550" spans="1:14" x14ac:dyDescent="0.35">
      <c r="A550">
        <v>5120115</v>
      </c>
      <c r="B550">
        <v>11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</row>
    <row r="551" spans="1:14" x14ac:dyDescent="0.35">
      <c r="A551">
        <v>5120115</v>
      </c>
      <c r="B551">
        <v>12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</row>
    <row r="552" spans="1:14" x14ac:dyDescent="0.35">
      <c r="A552">
        <v>5120115</v>
      </c>
      <c r="B552">
        <v>13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</row>
    <row r="553" spans="1:14" x14ac:dyDescent="0.35">
      <c r="A553">
        <v>5120115</v>
      </c>
      <c r="B553">
        <v>14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</row>
    <row r="554" spans="1:14" x14ac:dyDescent="0.35">
      <c r="A554">
        <v>5120115</v>
      </c>
      <c r="B554">
        <v>15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</row>
    <row r="555" spans="1:14" x14ac:dyDescent="0.35">
      <c r="A555">
        <v>5120115</v>
      </c>
      <c r="B555">
        <v>16</v>
      </c>
      <c r="C555">
        <v>5.8996120611178808E-2</v>
      </c>
      <c r="D555">
        <v>5.841931547123759E-2</v>
      </c>
      <c r="E555">
        <v>5.7806046135056882E-2</v>
      </c>
      <c r="F555">
        <v>5.7684934133048503E-2</v>
      </c>
      <c r="G555">
        <v>5.7609201061240123E-2</v>
      </c>
      <c r="H555">
        <v>5.7341010562996848E-2</v>
      </c>
      <c r="I555">
        <v>5.6835046817237382E-2</v>
      </c>
      <c r="J555">
        <v>5.6583118418224804E-2</v>
      </c>
      <c r="K555">
        <v>5.7235832008587076E-2</v>
      </c>
      <c r="L555">
        <v>5.6917984056208626E-2</v>
      </c>
      <c r="M555">
        <v>5.6326634308101677E-2</v>
      </c>
      <c r="N555">
        <v>5.7275520748354819E-2</v>
      </c>
    </row>
    <row r="556" spans="1:14" x14ac:dyDescent="0.35">
      <c r="A556">
        <v>5120115</v>
      </c>
      <c r="B556">
        <v>17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</row>
    <row r="557" spans="1:14" x14ac:dyDescent="0.35">
      <c r="A557">
        <v>5120116</v>
      </c>
      <c r="B557">
        <v>1</v>
      </c>
      <c r="C557">
        <v>97</v>
      </c>
      <c r="D557">
        <v>2314.12</v>
      </c>
      <c r="E557">
        <v>97</v>
      </c>
      <c r="F557">
        <v>97</v>
      </c>
      <c r="G557">
        <v>97</v>
      </c>
      <c r="H557">
        <v>97</v>
      </c>
      <c r="I557">
        <v>97</v>
      </c>
      <c r="J557">
        <v>97</v>
      </c>
      <c r="K557">
        <v>97</v>
      </c>
      <c r="L557">
        <v>97</v>
      </c>
      <c r="M557">
        <v>97</v>
      </c>
      <c r="N557">
        <v>836.04</v>
      </c>
    </row>
    <row r="558" spans="1:14" x14ac:dyDescent="0.35">
      <c r="A558">
        <v>5120116</v>
      </c>
      <c r="B558">
        <v>2</v>
      </c>
      <c r="C558">
        <v>20</v>
      </c>
      <c r="D558">
        <v>20</v>
      </c>
      <c r="E558">
        <v>20</v>
      </c>
      <c r="F558">
        <v>20</v>
      </c>
      <c r="G558">
        <v>20</v>
      </c>
      <c r="H558">
        <v>20</v>
      </c>
      <c r="I558">
        <v>20</v>
      </c>
      <c r="J558">
        <v>20</v>
      </c>
      <c r="K558">
        <v>20</v>
      </c>
      <c r="L558">
        <v>20</v>
      </c>
      <c r="M558">
        <v>20</v>
      </c>
      <c r="N558">
        <v>20</v>
      </c>
    </row>
    <row r="559" spans="1:14" x14ac:dyDescent="0.35">
      <c r="A559">
        <v>5120116</v>
      </c>
      <c r="B559">
        <v>3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</row>
    <row r="560" spans="1:14" x14ac:dyDescent="0.35">
      <c r="A560">
        <v>5120116</v>
      </c>
      <c r="B560">
        <v>4</v>
      </c>
      <c r="C560">
        <v>1190</v>
      </c>
      <c r="D560">
        <v>1190</v>
      </c>
      <c r="E560">
        <v>1190</v>
      </c>
      <c r="F560">
        <v>1190</v>
      </c>
      <c r="G560">
        <v>1190</v>
      </c>
      <c r="H560">
        <v>1190</v>
      </c>
      <c r="I560">
        <v>1190</v>
      </c>
      <c r="J560">
        <v>1190</v>
      </c>
      <c r="K560">
        <v>1190</v>
      </c>
      <c r="L560">
        <v>1190</v>
      </c>
      <c r="M560">
        <v>1190</v>
      </c>
      <c r="N560">
        <v>1929.04</v>
      </c>
    </row>
    <row r="561" spans="1:14" x14ac:dyDescent="0.35">
      <c r="A561">
        <v>5120116</v>
      </c>
      <c r="B561">
        <v>6</v>
      </c>
      <c r="C561">
        <v>44.22</v>
      </c>
      <c r="D561">
        <v>44.22</v>
      </c>
      <c r="E561">
        <v>44.22</v>
      </c>
      <c r="F561">
        <v>44.22</v>
      </c>
      <c r="G561">
        <v>44.22</v>
      </c>
      <c r="H561">
        <v>44.22</v>
      </c>
      <c r="I561">
        <v>44.22</v>
      </c>
      <c r="J561">
        <v>44.22</v>
      </c>
      <c r="K561">
        <v>44.22</v>
      </c>
      <c r="L561">
        <v>44.22</v>
      </c>
      <c r="M561">
        <v>44.22</v>
      </c>
      <c r="N561">
        <v>44.22</v>
      </c>
    </row>
    <row r="562" spans="1:14" x14ac:dyDescent="0.35">
      <c r="A562">
        <v>5120116</v>
      </c>
      <c r="B562">
        <v>7</v>
      </c>
      <c r="C562">
        <v>1415</v>
      </c>
      <c r="D562">
        <v>1415</v>
      </c>
      <c r="E562">
        <v>1415</v>
      </c>
      <c r="F562">
        <v>1415</v>
      </c>
      <c r="G562">
        <v>1415</v>
      </c>
      <c r="H562">
        <v>1415</v>
      </c>
      <c r="I562">
        <v>1415</v>
      </c>
      <c r="J562">
        <v>1415</v>
      </c>
      <c r="K562">
        <v>1415</v>
      </c>
      <c r="L562">
        <v>1415</v>
      </c>
      <c r="M562">
        <v>1415</v>
      </c>
      <c r="N562">
        <v>1415</v>
      </c>
    </row>
    <row r="563" spans="1:14" x14ac:dyDescent="0.35">
      <c r="A563">
        <v>5120116</v>
      </c>
      <c r="B563">
        <v>8</v>
      </c>
      <c r="C563">
        <v>55</v>
      </c>
      <c r="D563">
        <v>55</v>
      </c>
      <c r="E563">
        <v>55</v>
      </c>
      <c r="F563">
        <v>55</v>
      </c>
      <c r="G563">
        <v>55</v>
      </c>
      <c r="H563">
        <v>55</v>
      </c>
      <c r="I563">
        <v>55</v>
      </c>
      <c r="J563">
        <v>55</v>
      </c>
      <c r="K563">
        <v>55</v>
      </c>
      <c r="L563">
        <v>55</v>
      </c>
      <c r="M563">
        <v>55</v>
      </c>
      <c r="N563">
        <v>55</v>
      </c>
    </row>
    <row r="564" spans="1:14" x14ac:dyDescent="0.35">
      <c r="A564">
        <v>5120116</v>
      </c>
      <c r="B564">
        <v>10</v>
      </c>
      <c r="C564">
        <v>250</v>
      </c>
      <c r="D564">
        <v>250</v>
      </c>
      <c r="E564">
        <v>250</v>
      </c>
      <c r="F564">
        <v>250</v>
      </c>
      <c r="G564">
        <v>250</v>
      </c>
      <c r="H564">
        <v>250</v>
      </c>
      <c r="I564">
        <v>250</v>
      </c>
      <c r="J564">
        <v>250</v>
      </c>
      <c r="K564">
        <v>250</v>
      </c>
      <c r="L564">
        <v>250</v>
      </c>
      <c r="M564">
        <v>250</v>
      </c>
      <c r="N564">
        <v>250</v>
      </c>
    </row>
    <row r="565" spans="1:14" x14ac:dyDescent="0.35">
      <c r="A565">
        <v>5120116</v>
      </c>
      <c r="B565">
        <v>11</v>
      </c>
      <c r="C565">
        <v>20</v>
      </c>
      <c r="D565">
        <v>20</v>
      </c>
      <c r="E565">
        <v>20</v>
      </c>
      <c r="F565">
        <v>20</v>
      </c>
      <c r="G565">
        <v>20</v>
      </c>
      <c r="H565">
        <v>20</v>
      </c>
      <c r="I565">
        <v>20</v>
      </c>
      <c r="J565">
        <v>20</v>
      </c>
      <c r="K565">
        <v>20</v>
      </c>
      <c r="L565">
        <v>20</v>
      </c>
      <c r="M565">
        <v>20</v>
      </c>
      <c r="N565">
        <v>20</v>
      </c>
    </row>
    <row r="566" spans="1:14" x14ac:dyDescent="0.35">
      <c r="A566">
        <v>5120116</v>
      </c>
      <c r="B566">
        <v>12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</row>
    <row r="567" spans="1:14" x14ac:dyDescent="0.35">
      <c r="A567">
        <v>5120116</v>
      </c>
      <c r="B567">
        <v>13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</row>
    <row r="568" spans="1:14" x14ac:dyDescent="0.35">
      <c r="A568">
        <v>5120116</v>
      </c>
      <c r="B568">
        <v>14</v>
      </c>
      <c r="C568">
        <v>65</v>
      </c>
      <c r="D568">
        <v>65</v>
      </c>
      <c r="E568">
        <v>65</v>
      </c>
      <c r="F568">
        <v>65</v>
      </c>
      <c r="G568">
        <v>65</v>
      </c>
      <c r="H568">
        <v>65</v>
      </c>
      <c r="I568">
        <v>65</v>
      </c>
      <c r="J568">
        <v>65</v>
      </c>
      <c r="K568">
        <v>65</v>
      </c>
      <c r="L568">
        <v>65</v>
      </c>
      <c r="M568">
        <v>65</v>
      </c>
      <c r="N568">
        <v>65</v>
      </c>
    </row>
    <row r="569" spans="1:14" x14ac:dyDescent="0.35">
      <c r="A569">
        <v>5120116</v>
      </c>
      <c r="B569">
        <v>15</v>
      </c>
      <c r="C569">
        <v>20</v>
      </c>
      <c r="D569">
        <v>20</v>
      </c>
      <c r="E569">
        <v>20</v>
      </c>
      <c r="F569">
        <v>20</v>
      </c>
      <c r="G569">
        <v>20</v>
      </c>
      <c r="H569">
        <v>20</v>
      </c>
      <c r="I569">
        <v>20</v>
      </c>
      <c r="J569">
        <v>20</v>
      </c>
      <c r="K569">
        <v>20</v>
      </c>
      <c r="L569">
        <v>20</v>
      </c>
      <c r="M569">
        <v>20</v>
      </c>
      <c r="N569">
        <v>20</v>
      </c>
    </row>
    <row r="570" spans="1:14" x14ac:dyDescent="0.35">
      <c r="A570">
        <v>5120116</v>
      </c>
      <c r="B570">
        <v>16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</row>
    <row r="571" spans="1:14" x14ac:dyDescent="0.35">
      <c r="A571">
        <v>5120116</v>
      </c>
      <c r="B571">
        <v>17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</row>
    <row r="572" spans="1:14" x14ac:dyDescent="0.35">
      <c r="A572">
        <v>5120117</v>
      </c>
      <c r="B572">
        <v>1</v>
      </c>
      <c r="C572">
        <v>200</v>
      </c>
      <c r="D572">
        <v>200</v>
      </c>
      <c r="E572">
        <v>200</v>
      </c>
      <c r="F572">
        <v>200</v>
      </c>
      <c r="G572">
        <v>200</v>
      </c>
      <c r="H572">
        <v>200</v>
      </c>
      <c r="I572">
        <v>200</v>
      </c>
      <c r="J572">
        <v>200</v>
      </c>
      <c r="K572">
        <v>200</v>
      </c>
      <c r="L572">
        <v>200</v>
      </c>
      <c r="M572">
        <v>200</v>
      </c>
      <c r="N572">
        <v>200</v>
      </c>
    </row>
    <row r="573" spans="1:14" x14ac:dyDescent="0.35">
      <c r="A573">
        <v>5120117</v>
      </c>
      <c r="B573">
        <v>2</v>
      </c>
      <c r="C573">
        <v>175</v>
      </c>
      <c r="D573">
        <v>175</v>
      </c>
      <c r="E573">
        <v>175</v>
      </c>
      <c r="F573">
        <v>175</v>
      </c>
      <c r="G573">
        <v>175</v>
      </c>
      <c r="H573">
        <v>175</v>
      </c>
      <c r="I573">
        <v>175</v>
      </c>
      <c r="J573">
        <v>175</v>
      </c>
      <c r="K573">
        <v>175</v>
      </c>
      <c r="L573">
        <v>175</v>
      </c>
      <c r="M573">
        <v>175</v>
      </c>
      <c r="N573">
        <v>175</v>
      </c>
    </row>
    <row r="574" spans="1:14" x14ac:dyDescent="0.35">
      <c r="A574">
        <v>5120117</v>
      </c>
      <c r="B574">
        <v>3</v>
      </c>
      <c r="C574">
        <v>120</v>
      </c>
      <c r="D574">
        <v>120</v>
      </c>
      <c r="E574">
        <v>120</v>
      </c>
      <c r="F574">
        <v>120</v>
      </c>
      <c r="G574">
        <v>120</v>
      </c>
      <c r="H574">
        <v>120</v>
      </c>
      <c r="I574">
        <v>120</v>
      </c>
      <c r="J574">
        <v>120</v>
      </c>
      <c r="K574">
        <v>120</v>
      </c>
      <c r="L574">
        <v>120</v>
      </c>
      <c r="M574">
        <v>120</v>
      </c>
      <c r="N574">
        <v>120</v>
      </c>
    </row>
    <row r="575" spans="1:14" x14ac:dyDescent="0.35">
      <c r="A575">
        <v>5120117</v>
      </c>
      <c r="B575">
        <v>4</v>
      </c>
      <c r="C575">
        <v>675</v>
      </c>
      <c r="D575">
        <v>675</v>
      </c>
      <c r="E575">
        <v>675</v>
      </c>
      <c r="F575">
        <v>675</v>
      </c>
      <c r="G575">
        <v>675</v>
      </c>
      <c r="H575">
        <v>675</v>
      </c>
      <c r="I575">
        <v>675</v>
      </c>
      <c r="J575">
        <v>675</v>
      </c>
      <c r="K575">
        <v>675</v>
      </c>
      <c r="L575">
        <v>675</v>
      </c>
      <c r="M575">
        <v>675</v>
      </c>
      <c r="N575">
        <v>675</v>
      </c>
    </row>
    <row r="576" spans="1:14" x14ac:dyDescent="0.35">
      <c r="A576">
        <v>5120117</v>
      </c>
      <c r="B576">
        <v>6</v>
      </c>
      <c r="C576">
        <v>200</v>
      </c>
      <c r="D576">
        <v>200</v>
      </c>
      <c r="E576">
        <v>200</v>
      </c>
      <c r="F576">
        <v>200</v>
      </c>
      <c r="G576">
        <v>200</v>
      </c>
      <c r="H576">
        <v>200</v>
      </c>
      <c r="I576">
        <v>200</v>
      </c>
      <c r="J576">
        <v>200</v>
      </c>
      <c r="K576">
        <v>200</v>
      </c>
      <c r="L576">
        <v>200</v>
      </c>
      <c r="M576">
        <v>200</v>
      </c>
      <c r="N576">
        <v>200</v>
      </c>
    </row>
    <row r="577" spans="1:14" x14ac:dyDescent="0.35">
      <c r="A577">
        <v>5120117</v>
      </c>
      <c r="B577">
        <v>7</v>
      </c>
      <c r="C577">
        <v>160</v>
      </c>
      <c r="D577">
        <v>160</v>
      </c>
      <c r="E577">
        <v>160</v>
      </c>
      <c r="F577">
        <v>160</v>
      </c>
      <c r="G577">
        <v>160</v>
      </c>
      <c r="H577">
        <v>160</v>
      </c>
      <c r="I577">
        <v>160</v>
      </c>
      <c r="J577">
        <v>160</v>
      </c>
      <c r="K577">
        <v>160</v>
      </c>
      <c r="L577">
        <v>160</v>
      </c>
      <c r="M577">
        <v>160</v>
      </c>
      <c r="N577">
        <v>160</v>
      </c>
    </row>
    <row r="578" spans="1:14" x14ac:dyDescent="0.35">
      <c r="A578">
        <v>5120117</v>
      </c>
      <c r="B578">
        <v>8</v>
      </c>
      <c r="C578">
        <v>190</v>
      </c>
      <c r="D578">
        <v>190</v>
      </c>
      <c r="E578">
        <v>190</v>
      </c>
      <c r="F578">
        <v>190</v>
      </c>
      <c r="G578">
        <v>190</v>
      </c>
      <c r="H578">
        <v>190</v>
      </c>
      <c r="I578">
        <v>190</v>
      </c>
      <c r="J578">
        <v>190</v>
      </c>
      <c r="K578">
        <v>190</v>
      </c>
      <c r="L578">
        <v>190</v>
      </c>
      <c r="M578">
        <v>190</v>
      </c>
      <c r="N578">
        <v>190</v>
      </c>
    </row>
    <row r="579" spans="1:14" x14ac:dyDescent="0.35">
      <c r="A579">
        <v>5120117</v>
      </c>
      <c r="B579">
        <v>10</v>
      </c>
      <c r="C579">
        <v>156</v>
      </c>
      <c r="D579">
        <v>156</v>
      </c>
      <c r="E579">
        <v>156</v>
      </c>
      <c r="F579">
        <v>156</v>
      </c>
      <c r="G579">
        <v>156</v>
      </c>
      <c r="H579">
        <v>156</v>
      </c>
      <c r="I579">
        <v>156</v>
      </c>
      <c r="J579">
        <v>156</v>
      </c>
      <c r="K579">
        <v>156</v>
      </c>
      <c r="L579">
        <v>156</v>
      </c>
      <c r="M579">
        <v>156</v>
      </c>
      <c r="N579">
        <v>156</v>
      </c>
    </row>
    <row r="580" spans="1:14" x14ac:dyDescent="0.35">
      <c r="A580">
        <v>5120117</v>
      </c>
      <c r="B580">
        <v>11</v>
      </c>
      <c r="C580">
        <v>200</v>
      </c>
      <c r="D580">
        <v>200</v>
      </c>
      <c r="E580">
        <v>200</v>
      </c>
      <c r="F580">
        <v>200</v>
      </c>
      <c r="G580">
        <v>200</v>
      </c>
      <c r="H580">
        <v>200</v>
      </c>
      <c r="I580">
        <v>200</v>
      </c>
      <c r="J580">
        <v>200</v>
      </c>
      <c r="K580">
        <v>200</v>
      </c>
      <c r="L580">
        <v>200</v>
      </c>
      <c r="M580">
        <v>200</v>
      </c>
      <c r="N580">
        <v>200</v>
      </c>
    </row>
    <row r="581" spans="1:14" x14ac:dyDescent="0.35">
      <c r="A581">
        <v>5120117</v>
      </c>
      <c r="B581">
        <v>12</v>
      </c>
      <c r="C581">
        <v>130</v>
      </c>
      <c r="D581">
        <v>130</v>
      </c>
      <c r="E581">
        <v>130</v>
      </c>
      <c r="F581">
        <v>130</v>
      </c>
      <c r="G581">
        <v>130</v>
      </c>
      <c r="H581">
        <v>130</v>
      </c>
      <c r="I581">
        <v>130</v>
      </c>
      <c r="J581">
        <v>130</v>
      </c>
      <c r="K581">
        <v>130</v>
      </c>
      <c r="L581">
        <v>130</v>
      </c>
      <c r="M581">
        <v>130</v>
      </c>
      <c r="N581">
        <v>130</v>
      </c>
    </row>
    <row r="582" spans="1:14" x14ac:dyDescent="0.35">
      <c r="A582">
        <v>5120117</v>
      </c>
      <c r="B582">
        <v>13</v>
      </c>
      <c r="C582">
        <v>25</v>
      </c>
      <c r="D582">
        <v>25</v>
      </c>
      <c r="E582">
        <v>25</v>
      </c>
      <c r="F582">
        <v>25</v>
      </c>
      <c r="G582">
        <v>25</v>
      </c>
      <c r="H582">
        <v>25</v>
      </c>
      <c r="I582">
        <v>25</v>
      </c>
      <c r="J582">
        <v>25</v>
      </c>
      <c r="K582">
        <v>25</v>
      </c>
      <c r="L582">
        <v>25</v>
      </c>
      <c r="M582">
        <v>25</v>
      </c>
      <c r="N582">
        <v>25</v>
      </c>
    </row>
    <row r="583" spans="1:14" x14ac:dyDescent="0.35">
      <c r="A583">
        <v>5120117</v>
      </c>
      <c r="B583">
        <v>14</v>
      </c>
      <c r="C583">
        <v>115</v>
      </c>
      <c r="D583">
        <v>115</v>
      </c>
      <c r="E583">
        <v>115</v>
      </c>
      <c r="F583">
        <v>115</v>
      </c>
      <c r="G583">
        <v>115</v>
      </c>
      <c r="H583">
        <v>115</v>
      </c>
      <c r="I583">
        <v>115</v>
      </c>
      <c r="J583">
        <v>115</v>
      </c>
      <c r="K583">
        <v>115</v>
      </c>
      <c r="L583">
        <v>115</v>
      </c>
      <c r="M583">
        <v>115</v>
      </c>
      <c r="N583">
        <v>115</v>
      </c>
    </row>
    <row r="584" spans="1:14" x14ac:dyDescent="0.35">
      <c r="A584">
        <v>5120117</v>
      </c>
      <c r="B584">
        <v>15</v>
      </c>
      <c r="C584">
        <v>75</v>
      </c>
      <c r="D584">
        <v>75</v>
      </c>
      <c r="E584">
        <v>75</v>
      </c>
      <c r="F584">
        <v>75</v>
      </c>
      <c r="G584">
        <v>75</v>
      </c>
      <c r="H584">
        <v>75</v>
      </c>
      <c r="I584">
        <v>75</v>
      </c>
      <c r="J584">
        <v>75</v>
      </c>
      <c r="K584">
        <v>75</v>
      </c>
      <c r="L584">
        <v>75</v>
      </c>
      <c r="M584">
        <v>75</v>
      </c>
      <c r="N584">
        <v>75</v>
      </c>
    </row>
    <row r="585" spans="1:14" x14ac:dyDescent="0.35">
      <c r="A585">
        <v>5120117</v>
      </c>
      <c r="B585">
        <v>16</v>
      </c>
      <c r="C585">
        <v>15</v>
      </c>
      <c r="D585">
        <v>15</v>
      </c>
      <c r="E585">
        <v>15</v>
      </c>
      <c r="F585">
        <v>15</v>
      </c>
      <c r="G585">
        <v>15</v>
      </c>
      <c r="H585">
        <v>15</v>
      </c>
      <c r="I585">
        <v>15</v>
      </c>
      <c r="J585">
        <v>15</v>
      </c>
      <c r="K585">
        <v>15</v>
      </c>
      <c r="L585">
        <v>15</v>
      </c>
      <c r="M585">
        <v>15</v>
      </c>
      <c r="N585">
        <v>15</v>
      </c>
    </row>
    <row r="586" spans="1:14" x14ac:dyDescent="0.35">
      <c r="A586">
        <v>5120117</v>
      </c>
      <c r="B586">
        <v>17</v>
      </c>
      <c r="C586">
        <v>125</v>
      </c>
      <c r="D586">
        <v>125</v>
      </c>
      <c r="E586">
        <v>125</v>
      </c>
      <c r="F586">
        <v>125</v>
      </c>
      <c r="G586">
        <v>125</v>
      </c>
      <c r="H586">
        <v>125</v>
      </c>
      <c r="I586">
        <v>125</v>
      </c>
      <c r="J586">
        <v>125</v>
      </c>
      <c r="K586">
        <v>125</v>
      </c>
      <c r="L586">
        <v>125</v>
      </c>
      <c r="M586">
        <v>125</v>
      </c>
      <c r="N586">
        <v>125</v>
      </c>
    </row>
    <row r="587" spans="1:14" x14ac:dyDescent="0.35">
      <c r="A587">
        <v>5120118</v>
      </c>
      <c r="B587">
        <v>1</v>
      </c>
      <c r="C587">
        <v>100</v>
      </c>
      <c r="D587">
        <v>100</v>
      </c>
      <c r="E587">
        <v>100</v>
      </c>
      <c r="F587">
        <v>100</v>
      </c>
      <c r="G587">
        <v>100</v>
      </c>
      <c r="H587">
        <v>100</v>
      </c>
      <c r="I587">
        <v>100</v>
      </c>
      <c r="J587">
        <v>100</v>
      </c>
      <c r="K587">
        <v>100</v>
      </c>
      <c r="L587">
        <v>100</v>
      </c>
      <c r="M587">
        <v>100</v>
      </c>
      <c r="N587">
        <v>100</v>
      </c>
    </row>
    <row r="588" spans="1:14" x14ac:dyDescent="0.35">
      <c r="A588">
        <v>5120118</v>
      </c>
      <c r="B588">
        <v>2</v>
      </c>
      <c r="C588">
        <v>145</v>
      </c>
      <c r="D588">
        <v>145</v>
      </c>
      <c r="E588">
        <v>145</v>
      </c>
      <c r="F588">
        <v>145</v>
      </c>
      <c r="G588">
        <v>145</v>
      </c>
      <c r="H588">
        <v>145</v>
      </c>
      <c r="I588">
        <v>145</v>
      </c>
      <c r="J588">
        <v>145</v>
      </c>
      <c r="K588">
        <v>145</v>
      </c>
      <c r="L588">
        <v>145</v>
      </c>
      <c r="M588">
        <v>145</v>
      </c>
      <c r="N588">
        <v>145</v>
      </c>
    </row>
    <row r="589" spans="1:14" x14ac:dyDescent="0.35">
      <c r="A589">
        <v>5120118</v>
      </c>
      <c r="B589">
        <v>3</v>
      </c>
      <c r="C589">
        <v>150</v>
      </c>
      <c r="D589">
        <v>150</v>
      </c>
      <c r="E589">
        <v>150</v>
      </c>
      <c r="F589">
        <v>150</v>
      </c>
      <c r="G589">
        <v>150</v>
      </c>
      <c r="H589">
        <v>150</v>
      </c>
      <c r="I589">
        <v>150</v>
      </c>
      <c r="J589">
        <v>150</v>
      </c>
      <c r="K589">
        <v>150</v>
      </c>
      <c r="L589">
        <v>150</v>
      </c>
      <c r="M589">
        <v>150</v>
      </c>
      <c r="N589">
        <v>150</v>
      </c>
    </row>
    <row r="590" spans="1:14" x14ac:dyDescent="0.35">
      <c r="A590">
        <v>5120118</v>
      </c>
      <c r="B590">
        <v>4</v>
      </c>
      <c r="C590">
        <v>400</v>
      </c>
      <c r="D590">
        <v>400</v>
      </c>
      <c r="E590">
        <v>400</v>
      </c>
      <c r="F590">
        <v>400</v>
      </c>
      <c r="G590">
        <v>400</v>
      </c>
      <c r="H590">
        <v>400</v>
      </c>
      <c r="I590">
        <v>400</v>
      </c>
      <c r="J590">
        <v>400</v>
      </c>
      <c r="K590">
        <v>400</v>
      </c>
      <c r="L590">
        <v>400</v>
      </c>
      <c r="M590">
        <v>400</v>
      </c>
      <c r="N590">
        <v>400</v>
      </c>
    </row>
    <row r="591" spans="1:14" x14ac:dyDescent="0.35">
      <c r="A591">
        <v>5120118</v>
      </c>
      <c r="B591">
        <v>6</v>
      </c>
      <c r="C591">
        <v>70</v>
      </c>
      <c r="D591">
        <v>70</v>
      </c>
      <c r="E591">
        <v>70</v>
      </c>
      <c r="F591">
        <v>70</v>
      </c>
      <c r="G591">
        <v>70</v>
      </c>
      <c r="H591">
        <v>70</v>
      </c>
      <c r="I591">
        <v>70</v>
      </c>
      <c r="J591">
        <v>70</v>
      </c>
      <c r="K591">
        <v>70</v>
      </c>
      <c r="L591">
        <v>70</v>
      </c>
      <c r="M591">
        <v>70</v>
      </c>
      <c r="N591">
        <v>70</v>
      </c>
    </row>
    <row r="592" spans="1:14" x14ac:dyDescent="0.35">
      <c r="A592">
        <v>5120118</v>
      </c>
      <c r="B592">
        <v>7</v>
      </c>
      <c r="C592">
        <v>129</v>
      </c>
      <c r="D592">
        <v>129</v>
      </c>
      <c r="E592">
        <v>129</v>
      </c>
      <c r="F592">
        <v>129</v>
      </c>
      <c r="G592">
        <v>129</v>
      </c>
      <c r="H592">
        <v>129</v>
      </c>
      <c r="I592">
        <v>129</v>
      </c>
      <c r="J592">
        <v>129</v>
      </c>
      <c r="K592">
        <v>129</v>
      </c>
      <c r="L592">
        <v>129</v>
      </c>
      <c r="M592">
        <v>129</v>
      </c>
      <c r="N592">
        <v>129</v>
      </c>
    </row>
    <row r="593" spans="1:14" x14ac:dyDescent="0.35">
      <c r="A593">
        <v>5120118</v>
      </c>
      <c r="B593">
        <v>8</v>
      </c>
      <c r="C593">
        <v>50</v>
      </c>
      <c r="D593">
        <v>50</v>
      </c>
      <c r="E593">
        <v>50</v>
      </c>
      <c r="F593">
        <v>50</v>
      </c>
      <c r="G593">
        <v>50</v>
      </c>
      <c r="H593">
        <v>50</v>
      </c>
      <c r="I593">
        <v>50</v>
      </c>
      <c r="J593">
        <v>50</v>
      </c>
      <c r="K593">
        <v>50</v>
      </c>
      <c r="L593">
        <v>50</v>
      </c>
      <c r="M593">
        <v>50</v>
      </c>
      <c r="N593">
        <v>50</v>
      </c>
    </row>
    <row r="594" spans="1:14" x14ac:dyDescent="0.35">
      <c r="A594">
        <v>5120118</v>
      </c>
      <c r="B594">
        <v>10</v>
      </c>
      <c r="C594">
        <v>40</v>
      </c>
      <c r="D594">
        <v>40</v>
      </c>
      <c r="E594">
        <v>40</v>
      </c>
      <c r="F594">
        <v>40</v>
      </c>
      <c r="G594">
        <v>40</v>
      </c>
      <c r="H594">
        <v>40</v>
      </c>
      <c r="I594">
        <v>40</v>
      </c>
      <c r="J594">
        <v>40</v>
      </c>
      <c r="K594">
        <v>40</v>
      </c>
      <c r="L594">
        <v>40</v>
      </c>
      <c r="M594">
        <v>40</v>
      </c>
      <c r="N594">
        <v>40</v>
      </c>
    </row>
    <row r="595" spans="1:14" x14ac:dyDescent="0.35">
      <c r="A595">
        <v>5120118</v>
      </c>
      <c r="B595">
        <v>11</v>
      </c>
      <c r="C595">
        <v>100</v>
      </c>
      <c r="D595">
        <v>100</v>
      </c>
      <c r="E595">
        <v>100</v>
      </c>
      <c r="F595">
        <v>100</v>
      </c>
      <c r="G595">
        <v>100</v>
      </c>
      <c r="H595">
        <v>100</v>
      </c>
      <c r="I595">
        <v>100</v>
      </c>
      <c r="J595">
        <v>100</v>
      </c>
      <c r="K595">
        <v>100</v>
      </c>
      <c r="L595">
        <v>100</v>
      </c>
      <c r="M595">
        <v>100</v>
      </c>
      <c r="N595">
        <v>100</v>
      </c>
    </row>
    <row r="596" spans="1:14" x14ac:dyDescent="0.35">
      <c r="A596">
        <v>5120118</v>
      </c>
      <c r="B596">
        <v>12</v>
      </c>
      <c r="C596">
        <v>20</v>
      </c>
      <c r="D596">
        <v>20</v>
      </c>
      <c r="E596">
        <v>20</v>
      </c>
      <c r="F596">
        <v>20</v>
      </c>
      <c r="G596">
        <v>20</v>
      </c>
      <c r="H596">
        <v>20</v>
      </c>
      <c r="I596">
        <v>20</v>
      </c>
      <c r="J596">
        <v>20</v>
      </c>
      <c r="K596">
        <v>20</v>
      </c>
      <c r="L596">
        <v>20</v>
      </c>
      <c r="M596">
        <v>20</v>
      </c>
      <c r="N596">
        <v>20</v>
      </c>
    </row>
    <row r="597" spans="1:14" x14ac:dyDescent="0.35">
      <c r="A597">
        <v>5120118</v>
      </c>
      <c r="B597">
        <v>13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</row>
    <row r="598" spans="1:14" x14ac:dyDescent="0.35">
      <c r="A598">
        <v>5120118</v>
      </c>
      <c r="B598">
        <v>14</v>
      </c>
      <c r="C598">
        <v>30</v>
      </c>
      <c r="D598">
        <v>30</v>
      </c>
      <c r="E598">
        <v>30</v>
      </c>
      <c r="F598">
        <v>30</v>
      </c>
      <c r="G598">
        <v>30</v>
      </c>
      <c r="H598">
        <v>30</v>
      </c>
      <c r="I598">
        <v>30</v>
      </c>
      <c r="J598">
        <v>30</v>
      </c>
      <c r="K598">
        <v>30</v>
      </c>
      <c r="L598">
        <v>30</v>
      </c>
      <c r="M598">
        <v>30</v>
      </c>
      <c r="N598">
        <v>30</v>
      </c>
    </row>
    <row r="599" spans="1:14" x14ac:dyDescent="0.35">
      <c r="A599">
        <v>5120118</v>
      </c>
      <c r="B599">
        <v>15</v>
      </c>
      <c r="C599">
        <v>40</v>
      </c>
      <c r="D599">
        <v>40</v>
      </c>
      <c r="E599">
        <v>40</v>
      </c>
      <c r="F599">
        <v>40</v>
      </c>
      <c r="G599">
        <v>40</v>
      </c>
      <c r="H599">
        <v>70</v>
      </c>
      <c r="I599">
        <v>70</v>
      </c>
      <c r="J599">
        <v>70</v>
      </c>
      <c r="K599">
        <v>70</v>
      </c>
      <c r="L599">
        <v>70</v>
      </c>
      <c r="M599">
        <v>70</v>
      </c>
      <c r="N599">
        <v>70</v>
      </c>
    </row>
    <row r="600" spans="1:14" x14ac:dyDescent="0.35">
      <c r="A600">
        <v>5120118</v>
      </c>
      <c r="B600">
        <v>16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</row>
    <row r="601" spans="1:14" x14ac:dyDescent="0.35">
      <c r="A601">
        <v>5120118</v>
      </c>
      <c r="B601">
        <v>17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</row>
    <row r="602" spans="1:14" x14ac:dyDescent="0.35">
      <c r="A602">
        <v>5120119</v>
      </c>
      <c r="B602">
        <v>1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</row>
    <row r="603" spans="1:14" x14ac:dyDescent="0.35">
      <c r="A603">
        <v>5120119</v>
      </c>
      <c r="B603">
        <v>2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</row>
    <row r="604" spans="1:14" x14ac:dyDescent="0.35">
      <c r="A604">
        <v>5120119</v>
      </c>
      <c r="B604">
        <v>3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</row>
    <row r="605" spans="1:14" x14ac:dyDescent="0.35">
      <c r="A605">
        <v>5120119</v>
      </c>
      <c r="B605">
        <v>4</v>
      </c>
      <c r="C605">
        <v>3200</v>
      </c>
      <c r="D605">
        <v>10200</v>
      </c>
      <c r="E605">
        <v>11700</v>
      </c>
      <c r="F605">
        <v>2700</v>
      </c>
      <c r="G605">
        <v>2700</v>
      </c>
      <c r="H605">
        <v>6200</v>
      </c>
      <c r="I605">
        <v>3700</v>
      </c>
      <c r="J605">
        <v>2700</v>
      </c>
      <c r="K605">
        <v>5200</v>
      </c>
      <c r="L605">
        <v>2700</v>
      </c>
      <c r="M605">
        <v>2700</v>
      </c>
      <c r="N605">
        <v>2700</v>
      </c>
    </row>
    <row r="606" spans="1:14" x14ac:dyDescent="0.35">
      <c r="A606">
        <v>5120119</v>
      </c>
      <c r="B606">
        <v>6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</row>
    <row r="607" spans="1:14" x14ac:dyDescent="0.35">
      <c r="A607">
        <v>5120119</v>
      </c>
      <c r="B607">
        <v>7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</row>
    <row r="608" spans="1:14" x14ac:dyDescent="0.35">
      <c r="A608">
        <v>5120119</v>
      </c>
      <c r="B608">
        <v>8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</row>
    <row r="609" spans="1:14" x14ac:dyDescent="0.35">
      <c r="A609">
        <v>5120119</v>
      </c>
      <c r="B609">
        <v>10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</row>
    <row r="610" spans="1:14" x14ac:dyDescent="0.35">
      <c r="A610">
        <v>5120119</v>
      </c>
      <c r="B610">
        <v>11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</row>
    <row r="611" spans="1:14" x14ac:dyDescent="0.35">
      <c r="A611">
        <v>5120119</v>
      </c>
      <c r="B611">
        <v>12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</row>
    <row r="612" spans="1:14" x14ac:dyDescent="0.35">
      <c r="A612">
        <v>5120119</v>
      </c>
      <c r="B612">
        <v>13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</row>
    <row r="613" spans="1:14" x14ac:dyDescent="0.35">
      <c r="A613">
        <v>5120119</v>
      </c>
      <c r="B613">
        <v>14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</row>
    <row r="614" spans="1:14" x14ac:dyDescent="0.35">
      <c r="A614">
        <v>5120119</v>
      </c>
      <c r="B614">
        <v>15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</row>
    <row r="615" spans="1:14" x14ac:dyDescent="0.35">
      <c r="A615">
        <v>5120119</v>
      </c>
      <c r="B615">
        <v>16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</row>
    <row r="616" spans="1:14" x14ac:dyDescent="0.35">
      <c r="A616">
        <v>5120119</v>
      </c>
      <c r="B616">
        <v>17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</row>
    <row r="617" spans="1:14" x14ac:dyDescent="0.35">
      <c r="A617">
        <v>5120120</v>
      </c>
      <c r="B617">
        <v>1</v>
      </c>
      <c r="C617">
        <v>482.38182714360448</v>
      </c>
      <c r="D617">
        <v>3190.3770007217736</v>
      </c>
      <c r="E617">
        <v>437.04679113185534</v>
      </c>
      <c r="F617">
        <v>494.93871564801032</v>
      </c>
      <c r="G617">
        <v>386.13693517885167</v>
      </c>
      <c r="H617">
        <v>424.78871564801034</v>
      </c>
      <c r="I617">
        <v>407.2743451494789</v>
      </c>
      <c r="J617">
        <v>471.17047237758021</v>
      </c>
      <c r="K617">
        <v>428.29679113185534</v>
      </c>
      <c r="L617">
        <v>253.7369351788517</v>
      </c>
      <c r="M617">
        <v>415.94679113185532</v>
      </c>
      <c r="N617">
        <v>103.88693517885167</v>
      </c>
    </row>
    <row r="618" spans="1:14" x14ac:dyDescent="0.35">
      <c r="A618">
        <v>5120120</v>
      </c>
      <c r="B618">
        <v>2</v>
      </c>
      <c r="C618">
        <v>1015.7295048216849</v>
      </c>
      <c r="D618">
        <v>2215.7441594463121</v>
      </c>
      <c r="E618">
        <v>391.27662388175816</v>
      </c>
      <c r="F618">
        <v>401.44725184082415</v>
      </c>
      <c r="G618">
        <v>348.43814764146515</v>
      </c>
      <c r="H618">
        <v>370.44725184082415</v>
      </c>
      <c r="I618">
        <v>327.48094529164825</v>
      </c>
      <c r="J618">
        <v>325.63779020641374</v>
      </c>
      <c r="K618">
        <v>308.07662388175811</v>
      </c>
      <c r="L618">
        <v>97.15481430813179</v>
      </c>
      <c r="M618">
        <v>294.14329054842477</v>
      </c>
      <c r="N618">
        <v>241.40481430813179</v>
      </c>
    </row>
    <row r="619" spans="1:14" x14ac:dyDescent="0.35">
      <c r="A619">
        <v>5120120</v>
      </c>
      <c r="B619">
        <v>3</v>
      </c>
      <c r="C619">
        <v>521.62216834989749</v>
      </c>
      <c r="D619">
        <v>1686.029532577513</v>
      </c>
      <c r="E619">
        <v>191.07053675612605</v>
      </c>
      <c r="F619">
        <v>263.24153019756164</v>
      </c>
      <c r="G619">
        <v>247.07706313121153</v>
      </c>
      <c r="H619">
        <v>781.14153019756179</v>
      </c>
      <c r="I619">
        <v>192.34798414678306</v>
      </c>
      <c r="J619">
        <v>310.7538043696938</v>
      </c>
      <c r="K619">
        <v>228.72053675612602</v>
      </c>
      <c r="L619">
        <v>156.82706313121153</v>
      </c>
      <c r="M619">
        <v>188.87053675612603</v>
      </c>
      <c r="N619">
        <v>114.72706313121151</v>
      </c>
    </row>
    <row r="620" spans="1:14" x14ac:dyDescent="0.35">
      <c r="A620">
        <v>5120120</v>
      </c>
      <c r="B620">
        <v>4</v>
      </c>
      <c r="C620">
        <v>2933.8627127509758</v>
      </c>
      <c r="D620">
        <v>961.7855747797048</v>
      </c>
      <c r="E620">
        <v>114.66744457409568</v>
      </c>
      <c r="F620">
        <v>53.560938317305755</v>
      </c>
      <c r="G620">
        <v>111.44851728161591</v>
      </c>
      <c r="H620">
        <v>6633.560938317306</v>
      </c>
      <c r="I620">
        <v>208.46034683941576</v>
      </c>
      <c r="J620">
        <v>175.6451937391864</v>
      </c>
      <c r="K620">
        <v>819.66744457409573</v>
      </c>
      <c r="L620">
        <v>781.44851728161598</v>
      </c>
      <c r="M620">
        <v>1684.6674445740957</v>
      </c>
      <c r="N620">
        <v>1071.448517281616</v>
      </c>
    </row>
    <row r="621" spans="1:14" x14ac:dyDescent="0.35">
      <c r="A621">
        <v>5120120</v>
      </c>
      <c r="B621">
        <v>6</v>
      </c>
      <c r="C621">
        <v>467.38707198326154</v>
      </c>
      <c r="D621">
        <v>2405.2327557797325</v>
      </c>
      <c r="E621">
        <v>1128.9718786464409</v>
      </c>
      <c r="F621">
        <v>303.84276948456926</v>
      </c>
      <c r="G621">
        <v>459.7326519937231</v>
      </c>
      <c r="H621">
        <v>496.34276948456926</v>
      </c>
      <c r="I621">
        <v>454.29466865167188</v>
      </c>
      <c r="J621">
        <v>361.03141874220415</v>
      </c>
      <c r="K621">
        <v>406.37187864644113</v>
      </c>
      <c r="L621">
        <v>239.9826519937231</v>
      </c>
      <c r="M621">
        <v>327.12187864644108</v>
      </c>
      <c r="N621">
        <v>153.88265199372307</v>
      </c>
    </row>
    <row r="622" spans="1:14" x14ac:dyDescent="0.35">
      <c r="A622">
        <v>5120120</v>
      </c>
      <c r="B622">
        <v>7</v>
      </c>
      <c r="C622">
        <v>386.96095441194217</v>
      </c>
      <c r="D622">
        <v>2110.9599800281931</v>
      </c>
      <c r="E622">
        <v>307.51948658109683</v>
      </c>
      <c r="F622">
        <v>347.80150484850918</v>
      </c>
      <c r="G622">
        <v>273.38535790447833</v>
      </c>
      <c r="H622">
        <v>412.55150484850924</v>
      </c>
      <c r="I622">
        <v>271.83168832736487</v>
      </c>
      <c r="J622">
        <v>386.96210316661973</v>
      </c>
      <c r="K622">
        <v>250.46948658109682</v>
      </c>
      <c r="L622">
        <v>147.33535790447831</v>
      </c>
      <c r="M622">
        <v>183.66948658109683</v>
      </c>
      <c r="N622">
        <v>79.335357904478315</v>
      </c>
    </row>
    <row r="623" spans="1:14" x14ac:dyDescent="0.35">
      <c r="A623">
        <v>5120120</v>
      </c>
      <c r="B623">
        <v>8</v>
      </c>
      <c r="C623">
        <v>572.71724741479898</v>
      </c>
      <c r="D623">
        <v>2535.4626591926894</v>
      </c>
      <c r="E623">
        <v>433.84375729288206</v>
      </c>
      <c r="F623">
        <v>414.60105621051775</v>
      </c>
      <c r="G623">
        <v>374.63771778054956</v>
      </c>
      <c r="H623">
        <v>438.45105621051778</v>
      </c>
      <c r="I623">
        <v>306.07899247575739</v>
      </c>
      <c r="J623">
        <v>430.50421679475312</v>
      </c>
      <c r="K623">
        <v>276.04375729288211</v>
      </c>
      <c r="L623">
        <v>139.03771778054966</v>
      </c>
      <c r="M623">
        <v>218.54375729288216</v>
      </c>
      <c r="N623">
        <v>232.23771778054959</v>
      </c>
    </row>
    <row r="624" spans="1:14" x14ac:dyDescent="0.35">
      <c r="A624">
        <v>5120120</v>
      </c>
      <c r="B624">
        <v>10</v>
      </c>
      <c r="C624">
        <v>475.2318331790932</v>
      </c>
      <c r="D624">
        <v>1628.6523599558925</v>
      </c>
      <c r="E624">
        <v>331.44054842473753</v>
      </c>
      <c r="F624">
        <v>247.45356496197644</v>
      </c>
      <c r="G624">
        <v>269.75568744215991</v>
      </c>
      <c r="H624">
        <v>393.10356496197642</v>
      </c>
      <c r="I624">
        <v>237.72747555627086</v>
      </c>
      <c r="J624">
        <v>425.07813744819532</v>
      </c>
      <c r="K624">
        <v>218.49054842473748</v>
      </c>
      <c r="L624">
        <v>204.60568744215993</v>
      </c>
      <c r="M624">
        <v>204.99054842473745</v>
      </c>
      <c r="N624">
        <v>162.80568744215986</v>
      </c>
    </row>
    <row r="625" spans="1:14" x14ac:dyDescent="0.35">
      <c r="A625">
        <v>5120120</v>
      </c>
      <c r="B625">
        <v>11</v>
      </c>
      <c r="C625">
        <v>392.27890596708653</v>
      </c>
      <c r="D625">
        <v>3014.2508961472445</v>
      </c>
      <c r="E625">
        <v>363.76826137689619</v>
      </c>
      <c r="F625">
        <v>334.65164768840788</v>
      </c>
      <c r="G625">
        <v>360.26083973765748</v>
      </c>
      <c r="H625">
        <v>290.05164768840785</v>
      </c>
      <c r="I625">
        <v>243.1092282621816</v>
      </c>
      <c r="J625">
        <v>342.4605781998149</v>
      </c>
      <c r="K625">
        <v>215.31826137689615</v>
      </c>
      <c r="L625">
        <v>113.1608397376574</v>
      </c>
      <c r="M625">
        <v>195.96826137689612</v>
      </c>
      <c r="N625">
        <v>195.86083973765744</v>
      </c>
    </row>
    <row r="626" spans="1:14" x14ac:dyDescent="0.35">
      <c r="A626">
        <v>5120120</v>
      </c>
      <c r="B626">
        <v>12</v>
      </c>
      <c r="C626">
        <v>290.38139460024951</v>
      </c>
      <c r="D626">
        <v>379.55992888927324</v>
      </c>
      <c r="E626">
        <v>2620.2108518086347</v>
      </c>
      <c r="F626">
        <v>865.65784814710503</v>
      </c>
      <c r="G626">
        <v>183.69302297509356</v>
      </c>
      <c r="H626">
        <v>256.25784814710499</v>
      </c>
      <c r="I626">
        <v>107.41666599605682</v>
      </c>
      <c r="J626">
        <v>174.97114231682292</v>
      </c>
      <c r="K626">
        <v>126.31085180863477</v>
      </c>
      <c r="L626">
        <v>65.29302297509355</v>
      </c>
      <c r="M626">
        <v>161.01085180863475</v>
      </c>
      <c r="N626">
        <v>149.89302297509354</v>
      </c>
    </row>
    <row r="627" spans="1:14" x14ac:dyDescent="0.35">
      <c r="A627">
        <v>5120120</v>
      </c>
      <c r="B627">
        <v>13</v>
      </c>
      <c r="C627">
        <v>148.92211939537816</v>
      </c>
      <c r="D627">
        <v>461.07499900139283</v>
      </c>
      <c r="E627">
        <v>171.43228315830416</v>
      </c>
      <c r="F627">
        <v>65.109974650947578</v>
      </c>
      <c r="G627">
        <v>87.991628106600146</v>
      </c>
      <c r="H627">
        <v>230.90997465094756</v>
      </c>
      <c r="I627">
        <v>74.617037513915164</v>
      </c>
      <c r="J627">
        <v>85.658298796925919</v>
      </c>
      <c r="K627">
        <v>92.632283158304176</v>
      </c>
      <c r="L627">
        <v>40.458294773266807</v>
      </c>
      <c r="M627">
        <v>69.298949824970848</v>
      </c>
      <c r="N627">
        <v>46.058294773266809</v>
      </c>
    </row>
    <row r="628" spans="1:14" x14ac:dyDescent="0.35">
      <c r="A628">
        <v>5120120</v>
      </c>
      <c r="B628">
        <v>14</v>
      </c>
      <c r="C628">
        <v>877.84961506994455</v>
      </c>
      <c r="D628">
        <v>999.2008369447052</v>
      </c>
      <c r="E628">
        <v>156.92592376507199</v>
      </c>
      <c r="F628">
        <v>201.22516597593847</v>
      </c>
      <c r="G628">
        <v>168.17068898456256</v>
      </c>
      <c r="H628">
        <v>188.3751659759385</v>
      </c>
      <c r="I628">
        <v>209.41146072238092</v>
      </c>
      <c r="J628">
        <v>195.12780549631836</v>
      </c>
      <c r="K628">
        <v>174.62592376507197</v>
      </c>
      <c r="L628">
        <v>154.38735565122923</v>
      </c>
      <c r="M628">
        <v>125.84259043173863</v>
      </c>
      <c r="N628">
        <v>114.13735565122923</v>
      </c>
    </row>
    <row r="629" spans="1:14" x14ac:dyDescent="0.35">
      <c r="A629">
        <v>5120120</v>
      </c>
      <c r="B629">
        <v>15</v>
      </c>
      <c r="C629">
        <v>322.3979237918964</v>
      </c>
      <c r="D629">
        <v>959.46400379298723</v>
      </c>
      <c r="E629">
        <v>144.49749124854142</v>
      </c>
      <c r="F629">
        <v>224.59183599565444</v>
      </c>
      <c r="G629">
        <v>260.49922142196118</v>
      </c>
      <c r="H629">
        <v>288.74183599565453</v>
      </c>
      <c r="I629">
        <v>142.32314006357382</v>
      </c>
      <c r="J629">
        <v>239.3632157083652</v>
      </c>
      <c r="K629">
        <v>183.74749124854145</v>
      </c>
      <c r="L629">
        <v>83.64922142196113</v>
      </c>
      <c r="M629">
        <v>141.34749124854142</v>
      </c>
      <c r="N629">
        <v>61.999221421961124</v>
      </c>
    </row>
    <row r="630" spans="1:14" x14ac:dyDescent="0.35">
      <c r="A630">
        <v>5120120</v>
      </c>
      <c r="B630">
        <v>16</v>
      </c>
      <c r="C630">
        <v>329.9267211201867</v>
      </c>
      <c r="D630">
        <v>937.33531274258667</v>
      </c>
      <c r="E630">
        <v>195.02812135355896</v>
      </c>
      <c r="F630">
        <v>185.57619603267213</v>
      </c>
      <c r="G630">
        <v>141.42252042007001</v>
      </c>
      <c r="H630">
        <v>176.97619603267211</v>
      </c>
      <c r="I630">
        <v>140.67602100350061</v>
      </c>
      <c r="J630">
        <v>153.33582263710616</v>
      </c>
      <c r="K630">
        <v>148.52812135355893</v>
      </c>
      <c r="L630">
        <v>100.57252042007001</v>
      </c>
      <c r="M630">
        <v>112.12812135355892</v>
      </c>
      <c r="N630">
        <v>90.922520420070001</v>
      </c>
    </row>
    <row r="631" spans="1:14" x14ac:dyDescent="0.35">
      <c r="A631">
        <v>5120120</v>
      </c>
      <c r="B631">
        <v>17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</row>
    <row r="632" spans="1:14" x14ac:dyDescent="0.35">
      <c r="A632">
        <v>5120121</v>
      </c>
      <c r="B632">
        <v>1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</row>
    <row r="633" spans="1:14" x14ac:dyDescent="0.35">
      <c r="A633">
        <v>5120121</v>
      </c>
      <c r="B633">
        <v>2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</row>
    <row r="634" spans="1:14" x14ac:dyDescent="0.35">
      <c r="A634">
        <v>5120121</v>
      </c>
      <c r="B634">
        <v>3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</row>
    <row r="635" spans="1:14" x14ac:dyDescent="0.35">
      <c r="A635">
        <v>5120121</v>
      </c>
      <c r="B635">
        <v>4</v>
      </c>
      <c r="C635">
        <v>0</v>
      </c>
      <c r="D635">
        <v>7000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</row>
    <row r="636" spans="1:14" x14ac:dyDescent="0.35">
      <c r="A636">
        <v>5120121</v>
      </c>
      <c r="B636">
        <v>6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</row>
    <row r="637" spans="1:14" x14ac:dyDescent="0.35">
      <c r="A637">
        <v>5120121</v>
      </c>
      <c r="B637">
        <v>7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</row>
    <row r="638" spans="1:14" x14ac:dyDescent="0.35">
      <c r="A638">
        <v>5120121</v>
      </c>
      <c r="B638">
        <v>8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</row>
    <row r="639" spans="1:14" x14ac:dyDescent="0.35">
      <c r="A639">
        <v>5120121</v>
      </c>
      <c r="B639">
        <v>10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</row>
    <row r="640" spans="1:14" x14ac:dyDescent="0.35">
      <c r="A640">
        <v>5120121</v>
      </c>
      <c r="B640">
        <v>11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</row>
    <row r="641" spans="1:14" x14ac:dyDescent="0.35">
      <c r="A641">
        <v>5120121</v>
      </c>
      <c r="B641">
        <v>12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</row>
    <row r="642" spans="1:14" x14ac:dyDescent="0.35">
      <c r="A642">
        <v>5120121</v>
      </c>
      <c r="B642">
        <v>13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</row>
    <row r="643" spans="1:14" x14ac:dyDescent="0.35">
      <c r="A643">
        <v>5120121</v>
      </c>
      <c r="B643">
        <v>14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</row>
    <row r="644" spans="1:14" x14ac:dyDescent="0.35">
      <c r="A644">
        <v>5120121</v>
      </c>
      <c r="B644">
        <v>15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</row>
    <row r="645" spans="1:14" x14ac:dyDescent="0.35">
      <c r="A645">
        <v>5120121</v>
      </c>
      <c r="B645">
        <v>16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</row>
    <row r="646" spans="1:14" x14ac:dyDescent="0.35">
      <c r="A646">
        <v>5120121</v>
      </c>
      <c r="B646">
        <v>17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</row>
    <row r="647" spans="1:14" x14ac:dyDescent="0.35">
      <c r="A647">
        <v>5120123</v>
      </c>
      <c r="B647">
        <v>1</v>
      </c>
      <c r="C647">
        <v>1123</v>
      </c>
      <c r="D647">
        <v>1123</v>
      </c>
      <c r="E647">
        <v>1123</v>
      </c>
      <c r="F647">
        <v>1123</v>
      </c>
      <c r="G647">
        <v>1123</v>
      </c>
      <c r="H647">
        <v>1123</v>
      </c>
      <c r="I647">
        <v>1123</v>
      </c>
      <c r="J647">
        <v>1123</v>
      </c>
      <c r="K647">
        <v>1123</v>
      </c>
      <c r="L647">
        <v>1123</v>
      </c>
      <c r="M647">
        <v>1123</v>
      </c>
      <c r="N647">
        <v>1123</v>
      </c>
    </row>
    <row r="648" spans="1:14" x14ac:dyDescent="0.35">
      <c r="A648">
        <v>5120123</v>
      </c>
      <c r="B648">
        <v>2</v>
      </c>
      <c r="C648">
        <v>313.8</v>
      </c>
      <c r="D648">
        <v>313.8</v>
      </c>
      <c r="E648">
        <v>313.8</v>
      </c>
      <c r="F648">
        <v>313.8</v>
      </c>
      <c r="G648">
        <v>313.8</v>
      </c>
      <c r="H648">
        <v>313.8</v>
      </c>
      <c r="I648">
        <v>313.8</v>
      </c>
      <c r="J648">
        <v>313.8</v>
      </c>
      <c r="K648">
        <v>313.8</v>
      </c>
      <c r="L648">
        <v>313.8</v>
      </c>
      <c r="M648">
        <v>313.8</v>
      </c>
      <c r="N648">
        <v>313.8</v>
      </c>
    </row>
    <row r="649" spans="1:14" x14ac:dyDescent="0.35">
      <c r="A649">
        <v>5120123</v>
      </c>
      <c r="B649">
        <v>3</v>
      </c>
      <c r="C649">
        <v>568</v>
      </c>
      <c r="D649">
        <v>568</v>
      </c>
      <c r="E649">
        <v>568</v>
      </c>
      <c r="F649">
        <v>568</v>
      </c>
      <c r="G649">
        <v>568</v>
      </c>
      <c r="H649">
        <v>568</v>
      </c>
      <c r="I649">
        <v>568</v>
      </c>
      <c r="J649">
        <v>568</v>
      </c>
      <c r="K649">
        <v>568</v>
      </c>
      <c r="L649">
        <v>568</v>
      </c>
      <c r="M649">
        <v>568</v>
      </c>
      <c r="N649">
        <v>568</v>
      </c>
    </row>
    <row r="650" spans="1:14" x14ac:dyDescent="0.35">
      <c r="A650">
        <v>5120123</v>
      </c>
      <c r="B650">
        <v>4</v>
      </c>
      <c r="C650">
        <v>1083</v>
      </c>
      <c r="D650">
        <v>1083</v>
      </c>
      <c r="E650">
        <v>1083</v>
      </c>
      <c r="F650">
        <v>1083</v>
      </c>
      <c r="G650">
        <v>1083</v>
      </c>
      <c r="H650">
        <v>1083</v>
      </c>
      <c r="I650">
        <v>1083</v>
      </c>
      <c r="J650">
        <v>1083</v>
      </c>
      <c r="K650">
        <v>1083</v>
      </c>
      <c r="L650">
        <v>1083</v>
      </c>
      <c r="M650">
        <v>1083</v>
      </c>
      <c r="N650">
        <v>1083</v>
      </c>
    </row>
    <row r="651" spans="1:14" x14ac:dyDescent="0.35">
      <c r="A651">
        <v>5120123</v>
      </c>
      <c r="B651">
        <v>6</v>
      </c>
      <c r="C651">
        <v>573</v>
      </c>
      <c r="D651">
        <v>573</v>
      </c>
      <c r="E651">
        <v>573</v>
      </c>
      <c r="F651">
        <v>573</v>
      </c>
      <c r="G651">
        <v>573</v>
      </c>
      <c r="H651">
        <v>573</v>
      </c>
      <c r="I651">
        <v>573</v>
      </c>
      <c r="J651">
        <v>573</v>
      </c>
      <c r="K651">
        <v>573</v>
      </c>
      <c r="L651">
        <v>573</v>
      </c>
      <c r="M651">
        <v>573</v>
      </c>
      <c r="N651">
        <v>573</v>
      </c>
    </row>
    <row r="652" spans="1:14" x14ac:dyDescent="0.35">
      <c r="A652">
        <v>5120123</v>
      </c>
      <c r="B652">
        <v>7</v>
      </c>
      <c r="C652">
        <v>573</v>
      </c>
      <c r="D652">
        <v>573</v>
      </c>
      <c r="E652">
        <v>573</v>
      </c>
      <c r="F652">
        <v>573</v>
      </c>
      <c r="G652">
        <v>573</v>
      </c>
      <c r="H652">
        <v>573</v>
      </c>
      <c r="I652">
        <v>573</v>
      </c>
      <c r="J652">
        <v>573</v>
      </c>
      <c r="K652">
        <v>573</v>
      </c>
      <c r="L652">
        <v>573</v>
      </c>
      <c r="M652">
        <v>573</v>
      </c>
      <c r="N652">
        <v>573</v>
      </c>
    </row>
    <row r="653" spans="1:14" x14ac:dyDescent="0.35">
      <c r="A653">
        <v>5120123</v>
      </c>
      <c r="B653">
        <v>8</v>
      </c>
      <c r="C653">
        <v>570</v>
      </c>
      <c r="D653">
        <v>570</v>
      </c>
      <c r="E653">
        <v>570</v>
      </c>
      <c r="F653">
        <v>570</v>
      </c>
      <c r="G653">
        <v>570</v>
      </c>
      <c r="H653">
        <v>570</v>
      </c>
      <c r="I653">
        <v>570</v>
      </c>
      <c r="J653">
        <v>570</v>
      </c>
      <c r="K653">
        <v>570</v>
      </c>
      <c r="L653">
        <v>570</v>
      </c>
      <c r="M653">
        <v>570</v>
      </c>
      <c r="N653">
        <v>570</v>
      </c>
    </row>
    <row r="654" spans="1:14" x14ac:dyDescent="0.35">
      <c r="A654">
        <v>5120123</v>
      </c>
      <c r="B654">
        <v>10</v>
      </c>
      <c r="C654">
        <v>570</v>
      </c>
      <c r="D654">
        <v>570</v>
      </c>
      <c r="E654">
        <v>570</v>
      </c>
      <c r="F654">
        <v>570</v>
      </c>
      <c r="G654">
        <v>570</v>
      </c>
      <c r="H654">
        <v>570</v>
      </c>
      <c r="I654">
        <v>570</v>
      </c>
      <c r="J654">
        <v>570</v>
      </c>
      <c r="K654">
        <v>570</v>
      </c>
      <c r="L654">
        <v>570</v>
      </c>
      <c r="M654">
        <v>570</v>
      </c>
      <c r="N654">
        <v>570</v>
      </c>
    </row>
    <row r="655" spans="1:14" x14ac:dyDescent="0.35">
      <c r="A655">
        <v>5120123</v>
      </c>
      <c r="B655">
        <v>11</v>
      </c>
      <c r="C655">
        <v>570</v>
      </c>
      <c r="D655">
        <v>570</v>
      </c>
      <c r="E655">
        <v>570</v>
      </c>
      <c r="F655">
        <v>570</v>
      </c>
      <c r="G655">
        <v>570</v>
      </c>
      <c r="H655">
        <v>570</v>
      </c>
      <c r="I655">
        <v>570</v>
      </c>
      <c r="J655">
        <v>570</v>
      </c>
      <c r="K655">
        <v>570</v>
      </c>
      <c r="L655">
        <v>570</v>
      </c>
      <c r="M655">
        <v>570</v>
      </c>
      <c r="N655">
        <v>570</v>
      </c>
    </row>
    <row r="656" spans="1:14" x14ac:dyDescent="0.35">
      <c r="A656">
        <v>5120123</v>
      </c>
      <c r="B656">
        <v>12</v>
      </c>
      <c r="C656">
        <v>575</v>
      </c>
      <c r="D656">
        <v>575</v>
      </c>
      <c r="E656">
        <v>575</v>
      </c>
      <c r="F656">
        <v>575</v>
      </c>
      <c r="G656">
        <v>575</v>
      </c>
      <c r="H656">
        <v>575</v>
      </c>
      <c r="I656">
        <v>575</v>
      </c>
      <c r="J656">
        <v>575</v>
      </c>
      <c r="K656">
        <v>575</v>
      </c>
      <c r="L656">
        <v>575</v>
      </c>
      <c r="M656">
        <v>575</v>
      </c>
      <c r="N656">
        <v>575</v>
      </c>
    </row>
    <row r="657" spans="1:14" x14ac:dyDescent="0.35">
      <c r="A657">
        <v>5120123</v>
      </c>
      <c r="B657">
        <v>13</v>
      </c>
      <c r="C657">
        <v>104.6</v>
      </c>
      <c r="D657">
        <v>104.6</v>
      </c>
      <c r="E657">
        <v>104.6</v>
      </c>
      <c r="F657">
        <v>104.6</v>
      </c>
      <c r="G657">
        <v>104.6</v>
      </c>
      <c r="H657">
        <v>104.6</v>
      </c>
      <c r="I657">
        <v>104.6</v>
      </c>
      <c r="J657">
        <v>104.6</v>
      </c>
      <c r="K657">
        <v>104.6</v>
      </c>
      <c r="L657">
        <v>104.6</v>
      </c>
      <c r="M657">
        <v>104.6</v>
      </c>
      <c r="N657">
        <v>104.6</v>
      </c>
    </row>
    <row r="658" spans="1:14" x14ac:dyDescent="0.35">
      <c r="A658">
        <v>5120123</v>
      </c>
      <c r="B658">
        <v>14</v>
      </c>
      <c r="C658">
        <v>573</v>
      </c>
      <c r="D658">
        <v>573</v>
      </c>
      <c r="E658">
        <v>573</v>
      </c>
      <c r="F658">
        <v>573</v>
      </c>
      <c r="G658">
        <v>573</v>
      </c>
      <c r="H658">
        <v>573</v>
      </c>
      <c r="I658">
        <v>573</v>
      </c>
      <c r="J658">
        <v>573</v>
      </c>
      <c r="K658">
        <v>573</v>
      </c>
      <c r="L658">
        <v>573</v>
      </c>
      <c r="M658">
        <v>573</v>
      </c>
      <c r="N658">
        <v>573</v>
      </c>
    </row>
    <row r="659" spans="1:14" x14ac:dyDescent="0.35">
      <c r="A659">
        <v>5120123</v>
      </c>
      <c r="B659">
        <v>15</v>
      </c>
      <c r="C659">
        <v>23</v>
      </c>
      <c r="D659">
        <v>23</v>
      </c>
      <c r="E659">
        <v>23</v>
      </c>
      <c r="F659">
        <v>23</v>
      </c>
      <c r="G659">
        <v>23</v>
      </c>
      <c r="H659">
        <v>23</v>
      </c>
      <c r="I659">
        <v>573</v>
      </c>
      <c r="J659">
        <v>573</v>
      </c>
      <c r="K659">
        <v>573</v>
      </c>
      <c r="L659">
        <v>573</v>
      </c>
      <c r="M659">
        <v>573</v>
      </c>
      <c r="N659">
        <v>573</v>
      </c>
    </row>
    <row r="660" spans="1:14" x14ac:dyDescent="0.35">
      <c r="A660">
        <v>5120123</v>
      </c>
      <c r="B660">
        <v>16</v>
      </c>
      <c r="C660">
        <v>104.60000000000001</v>
      </c>
      <c r="D660">
        <v>104.60000000000001</v>
      </c>
      <c r="E660">
        <v>104.60000000000001</v>
      </c>
      <c r="F660">
        <v>104.60000000000001</v>
      </c>
      <c r="G660">
        <v>104.60000000000001</v>
      </c>
      <c r="H660">
        <v>104.60000000000001</v>
      </c>
      <c r="I660">
        <v>104.60000000000001</v>
      </c>
      <c r="J660">
        <v>104.60000000000001</v>
      </c>
      <c r="K660">
        <v>104.60000000000001</v>
      </c>
      <c r="L660">
        <v>104.60000000000001</v>
      </c>
      <c r="M660">
        <v>104.60000000000001</v>
      </c>
      <c r="N660">
        <v>104.60000000000001</v>
      </c>
    </row>
    <row r="661" spans="1:14" x14ac:dyDescent="0.35">
      <c r="A661">
        <v>5120123</v>
      </c>
      <c r="B661">
        <v>17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</row>
    <row r="662" spans="1:14" x14ac:dyDescent="0.35">
      <c r="A662">
        <v>5120124</v>
      </c>
      <c r="B662">
        <v>1</v>
      </c>
      <c r="C662">
        <v>150</v>
      </c>
      <c r="D662">
        <v>0</v>
      </c>
      <c r="E662">
        <v>150</v>
      </c>
      <c r="F662">
        <v>150</v>
      </c>
      <c r="G662">
        <v>0</v>
      </c>
      <c r="H662">
        <v>150</v>
      </c>
      <c r="I662">
        <v>150</v>
      </c>
      <c r="J662">
        <v>0</v>
      </c>
      <c r="K662">
        <v>150</v>
      </c>
      <c r="L662">
        <v>150</v>
      </c>
      <c r="M662">
        <v>0</v>
      </c>
      <c r="N662">
        <v>150</v>
      </c>
    </row>
    <row r="663" spans="1:14" x14ac:dyDescent="0.35">
      <c r="A663">
        <v>5120124</v>
      </c>
      <c r="B663">
        <v>2</v>
      </c>
      <c r="C663">
        <v>250</v>
      </c>
      <c r="D663">
        <v>0</v>
      </c>
      <c r="E663">
        <v>250</v>
      </c>
      <c r="F663">
        <v>250</v>
      </c>
      <c r="G663">
        <v>0</v>
      </c>
      <c r="H663">
        <v>250</v>
      </c>
      <c r="I663">
        <v>250</v>
      </c>
      <c r="J663">
        <v>0</v>
      </c>
      <c r="K663">
        <v>250</v>
      </c>
      <c r="L663">
        <v>250</v>
      </c>
      <c r="M663">
        <v>0</v>
      </c>
      <c r="N663">
        <v>250</v>
      </c>
    </row>
    <row r="664" spans="1:14" x14ac:dyDescent="0.35">
      <c r="A664">
        <v>5120124</v>
      </c>
      <c r="B664">
        <v>3</v>
      </c>
      <c r="C664">
        <v>80</v>
      </c>
      <c r="D664">
        <v>0</v>
      </c>
      <c r="E664">
        <v>80</v>
      </c>
      <c r="F664">
        <v>80</v>
      </c>
      <c r="G664">
        <v>0</v>
      </c>
      <c r="H664">
        <v>80</v>
      </c>
      <c r="I664">
        <v>80</v>
      </c>
      <c r="J664">
        <v>0</v>
      </c>
      <c r="K664">
        <v>80</v>
      </c>
      <c r="L664">
        <v>80</v>
      </c>
      <c r="M664">
        <v>0</v>
      </c>
      <c r="N664">
        <v>80</v>
      </c>
    </row>
    <row r="665" spans="1:14" x14ac:dyDescent="0.35">
      <c r="A665">
        <v>5120124</v>
      </c>
      <c r="B665">
        <v>4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</row>
    <row r="666" spans="1:14" x14ac:dyDescent="0.35">
      <c r="A666">
        <v>5120124</v>
      </c>
      <c r="B666">
        <v>6</v>
      </c>
      <c r="C666">
        <v>50</v>
      </c>
      <c r="D666">
        <v>0</v>
      </c>
      <c r="E666">
        <v>0</v>
      </c>
      <c r="F666">
        <v>50</v>
      </c>
      <c r="G666">
        <v>0</v>
      </c>
      <c r="H666">
        <v>0</v>
      </c>
      <c r="I666">
        <v>50</v>
      </c>
      <c r="J666">
        <v>0</v>
      </c>
      <c r="K666">
        <v>0</v>
      </c>
      <c r="L666">
        <v>50</v>
      </c>
      <c r="M666">
        <v>0</v>
      </c>
      <c r="N666">
        <v>0</v>
      </c>
    </row>
    <row r="667" spans="1:14" x14ac:dyDescent="0.35">
      <c r="A667">
        <v>5120124</v>
      </c>
      <c r="B667">
        <v>7</v>
      </c>
      <c r="C667">
        <v>80</v>
      </c>
      <c r="D667">
        <v>0</v>
      </c>
      <c r="E667">
        <v>80</v>
      </c>
      <c r="F667">
        <v>80</v>
      </c>
      <c r="G667">
        <v>0</v>
      </c>
      <c r="H667">
        <v>80</v>
      </c>
      <c r="I667">
        <v>80</v>
      </c>
      <c r="J667">
        <v>0</v>
      </c>
      <c r="K667">
        <v>80</v>
      </c>
      <c r="L667">
        <v>80</v>
      </c>
      <c r="M667">
        <v>0</v>
      </c>
      <c r="N667">
        <v>80</v>
      </c>
    </row>
    <row r="668" spans="1:14" x14ac:dyDescent="0.35">
      <c r="A668">
        <v>5120124</v>
      </c>
      <c r="B668">
        <v>8</v>
      </c>
      <c r="C668">
        <v>120</v>
      </c>
      <c r="D668">
        <v>0</v>
      </c>
      <c r="E668">
        <v>120</v>
      </c>
      <c r="F668">
        <v>120</v>
      </c>
      <c r="G668">
        <v>0</v>
      </c>
      <c r="H668">
        <v>120</v>
      </c>
      <c r="I668">
        <v>120</v>
      </c>
      <c r="J668">
        <v>0</v>
      </c>
      <c r="K668">
        <v>120</v>
      </c>
      <c r="L668">
        <v>120</v>
      </c>
      <c r="M668">
        <v>0</v>
      </c>
      <c r="N668">
        <v>120</v>
      </c>
    </row>
    <row r="669" spans="1:14" x14ac:dyDescent="0.35">
      <c r="A669">
        <v>5120124</v>
      </c>
      <c r="B669">
        <v>10</v>
      </c>
      <c r="C669">
        <v>150</v>
      </c>
      <c r="D669">
        <v>0</v>
      </c>
      <c r="E669">
        <v>150</v>
      </c>
      <c r="F669">
        <v>150</v>
      </c>
      <c r="G669">
        <v>0</v>
      </c>
      <c r="H669">
        <v>150</v>
      </c>
      <c r="I669">
        <v>150</v>
      </c>
      <c r="J669">
        <v>0</v>
      </c>
      <c r="K669">
        <v>150</v>
      </c>
      <c r="L669">
        <v>150</v>
      </c>
      <c r="M669">
        <v>0</v>
      </c>
      <c r="N669">
        <v>150</v>
      </c>
    </row>
    <row r="670" spans="1:14" x14ac:dyDescent="0.35">
      <c r="A670">
        <v>5120124</v>
      </c>
      <c r="B670">
        <v>11</v>
      </c>
      <c r="C670">
        <v>130</v>
      </c>
      <c r="D670">
        <v>0</v>
      </c>
      <c r="E670">
        <v>130</v>
      </c>
      <c r="F670">
        <v>130</v>
      </c>
      <c r="G670">
        <v>0</v>
      </c>
      <c r="H670">
        <v>130</v>
      </c>
      <c r="I670">
        <v>130</v>
      </c>
      <c r="J670">
        <v>0</v>
      </c>
      <c r="K670">
        <v>130</v>
      </c>
      <c r="L670">
        <v>130</v>
      </c>
      <c r="M670">
        <v>0</v>
      </c>
      <c r="N670">
        <v>130</v>
      </c>
    </row>
    <row r="671" spans="1:14" x14ac:dyDescent="0.35">
      <c r="A671">
        <v>5120124</v>
      </c>
      <c r="B671">
        <v>12</v>
      </c>
      <c r="C671">
        <v>40</v>
      </c>
      <c r="D671">
        <v>0</v>
      </c>
      <c r="E671">
        <v>40</v>
      </c>
      <c r="F671">
        <v>40</v>
      </c>
      <c r="G671">
        <v>0</v>
      </c>
      <c r="H671">
        <v>40</v>
      </c>
      <c r="I671">
        <v>40</v>
      </c>
      <c r="J671">
        <v>0</v>
      </c>
      <c r="K671">
        <v>40</v>
      </c>
      <c r="L671">
        <v>40</v>
      </c>
      <c r="M671">
        <v>0</v>
      </c>
      <c r="N671">
        <v>40</v>
      </c>
    </row>
    <row r="672" spans="1:14" x14ac:dyDescent="0.35">
      <c r="A672">
        <v>5120124</v>
      </c>
      <c r="B672">
        <v>13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</row>
    <row r="673" spans="1:14" x14ac:dyDescent="0.35">
      <c r="A673">
        <v>5120124</v>
      </c>
      <c r="B673">
        <v>14</v>
      </c>
      <c r="C673">
        <v>60</v>
      </c>
      <c r="D673">
        <v>0</v>
      </c>
      <c r="E673">
        <v>60</v>
      </c>
      <c r="F673">
        <v>60</v>
      </c>
      <c r="G673">
        <v>0</v>
      </c>
      <c r="H673">
        <v>60</v>
      </c>
      <c r="I673">
        <v>60</v>
      </c>
      <c r="J673">
        <v>0</v>
      </c>
      <c r="K673">
        <v>60</v>
      </c>
      <c r="L673">
        <v>60</v>
      </c>
      <c r="M673">
        <v>0</v>
      </c>
      <c r="N673">
        <v>60</v>
      </c>
    </row>
    <row r="674" spans="1:14" x14ac:dyDescent="0.35">
      <c r="A674">
        <v>5120124</v>
      </c>
      <c r="B674">
        <v>15</v>
      </c>
      <c r="C674">
        <v>85</v>
      </c>
      <c r="D674">
        <v>0</v>
      </c>
      <c r="E674">
        <v>85</v>
      </c>
      <c r="F674">
        <v>85</v>
      </c>
      <c r="G674">
        <v>0</v>
      </c>
      <c r="H674">
        <v>85</v>
      </c>
      <c r="I674">
        <v>85</v>
      </c>
      <c r="J674">
        <v>0</v>
      </c>
      <c r="K674">
        <v>85</v>
      </c>
      <c r="L674">
        <v>85</v>
      </c>
      <c r="M674">
        <v>0</v>
      </c>
      <c r="N674">
        <v>85</v>
      </c>
    </row>
    <row r="675" spans="1:14" x14ac:dyDescent="0.35">
      <c r="A675">
        <v>5120124</v>
      </c>
      <c r="B675">
        <v>16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</row>
    <row r="676" spans="1:14" x14ac:dyDescent="0.35">
      <c r="A676">
        <v>5120124</v>
      </c>
      <c r="B676">
        <v>17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</row>
    <row r="677" spans="1:14" x14ac:dyDescent="0.35">
      <c r="A677">
        <v>5120125</v>
      </c>
      <c r="B677">
        <v>1</v>
      </c>
      <c r="C677">
        <v>335.93092500000006</v>
      </c>
      <c r="D677">
        <v>461.97221688749994</v>
      </c>
      <c r="E677">
        <v>403.81743838626124</v>
      </c>
      <c r="F677">
        <v>470.61587685997989</v>
      </c>
      <c r="G677">
        <v>477.00090174444381</v>
      </c>
      <c r="H677">
        <v>512.29933871133676</v>
      </c>
      <c r="I677">
        <v>417.34051598860822</v>
      </c>
      <c r="J677">
        <v>485.8319642963404</v>
      </c>
      <c r="K677">
        <v>460.18137576316502</v>
      </c>
      <c r="L677">
        <v>466.37916536653313</v>
      </c>
      <c r="M677">
        <v>741.75891263570361</v>
      </c>
      <c r="N677">
        <v>1108.2345466842469</v>
      </c>
    </row>
    <row r="678" spans="1:14" x14ac:dyDescent="0.35">
      <c r="A678">
        <v>5120125</v>
      </c>
      <c r="B678">
        <v>2</v>
      </c>
      <c r="C678">
        <v>214.23451500000002</v>
      </c>
      <c r="D678">
        <v>292.26070436250001</v>
      </c>
      <c r="E678">
        <v>255.2303421191063</v>
      </c>
      <c r="F678">
        <v>296.99625914298673</v>
      </c>
      <c r="G678">
        <v>300.96558388086743</v>
      </c>
      <c r="H678">
        <v>325.18005117078371</v>
      </c>
      <c r="I678">
        <v>268.42469382097426</v>
      </c>
      <c r="J678">
        <v>311.05164858035209</v>
      </c>
      <c r="K678">
        <v>293.51392152095195</v>
      </c>
      <c r="L678">
        <v>295.6799668540985</v>
      </c>
      <c r="M678">
        <v>471.97120276265207</v>
      </c>
      <c r="N678">
        <v>712.79187398586669</v>
      </c>
    </row>
    <row r="679" spans="1:14" x14ac:dyDescent="0.35">
      <c r="A679">
        <v>5120125</v>
      </c>
      <c r="B679">
        <v>3</v>
      </c>
      <c r="C679">
        <v>190.52764500000001</v>
      </c>
      <c r="D679">
        <v>262.00942248749999</v>
      </c>
      <c r="E679">
        <v>230.37646289207879</v>
      </c>
      <c r="F679">
        <v>265.6513854800167</v>
      </c>
      <c r="G679">
        <v>268.94145665201273</v>
      </c>
      <c r="H679">
        <v>289.51213798171898</v>
      </c>
      <c r="I679">
        <v>235.65508324132259</v>
      </c>
      <c r="J679">
        <v>275.25088533310321</v>
      </c>
      <c r="K679">
        <v>257.85508271859334</v>
      </c>
      <c r="L679">
        <v>261.32144879721369</v>
      </c>
      <c r="M679">
        <v>416.6419031414174</v>
      </c>
      <c r="N679">
        <v>629.14086507600007</v>
      </c>
    </row>
    <row r="680" spans="1:14" x14ac:dyDescent="0.35">
      <c r="A680">
        <v>5120125</v>
      </c>
      <c r="B680">
        <v>4</v>
      </c>
      <c r="C680">
        <v>15.73</v>
      </c>
      <c r="D680">
        <v>21.45</v>
      </c>
      <c r="E680">
        <v>18.59</v>
      </c>
      <c r="F680">
        <v>21.45</v>
      </c>
      <c r="G680">
        <v>21.45</v>
      </c>
      <c r="H680">
        <v>22.88</v>
      </c>
      <c r="I680">
        <v>18.59</v>
      </c>
      <c r="J680">
        <v>21.45</v>
      </c>
      <c r="K680">
        <v>20.020000000000003</v>
      </c>
      <c r="L680">
        <v>20.020000000000003</v>
      </c>
      <c r="M680">
        <v>31.46</v>
      </c>
      <c r="N680">
        <v>47.190000000000005</v>
      </c>
    </row>
    <row r="681" spans="1:14" x14ac:dyDescent="0.35">
      <c r="A681">
        <v>5120125</v>
      </c>
      <c r="B681">
        <v>6</v>
      </c>
      <c r="C681">
        <v>234.544365</v>
      </c>
      <c r="D681">
        <v>323.13190698749997</v>
      </c>
      <c r="E681">
        <v>286.75364325677873</v>
      </c>
      <c r="F681">
        <v>333.65026662580595</v>
      </c>
      <c r="G681">
        <v>339.22081193754099</v>
      </c>
      <c r="H681">
        <v>365.26750879390727</v>
      </c>
      <c r="I681">
        <v>301.87203888962233</v>
      </c>
      <c r="J681">
        <v>350.15767562839</v>
      </c>
      <c r="K681">
        <v>331.6012210324858</v>
      </c>
      <c r="L681">
        <v>335.45946909046791</v>
      </c>
      <c r="M681">
        <v>534.83672056945966</v>
      </c>
      <c r="N681">
        <v>799.70001370068701</v>
      </c>
    </row>
    <row r="682" spans="1:14" x14ac:dyDescent="0.35">
      <c r="A682">
        <v>5120125</v>
      </c>
      <c r="B682">
        <v>7</v>
      </c>
      <c r="C682">
        <v>242.43427999999994</v>
      </c>
      <c r="D682">
        <v>332.18406600000003</v>
      </c>
      <c r="E682">
        <v>289.89636252303995</v>
      </c>
      <c r="F682">
        <v>338.11455177698764</v>
      </c>
      <c r="G682">
        <v>340.45734478300096</v>
      </c>
      <c r="H682">
        <v>364.95561646705232</v>
      </c>
      <c r="I682">
        <v>298.87221242921851</v>
      </c>
      <c r="J682">
        <v>348.40557587150136</v>
      </c>
      <c r="K682">
        <v>327.17049714481476</v>
      </c>
      <c r="L682">
        <v>330.65530765486847</v>
      </c>
      <c r="M682">
        <v>522.54795873029809</v>
      </c>
      <c r="N682">
        <v>788.14975819437325</v>
      </c>
    </row>
    <row r="683" spans="1:14" x14ac:dyDescent="0.35">
      <c r="A683">
        <v>5120125</v>
      </c>
      <c r="B683">
        <v>8</v>
      </c>
      <c r="C683">
        <v>293.57190499999996</v>
      </c>
      <c r="D683">
        <v>405.51215921249997</v>
      </c>
      <c r="E683">
        <v>353.65237665502872</v>
      </c>
      <c r="F683">
        <v>411.32580527799695</v>
      </c>
      <c r="G683">
        <v>414.3928928698603</v>
      </c>
      <c r="H683">
        <v>443.64055588976873</v>
      </c>
      <c r="I683">
        <v>363.84225123937392</v>
      </c>
      <c r="J683">
        <v>422.30791553225407</v>
      </c>
      <c r="K683">
        <v>397.56160757918894</v>
      </c>
      <c r="L683">
        <v>401.89541814985779</v>
      </c>
      <c r="M683">
        <v>634.28398812905903</v>
      </c>
      <c r="N683">
        <v>954.15759027476224</v>
      </c>
    </row>
    <row r="684" spans="1:14" x14ac:dyDescent="0.35">
      <c r="A684">
        <v>5120125</v>
      </c>
      <c r="B684">
        <v>10</v>
      </c>
      <c r="C684">
        <v>207.41137999999998</v>
      </c>
      <c r="D684">
        <v>288.25261897500002</v>
      </c>
      <c r="E684">
        <v>250.63029525582746</v>
      </c>
      <c r="F684">
        <v>292.06857056451645</v>
      </c>
      <c r="G684">
        <v>294.13359879505157</v>
      </c>
      <c r="H684">
        <v>317.64644490894364</v>
      </c>
      <c r="I684">
        <v>261.0594430724297</v>
      </c>
      <c r="J684">
        <v>302.02575239932588</v>
      </c>
      <c r="K684">
        <v>284.72034660024337</v>
      </c>
      <c r="L684">
        <v>287.20340132127234</v>
      </c>
      <c r="M684">
        <v>454.93224422069824</v>
      </c>
      <c r="N684">
        <v>683.39086014858458</v>
      </c>
    </row>
    <row r="685" spans="1:14" x14ac:dyDescent="0.35">
      <c r="A685">
        <v>5120125</v>
      </c>
      <c r="B685">
        <v>11</v>
      </c>
      <c r="C685">
        <v>287.33627999999999</v>
      </c>
      <c r="D685">
        <v>397.07685089999995</v>
      </c>
      <c r="E685">
        <v>348.20927622607746</v>
      </c>
      <c r="F685">
        <v>405.05448406487244</v>
      </c>
      <c r="G685">
        <v>406.17793793471321</v>
      </c>
      <c r="H685">
        <v>432.5089925762108</v>
      </c>
      <c r="I685">
        <v>353.16046537339997</v>
      </c>
      <c r="J685">
        <v>411.10956135772267</v>
      </c>
      <c r="K685">
        <v>383.66269113143875</v>
      </c>
      <c r="L685">
        <v>385.16103705131184</v>
      </c>
      <c r="M685">
        <v>608.02208628010419</v>
      </c>
      <c r="N685">
        <v>915.13330166451692</v>
      </c>
    </row>
    <row r="686" spans="1:14" x14ac:dyDescent="0.35">
      <c r="A686">
        <v>5120125</v>
      </c>
      <c r="B686">
        <v>12</v>
      </c>
      <c r="C686">
        <v>60.564295000000008</v>
      </c>
      <c r="D686">
        <v>84.721655887500006</v>
      </c>
      <c r="E686">
        <v>75.086146590178743</v>
      </c>
      <c r="F686">
        <v>88.795155591173938</v>
      </c>
      <c r="G686">
        <v>90.591846897682387</v>
      </c>
      <c r="H686">
        <v>98.653882650961734</v>
      </c>
      <c r="I686">
        <v>81.485231568138929</v>
      </c>
      <c r="J686">
        <v>95.361118850018372</v>
      </c>
      <c r="K686">
        <v>90.630583992138455</v>
      </c>
      <c r="L686">
        <v>92.216089032913416</v>
      </c>
      <c r="M686">
        <v>147.33462898731983</v>
      </c>
      <c r="N686">
        <v>224.52458786261062</v>
      </c>
    </row>
    <row r="687" spans="1:14" x14ac:dyDescent="0.35">
      <c r="A687">
        <v>5120125</v>
      </c>
      <c r="B687">
        <v>13</v>
      </c>
      <c r="C687">
        <v>82.232040000000012</v>
      </c>
      <c r="D687">
        <v>113.13057577500001</v>
      </c>
      <c r="E687">
        <v>102.14098312457001</v>
      </c>
      <c r="F687">
        <v>118.93189727032674</v>
      </c>
      <c r="G687">
        <v>120.89276150600865</v>
      </c>
      <c r="H687">
        <v>134.00436170372095</v>
      </c>
      <c r="I687">
        <v>109.75191583717928</v>
      </c>
      <c r="J687">
        <v>128.08107841340669</v>
      </c>
      <c r="K687">
        <v>121.14998185444151</v>
      </c>
      <c r="L687">
        <v>121.33726958965521</v>
      </c>
      <c r="M687">
        <v>195.35506587493941</v>
      </c>
      <c r="N687">
        <v>292.69455504209185</v>
      </c>
    </row>
    <row r="688" spans="1:14" x14ac:dyDescent="0.35">
      <c r="A688">
        <v>5120125</v>
      </c>
      <c r="B688">
        <v>14</v>
      </c>
      <c r="C688">
        <v>114.56065500000001</v>
      </c>
      <c r="D688">
        <v>157.89647066249998</v>
      </c>
      <c r="E688">
        <v>138.40385907697376</v>
      </c>
      <c r="F688">
        <v>162.22044391298206</v>
      </c>
      <c r="G688">
        <v>163.6460524217562</v>
      </c>
      <c r="H688">
        <v>176.86300994805873</v>
      </c>
      <c r="I688">
        <v>144.37904136275245</v>
      </c>
      <c r="J688">
        <v>168.26484015502169</v>
      </c>
      <c r="K688">
        <v>157.33782136217778</v>
      </c>
      <c r="L688">
        <v>159.04005359426873</v>
      </c>
      <c r="M688">
        <v>252.10485321574711</v>
      </c>
      <c r="N688">
        <v>56.43</v>
      </c>
    </row>
    <row r="689" spans="1:14" x14ac:dyDescent="0.35">
      <c r="A689">
        <v>5120125</v>
      </c>
      <c r="B689">
        <v>15</v>
      </c>
      <c r="C689">
        <v>110.04212999999999</v>
      </c>
      <c r="D689">
        <v>153.704678925</v>
      </c>
      <c r="E689">
        <v>135.90803504645248</v>
      </c>
      <c r="F689">
        <v>157.9055690323228</v>
      </c>
      <c r="G689">
        <v>160.47932815818797</v>
      </c>
      <c r="H689">
        <v>172.41863125470132</v>
      </c>
      <c r="I689">
        <v>140.03698560703836</v>
      </c>
      <c r="J689">
        <v>164.08114573258555</v>
      </c>
      <c r="K689">
        <v>155.164341859692</v>
      </c>
      <c r="L689">
        <v>157.14670870865157</v>
      </c>
      <c r="M689">
        <v>249.9987295109859</v>
      </c>
      <c r="N689">
        <v>377.52301281438662</v>
      </c>
    </row>
    <row r="690" spans="1:14" x14ac:dyDescent="0.35">
      <c r="A690">
        <v>5120125</v>
      </c>
      <c r="B690">
        <v>16</v>
      </c>
      <c r="C690">
        <v>118.48182499999999</v>
      </c>
      <c r="D690">
        <v>167.68542281249998</v>
      </c>
      <c r="E690">
        <v>146.35016105328125</v>
      </c>
      <c r="F690">
        <v>173.91888373100974</v>
      </c>
      <c r="G690">
        <v>175.70898130148132</v>
      </c>
      <c r="H690">
        <v>187.85071983383736</v>
      </c>
      <c r="I690">
        <v>154.52759591410947</v>
      </c>
      <c r="J690">
        <v>180.74367629440698</v>
      </c>
      <c r="K690">
        <v>169.66162924768884</v>
      </c>
      <c r="L690">
        <v>171.17033656578471</v>
      </c>
      <c r="M690">
        <v>269.32232289751607</v>
      </c>
      <c r="N690">
        <v>406.79679609034298</v>
      </c>
    </row>
    <row r="691" spans="1:14" x14ac:dyDescent="0.35">
      <c r="A691">
        <v>5120125</v>
      </c>
      <c r="B691">
        <v>17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</row>
    <row r="692" spans="1:14" x14ac:dyDescent="0.35">
      <c r="A692">
        <v>5120126</v>
      </c>
      <c r="B692">
        <v>1</v>
      </c>
      <c r="C692">
        <v>602.99155688116855</v>
      </c>
      <c r="D692">
        <v>1020.4445292300283</v>
      </c>
      <c r="E692">
        <v>607.53746447873777</v>
      </c>
      <c r="F692">
        <v>669.68738484240635</v>
      </c>
      <c r="G692">
        <v>612.70524409648829</v>
      </c>
      <c r="H692">
        <v>636.49061279858711</v>
      </c>
      <c r="I692">
        <v>1016.0422682888503</v>
      </c>
      <c r="J692">
        <v>678.58320767098371</v>
      </c>
      <c r="K692">
        <v>620.4585655902672</v>
      </c>
      <c r="L692">
        <v>612.41602888584748</v>
      </c>
      <c r="M692">
        <v>658.06643678146577</v>
      </c>
      <c r="N692">
        <v>677.20915758901663</v>
      </c>
    </row>
    <row r="693" spans="1:14" x14ac:dyDescent="0.35">
      <c r="A693">
        <v>5120126</v>
      </c>
      <c r="B693">
        <v>2</v>
      </c>
      <c r="C693">
        <v>480.37948126631909</v>
      </c>
      <c r="D693">
        <v>747.66803466597946</v>
      </c>
      <c r="E693">
        <v>685.24844328600955</v>
      </c>
      <c r="F693">
        <v>439.63551194635625</v>
      </c>
      <c r="G693">
        <v>423.125428135861</v>
      </c>
      <c r="H693">
        <v>441.78789892856116</v>
      </c>
      <c r="I693">
        <v>418.90529366318788</v>
      </c>
      <c r="J693">
        <v>435.34420604118043</v>
      </c>
      <c r="K693">
        <v>420.72206622666954</v>
      </c>
      <c r="L693">
        <v>404.89471431818072</v>
      </c>
      <c r="M693">
        <v>443.35178636036511</v>
      </c>
      <c r="N693">
        <v>479.4497359258425</v>
      </c>
    </row>
    <row r="694" spans="1:14" x14ac:dyDescent="0.35">
      <c r="A694">
        <v>5120126</v>
      </c>
      <c r="B694">
        <v>3</v>
      </c>
      <c r="C694">
        <v>774.62424549248669</v>
      </c>
      <c r="D694">
        <v>680.94420070484136</v>
      </c>
      <c r="E694">
        <v>444.1791839384984</v>
      </c>
      <c r="F694">
        <v>461.24242940562419</v>
      </c>
      <c r="G694">
        <v>456.93406537103544</v>
      </c>
      <c r="H694">
        <v>542.63978664445347</v>
      </c>
      <c r="I694">
        <v>447.09079392812686</v>
      </c>
      <c r="J694">
        <v>498.54385025389848</v>
      </c>
      <c r="K694">
        <v>455.34888453336777</v>
      </c>
      <c r="L694">
        <v>459.22119495131773</v>
      </c>
      <c r="M694">
        <v>471.96132968171253</v>
      </c>
      <c r="N694">
        <v>502.44767242654837</v>
      </c>
    </row>
    <row r="695" spans="1:14" x14ac:dyDescent="0.35">
      <c r="A695">
        <v>5120126</v>
      </c>
      <c r="B695">
        <v>4</v>
      </c>
      <c r="C695">
        <v>7320.0568626576269</v>
      </c>
      <c r="D695">
        <v>3825.9892807213614</v>
      </c>
      <c r="E695">
        <v>2920.9209697946321</v>
      </c>
      <c r="F695">
        <v>1523.9070649812497</v>
      </c>
      <c r="G695">
        <v>1490.87059124661</v>
      </c>
      <c r="H695">
        <v>2834.4855289812494</v>
      </c>
      <c r="I695">
        <v>1724.5933570891241</v>
      </c>
      <c r="J695">
        <v>1539.7575691860941</v>
      </c>
      <c r="K695">
        <v>1907.7457157946324</v>
      </c>
      <c r="L695">
        <v>1618.33167824661</v>
      </c>
      <c r="M695">
        <v>1696.6661847946323</v>
      </c>
      <c r="N695">
        <v>1659.5712142466102</v>
      </c>
    </row>
    <row r="696" spans="1:14" x14ac:dyDescent="0.35">
      <c r="A696">
        <v>5120126</v>
      </c>
      <c r="B696">
        <v>6</v>
      </c>
      <c r="C696">
        <v>553.17485010232406</v>
      </c>
      <c r="D696">
        <v>884.98097602861162</v>
      </c>
      <c r="E696">
        <v>828.85180229169259</v>
      </c>
      <c r="F696">
        <v>562.47116318199846</v>
      </c>
      <c r="G696">
        <v>563.51001630158567</v>
      </c>
      <c r="H696">
        <v>606.91151307689654</v>
      </c>
      <c r="I696">
        <v>560.72461391554066</v>
      </c>
      <c r="J696">
        <v>564.55218787549597</v>
      </c>
      <c r="K696">
        <v>559.90220117370848</v>
      </c>
      <c r="L696">
        <v>548.88272417461485</v>
      </c>
      <c r="M696">
        <v>577.64756584894246</v>
      </c>
      <c r="N696">
        <v>598.99779447745038</v>
      </c>
    </row>
    <row r="697" spans="1:14" x14ac:dyDescent="0.35">
      <c r="A697">
        <v>5120126</v>
      </c>
      <c r="B697">
        <v>7</v>
      </c>
      <c r="C697">
        <v>558.70766967755253</v>
      </c>
      <c r="D697">
        <v>1051.919386711465</v>
      </c>
      <c r="E697">
        <v>478.95461230272304</v>
      </c>
      <c r="F697">
        <v>533.81017716245981</v>
      </c>
      <c r="G697">
        <v>482.24990802601195</v>
      </c>
      <c r="H697">
        <v>526.12014936555261</v>
      </c>
      <c r="I697">
        <v>478.46148979797931</v>
      </c>
      <c r="J697">
        <v>506.77071511105828</v>
      </c>
      <c r="K697">
        <v>480.64251457838816</v>
      </c>
      <c r="L697">
        <v>474.59739830025961</v>
      </c>
      <c r="M697">
        <v>498.2508106106161</v>
      </c>
      <c r="N697">
        <v>526.16571933607565</v>
      </c>
    </row>
    <row r="698" spans="1:14" x14ac:dyDescent="0.35">
      <c r="A698">
        <v>5120126</v>
      </c>
      <c r="B698">
        <v>8</v>
      </c>
      <c r="C698">
        <v>746.58090643042385</v>
      </c>
      <c r="D698">
        <v>998.81500195926333</v>
      </c>
      <c r="E698">
        <v>686.02289306614978</v>
      </c>
      <c r="F698">
        <v>847.13083356011828</v>
      </c>
      <c r="G698">
        <v>671.19519692072265</v>
      </c>
      <c r="H698">
        <v>692.31341139390418</v>
      </c>
      <c r="I698">
        <v>657.68900649909608</v>
      </c>
      <c r="J698">
        <v>689.69852260787491</v>
      </c>
      <c r="K698">
        <v>659.56576896365368</v>
      </c>
      <c r="L698">
        <v>650.95332927436846</v>
      </c>
      <c r="M698">
        <v>683.85440547880103</v>
      </c>
      <c r="N698">
        <v>735.64630391867024</v>
      </c>
    </row>
    <row r="699" spans="1:14" x14ac:dyDescent="0.35">
      <c r="A699">
        <v>5120126</v>
      </c>
      <c r="B699">
        <v>10</v>
      </c>
      <c r="C699">
        <v>439.22143610528212</v>
      </c>
      <c r="D699">
        <v>659.82864853193496</v>
      </c>
      <c r="E699">
        <v>465.58871712465202</v>
      </c>
      <c r="F699">
        <v>424.48551123275865</v>
      </c>
      <c r="G699">
        <v>418.89667301286272</v>
      </c>
      <c r="H699">
        <v>620.96217900984118</v>
      </c>
      <c r="I699">
        <v>412.20498157313523</v>
      </c>
      <c r="J699">
        <v>640.04615401549245</v>
      </c>
      <c r="K699">
        <v>413.32657915837757</v>
      </c>
      <c r="L699">
        <v>415.19099494062664</v>
      </c>
      <c r="M699">
        <v>434.04776045300684</v>
      </c>
      <c r="N699">
        <v>461.70421195392089</v>
      </c>
    </row>
    <row r="700" spans="1:14" x14ac:dyDescent="0.35">
      <c r="A700">
        <v>5120126</v>
      </c>
      <c r="B700">
        <v>11</v>
      </c>
      <c r="C700">
        <v>780.82596555172131</v>
      </c>
      <c r="D700">
        <v>1440.935072204946</v>
      </c>
      <c r="E700">
        <v>449.707836929248</v>
      </c>
      <c r="F700">
        <v>512.01978760737745</v>
      </c>
      <c r="G700">
        <v>457.21747631759609</v>
      </c>
      <c r="H700">
        <v>468.98623506479049</v>
      </c>
      <c r="I700">
        <v>436.12315276424238</v>
      </c>
      <c r="J700">
        <v>460.02906205545008</v>
      </c>
      <c r="K700">
        <v>437.02144646915195</v>
      </c>
      <c r="L700">
        <v>427.13017831551014</v>
      </c>
      <c r="M700">
        <v>463.74471063526846</v>
      </c>
      <c r="N700">
        <v>507.29411089313675</v>
      </c>
    </row>
    <row r="701" spans="1:14" x14ac:dyDescent="0.35">
      <c r="A701">
        <v>5120126</v>
      </c>
      <c r="B701">
        <v>12</v>
      </c>
      <c r="C701">
        <v>429.20800847881821</v>
      </c>
      <c r="D701">
        <v>468.48246421814207</v>
      </c>
      <c r="E701">
        <v>718.40194961881355</v>
      </c>
      <c r="F701">
        <v>491.32155860934955</v>
      </c>
      <c r="G701">
        <v>714.06049622367414</v>
      </c>
      <c r="H701">
        <v>415.0634546588629</v>
      </c>
      <c r="I701">
        <v>401.86808207844683</v>
      </c>
      <c r="J701">
        <v>417.36910426620022</v>
      </c>
      <c r="K701">
        <v>406.12585073988708</v>
      </c>
      <c r="L701">
        <v>403.3735863703526</v>
      </c>
      <c r="M701">
        <v>418.56056677374897</v>
      </c>
      <c r="N701">
        <v>432.21841531375901</v>
      </c>
    </row>
    <row r="702" spans="1:14" x14ac:dyDescent="0.35">
      <c r="A702">
        <v>5120126</v>
      </c>
      <c r="B702">
        <v>13</v>
      </c>
      <c r="C702">
        <v>123.52345660139918</v>
      </c>
      <c r="D702">
        <v>169.6722402628231</v>
      </c>
      <c r="E702">
        <v>128.29787344137378</v>
      </c>
      <c r="F702">
        <v>118.26243109259715</v>
      </c>
      <c r="G702">
        <v>120.01953730401911</v>
      </c>
      <c r="H702">
        <v>143.08510429067579</v>
      </c>
      <c r="I702">
        <v>118.19237275519406</v>
      </c>
      <c r="J702">
        <v>123.61942287044889</v>
      </c>
      <c r="K702">
        <v>122.21698920215428</v>
      </c>
      <c r="L702">
        <v>116.99486467542758</v>
      </c>
      <c r="M702">
        <v>128.89462989161871</v>
      </c>
      <c r="N702">
        <v>140.19528484117404</v>
      </c>
    </row>
    <row r="703" spans="1:14" x14ac:dyDescent="0.35">
      <c r="A703">
        <v>5120126</v>
      </c>
      <c r="B703">
        <v>14</v>
      </c>
      <c r="C703">
        <v>491.16448730309287</v>
      </c>
      <c r="D703">
        <v>517.51419784719917</v>
      </c>
      <c r="E703">
        <v>412.78803633710862</v>
      </c>
      <c r="F703">
        <v>415.12171262652981</v>
      </c>
      <c r="G703">
        <v>406.60526112970678</v>
      </c>
      <c r="H703">
        <v>417.04387251693612</v>
      </c>
      <c r="I703">
        <v>769.90503352513383</v>
      </c>
      <c r="J703">
        <v>417.34268989560513</v>
      </c>
      <c r="K703">
        <v>408.72752788427124</v>
      </c>
      <c r="L703">
        <v>411.32305482230066</v>
      </c>
      <c r="M703">
        <v>415.24272513241488</v>
      </c>
      <c r="N703">
        <v>392.80129243228509</v>
      </c>
    </row>
    <row r="704" spans="1:14" x14ac:dyDescent="0.35">
      <c r="A704">
        <v>5120126</v>
      </c>
      <c r="B704">
        <v>15</v>
      </c>
      <c r="C704">
        <v>290.3977990669465</v>
      </c>
      <c r="D704">
        <v>383.15345866563837</v>
      </c>
      <c r="E704">
        <v>248.77821990568279</v>
      </c>
      <c r="F704">
        <v>265.32573537746646</v>
      </c>
      <c r="G704">
        <v>493.14432097057374</v>
      </c>
      <c r="H704">
        <v>498.03208641186251</v>
      </c>
      <c r="I704">
        <v>349.79151456947523</v>
      </c>
      <c r="J704">
        <v>369.01055913426416</v>
      </c>
      <c r="K704">
        <v>357.92235231968948</v>
      </c>
      <c r="L704">
        <v>348.57263788543872</v>
      </c>
      <c r="M704">
        <v>365.25765695965021</v>
      </c>
      <c r="N704">
        <v>374.96621078110155</v>
      </c>
    </row>
    <row r="705" spans="1:14" x14ac:dyDescent="0.35">
      <c r="A705">
        <v>5120126</v>
      </c>
      <c r="B705">
        <v>16</v>
      </c>
      <c r="C705">
        <v>152.61323757812428</v>
      </c>
      <c r="D705">
        <v>239.91894315263374</v>
      </c>
      <c r="E705">
        <v>138.17481580505134</v>
      </c>
      <c r="F705">
        <v>148.94306311236684</v>
      </c>
      <c r="G705">
        <v>142.01123674907174</v>
      </c>
      <c r="H705">
        <v>344.21409682090058</v>
      </c>
      <c r="I705">
        <v>140.39400724585977</v>
      </c>
      <c r="J705">
        <v>147.15965689007638</v>
      </c>
      <c r="K705">
        <v>143.70604918967035</v>
      </c>
      <c r="L705">
        <v>139.30201175857258</v>
      </c>
      <c r="M705">
        <v>151.92592852534079</v>
      </c>
      <c r="N705">
        <v>168.84042146584645</v>
      </c>
    </row>
    <row r="706" spans="1:14" x14ac:dyDescent="0.35">
      <c r="A706">
        <v>5120126</v>
      </c>
      <c r="B706">
        <v>17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</row>
    <row r="707" spans="1:14" x14ac:dyDescent="0.35">
      <c r="A707">
        <v>5120127</v>
      </c>
      <c r="B707">
        <v>1</v>
      </c>
      <c r="C707">
        <v>61.078350000000007</v>
      </c>
      <c r="D707">
        <v>184.78888675499999</v>
      </c>
      <c r="E707">
        <v>155.31439937933123</v>
      </c>
      <c r="F707">
        <v>219.6207425346573</v>
      </c>
      <c r="G707">
        <v>381.60072139555501</v>
      </c>
      <c r="H707">
        <v>352.20579536404404</v>
      </c>
      <c r="I707">
        <v>224.72181630155828</v>
      </c>
      <c r="J707">
        <v>291.49917857780423</v>
      </c>
      <c r="K707">
        <v>164.3504913439875</v>
      </c>
      <c r="L707">
        <v>366.44077278799028</v>
      </c>
      <c r="M707">
        <v>370.8794563178518</v>
      </c>
      <c r="N707">
        <v>369.41151556141563</v>
      </c>
    </row>
    <row r="708" spans="1:14" x14ac:dyDescent="0.35">
      <c r="A708">
        <v>5120127</v>
      </c>
      <c r="B708">
        <v>2</v>
      </c>
      <c r="C708">
        <v>38.951730000000005</v>
      </c>
      <c r="D708">
        <v>116.90428174500001</v>
      </c>
      <c r="E708">
        <v>98.165516199656281</v>
      </c>
      <c r="F708">
        <v>138.59825426672717</v>
      </c>
      <c r="G708">
        <v>240.77246710469393</v>
      </c>
      <c r="H708">
        <v>223.5612851799138</v>
      </c>
      <c r="I708">
        <v>144.53637359590923</v>
      </c>
      <c r="J708">
        <v>186.63098914821126</v>
      </c>
      <c r="K708">
        <v>104.82640054319711</v>
      </c>
      <c r="L708">
        <v>232.31997395679167</v>
      </c>
      <c r="M708">
        <v>235.98560138132603</v>
      </c>
      <c r="N708">
        <v>237.59729132862222</v>
      </c>
    </row>
    <row r="709" spans="1:14" x14ac:dyDescent="0.35">
      <c r="A709">
        <v>5120127</v>
      </c>
      <c r="B709">
        <v>3</v>
      </c>
      <c r="C709">
        <v>34.641390000000001</v>
      </c>
      <c r="D709">
        <v>104.803768995</v>
      </c>
      <c r="E709">
        <v>88.606331881568764</v>
      </c>
      <c r="F709">
        <v>123.97064655734114</v>
      </c>
      <c r="G709">
        <v>215.1531653216102</v>
      </c>
      <c r="H709">
        <v>199.03959486243181</v>
      </c>
      <c r="I709">
        <v>126.89119866840447</v>
      </c>
      <c r="J709">
        <v>165.15053119986194</v>
      </c>
      <c r="K709">
        <v>8.5500000000000007</v>
      </c>
      <c r="L709">
        <v>205.32399548352504</v>
      </c>
      <c r="M709">
        <v>208.3209515707087</v>
      </c>
      <c r="N709">
        <v>209.713621692</v>
      </c>
    </row>
    <row r="710" spans="1:14" x14ac:dyDescent="0.35">
      <c r="A710">
        <v>5120127</v>
      </c>
      <c r="B710">
        <v>4</v>
      </c>
      <c r="C710">
        <v>2.86</v>
      </c>
      <c r="D710">
        <v>8.58</v>
      </c>
      <c r="E710">
        <v>7.15</v>
      </c>
      <c r="F710">
        <v>10.010000000000002</v>
      </c>
      <c r="G710">
        <v>17.16</v>
      </c>
      <c r="H710">
        <v>15.73</v>
      </c>
      <c r="I710">
        <v>10.010000000000002</v>
      </c>
      <c r="J710">
        <v>12.87</v>
      </c>
      <c r="K710">
        <v>7.15</v>
      </c>
      <c r="L710">
        <v>15.73</v>
      </c>
      <c r="M710">
        <v>15.73</v>
      </c>
      <c r="N710">
        <v>15.73</v>
      </c>
    </row>
    <row r="711" spans="1:14" x14ac:dyDescent="0.35">
      <c r="A711">
        <v>5120127</v>
      </c>
      <c r="B711">
        <v>6</v>
      </c>
      <c r="C711">
        <v>40.29898635</v>
      </c>
      <c r="D711">
        <v>124.08265228319999</v>
      </c>
      <c r="E711">
        <v>116.68667483295073</v>
      </c>
      <c r="F711">
        <v>149.47531944836106</v>
      </c>
      <c r="G711">
        <v>264.3660861033236</v>
      </c>
      <c r="H711">
        <v>245.18581527791022</v>
      </c>
      <c r="I711">
        <v>160.22438987218416</v>
      </c>
      <c r="J711">
        <v>208.46053622410153</v>
      </c>
      <c r="K711">
        <v>129.79819223271585</v>
      </c>
      <c r="L711">
        <v>255.42842432174194</v>
      </c>
      <c r="M711">
        <v>256.47851827308176</v>
      </c>
      <c r="N711">
        <v>260.02367112146578</v>
      </c>
    </row>
    <row r="712" spans="1:14" x14ac:dyDescent="0.35">
      <c r="A712">
        <v>5120127</v>
      </c>
      <c r="B712">
        <v>7</v>
      </c>
      <c r="C712">
        <v>44.078959999999988</v>
      </c>
      <c r="D712">
        <v>132.87362640000001</v>
      </c>
      <c r="E712">
        <v>111.49860097039999</v>
      </c>
      <c r="F712">
        <v>157.78679082926092</v>
      </c>
      <c r="G712">
        <v>272.36587582640078</v>
      </c>
      <c r="H712">
        <v>250.90698632109846</v>
      </c>
      <c r="I712">
        <v>160.93119130804075</v>
      </c>
      <c r="J712">
        <v>209.04334552290081</v>
      </c>
      <c r="K712">
        <v>116.84660612314813</v>
      </c>
      <c r="L712">
        <v>259.80059887168233</v>
      </c>
      <c r="M712">
        <v>261.27397936514905</v>
      </c>
      <c r="N712">
        <v>262.7165860647911</v>
      </c>
    </row>
    <row r="713" spans="1:14" x14ac:dyDescent="0.35">
      <c r="A713">
        <v>5120127</v>
      </c>
      <c r="B713">
        <v>8</v>
      </c>
      <c r="C713">
        <v>53.376709999999996</v>
      </c>
      <c r="D713">
        <v>162.20486368499996</v>
      </c>
      <c r="E713">
        <v>136.02014486731875</v>
      </c>
      <c r="F713">
        <v>191.95204246306528</v>
      </c>
      <c r="G713">
        <v>331.5143142958882</v>
      </c>
      <c r="H713">
        <v>305.00288217421598</v>
      </c>
      <c r="I713">
        <v>195.91505835966288</v>
      </c>
      <c r="J713">
        <v>253.38474931935244</v>
      </c>
      <c r="K713">
        <v>141.98628842113891</v>
      </c>
      <c r="L713">
        <v>315.77497140345963</v>
      </c>
      <c r="M713">
        <v>317.14199406452951</v>
      </c>
      <c r="N713">
        <v>318.05253009158741</v>
      </c>
    </row>
    <row r="714" spans="1:14" x14ac:dyDescent="0.35">
      <c r="A714">
        <v>5120127</v>
      </c>
      <c r="B714">
        <v>10</v>
      </c>
      <c r="C714">
        <v>37.71116</v>
      </c>
      <c r="D714">
        <v>115.30104759</v>
      </c>
      <c r="E714">
        <v>96.396267406087489</v>
      </c>
      <c r="F714">
        <v>136.29866626344105</v>
      </c>
      <c r="G714">
        <v>235.30687903604124</v>
      </c>
      <c r="H714">
        <v>218.38193087489876</v>
      </c>
      <c r="I714">
        <v>140.57046934669293</v>
      </c>
      <c r="J714">
        <v>181.21545143959554</v>
      </c>
      <c r="K714">
        <v>101.68583807151549</v>
      </c>
      <c r="L714">
        <v>225.6598153238568</v>
      </c>
      <c r="M714">
        <v>227.46612211034912</v>
      </c>
      <c r="N714">
        <v>227.79695338286152</v>
      </c>
    </row>
    <row r="715" spans="1:14" x14ac:dyDescent="0.35">
      <c r="A715">
        <v>5120127</v>
      </c>
      <c r="B715">
        <v>11</v>
      </c>
      <c r="C715">
        <v>52.242959999999997</v>
      </c>
      <c r="D715">
        <v>158.83074035999999</v>
      </c>
      <c r="E715">
        <v>133.92664470233748</v>
      </c>
      <c r="F715">
        <v>189.0254258969405</v>
      </c>
      <c r="G715">
        <v>324.94235034777057</v>
      </c>
      <c r="H715">
        <v>297.34993239614494</v>
      </c>
      <c r="I715">
        <v>190.16332750875384</v>
      </c>
      <c r="J715">
        <v>246.66573681463359</v>
      </c>
      <c r="K715">
        <v>137.02238968979955</v>
      </c>
      <c r="L715">
        <v>302.62652911174501</v>
      </c>
      <c r="M715">
        <v>304.0110431400521</v>
      </c>
      <c r="N715">
        <v>305.04443388817231</v>
      </c>
    </row>
    <row r="716" spans="1:14" x14ac:dyDescent="0.35">
      <c r="A716">
        <v>5120127</v>
      </c>
      <c r="B716">
        <v>12</v>
      </c>
      <c r="C716">
        <v>11.011690000000002</v>
      </c>
      <c r="D716">
        <v>33.888662355000001</v>
      </c>
      <c r="E716">
        <v>28.879287150068748</v>
      </c>
      <c r="F716">
        <v>41.437739275881178</v>
      </c>
      <c r="G716">
        <v>72.473477518145913</v>
      </c>
      <c r="H716">
        <v>67.824544322536198</v>
      </c>
      <c r="I716">
        <v>43.876663152074812</v>
      </c>
      <c r="J716">
        <v>57.216671310011023</v>
      </c>
      <c r="K716">
        <v>32.368065711478017</v>
      </c>
      <c r="L716">
        <v>72.455498525860534</v>
      </c>
      <c r="M716">
        <v>73.667314493659916</v>
      </c>
      <c r="N716">
        <v>74.841529287536858</v>
      </c>
    </row>
    <row r="717" spans="1:14" x14ac:dyDescent="0.35">
      <c r="A717">
        <v>5120127</v>
      </c>
      <c r="B717">
        <v>13</v>
      </c>
      <c r="C717">
        <v>14.951280000000002</v>
      </c>
      <c r="D717">
        <v>45.252230310000002</v>
      </c>
      <c r="E717">
        <v>39.284993509450004</v>
      </c>
      <c r="F717">
        <v>55.501552059485824</v>
      </c>
      <c r="G717">
        <v>96.71420920480692</v>
      </c>
      <c r="H717">
        <v>92.127998671308148</v>
      </c>
      <c r="I717">
        <v>59.097185450788849</v>
      </c>
      <c r="J717">
        <v>76.848647048044015</v>
      </c>
      <c r="K717">
        <v>43.267850662300532</v>
      </c>
      <c r="L717">
        <v>95.33642610615766</v>
      </c>
      <c r="M717">
        <v>97.677532937469707</v>
      </c>
      <c r="N717">
        <v>97.564851680697274</v>
      </c>
    </row>
    <row r="718" spans="1:14" x14ac:dyDescent="0.35">
      <c r="A718">
        <v>5120127</v>
      </c>
      <c r="B718">
        <v>14</v>
      </c>
      <c r="C718">
        <v>20.829210000000003</v>
      </c>
      <c r="D718">
        <v>63.158588264999985</v>
      </c>
      <c r="E718">
        <v>53.232253491143751</v>
      </c>
      <c r="F718">
        <v>75.702873826058308</v>
      </c>
      <c r="G718">
        <v>130.91684193740494</v>
      </c>
      <c r="H718">
        <v>121.59331933929037</v>
      </c>
      <c r="I718">
        <v>77.742560733789787</v>
      </c>
      <c r="J718">
        <v>100.958904093013</v>
      </c>
      <c r="K718">
        <v>56.19207905792063</v>
      </c>
      <c r="L718">
        <v>124.96004210978255</v>
      </c>
      <c r="M718">
        <v>18.809999999999999</v>
      </c>
      <c r="N718">
        <v>124.92738454101961</v>
      </c>
    </row>
    <row r="719" spans="1:14" x14ac:dyDescent="0.35">
      <c r="A719">
        <v>5120127</v>
      </c>
      <c r="B719">
        <v>15</v>
      </c>
      <c r="C719">
        <v>20.007659999999998</v>
      </c>
      <c r="D719">
        <v>61.481871570000003</v>
      </c>
      <c r="E719">
        <v>52.272321171712498</v>
      </c>
      <c r="F719">
        <v>73.689265548417325</v>
      </c>
      <c r="G719">
        <v>128.38346252655037</v>
      </c>
      <c r="H719">
        <v>118.53780898760716</v>
      </c>
      <c r="I719">
        <v>75.404530711482195</v>
      </c>
      <c r="J719">
        <v>98.448687439551335</v>
      </c>
      <c r="K719">
        <v>55.415836378461428</v>
      </c>
      <c r="L719">
        <v>123.47241398536907</v>
      </c>
      <c r="M719">
        <v>124.99936475549295</v>
      </c>
      <c r="N719">
        <v>125.8410042714622</v>
      </c>
    </row>
    <row r="720" spans="1:14" x14ac:dyDescent="0.35">
      <c r="A720">
        <v>5120127</v>
      </c>
      <c r="B720">
        <v>16</v>
      </c>
      <c r="C720">
        <v>21.542149999999996</v>
      </c>
      <c r="D720">
        <v>67.074169124999983</v>
      </c>
      <c r="E720">
        <v>56.288523482031252</v>
      </c>
      <c r="F720">
        <v>81.162145741137891</v>
      </c>
      <c r="G720">
        <v>140.56718504118504</v>
      </c>
      <c r="H720">
        <v>129.1473698857632</v>
      </c>
      <c r="I720">
        <v>83.207167030674327</v>
      </c>
      <c r="J720">
        <v>108.44620577664419</v>
      </c>
      <c r="K720">
        <v>60.593439017031727</v>
      </c>
      <c r="L720">
        <v>134.4909787302594</v>
      </c>
      <c r="M720">
        <v>134.66116144875804</v>
      </c>
      <c r="N720">
        <v>135.59893203011433</v>
      </c>
    </row>
    <row r="721" spans="1:14" x14ac:dyDescent="0.35">
      <c r="A721">
        <v>5120127</v>
      </c>
      <c r="B721">
        <v>17</v>
      </c>
      <c r="C721">
        <v>15</v>
      </c>
      <c r="D721">
        <v>15</v>
      </c>
      <c r="E721">
        <v>15</v>
      </c>
      <c r="F721">
        <v>15</v>
      </c>
      <c r="G721">
        <v>15</v>
      </c>
      <c r="H721">
        <v>15</v>
      </c>
      <c r="I721">
        <v>15</v>
      </c>
      <c r="J721">
        <v>15</v>
      </c>
      <c r="K721">
        <v>15</v>
      </c>
      <c r="L721">
        <v>15</v>
      </c>
      <c r="M721">
        <v>15</v>
      </c>
      <c r="N721">
        <v>15</v>
      </c>
    </row>
    <row r="722" spans="1:14" x14ac:dyDescent="0.35">
      <c r="A722">
        <v>5120128</v>
      </c>
      <c r="B722">
        <v>1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</row>
    <row r="723" spans="1:14" x14ac:dyDescent="0.35">
      <c r="A723">
        <v>5120128</v>
      </c>
      <c r="B723">
        <v>2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</row>
    <row r="724" spans="1:14" x14ac:dyDescent="0.35">
      <c r="A724">
        <v>5120128</v>
      </c>
      <c r="B724">
        <v>3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</row>
    <row r="725" spans="1:14" x14ac:dyDescent="0.35">
      <c r="A725">
        <v>5120128</v>
      </c>
      <c r="B725">
        <v>4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</row>
    <row r="726" spans="1:14" x14ac:dyDescent="0.35">
      <c r="A726">
        <v>5120128</v>
      </c>
      <c r="B726">
        <v>6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</row>
    <row r="727" spans="1:14" x14ac:dyDescent="0.35">
      <c r="A727">
        <v>5120128</v>
      </c>
      <c r="B727">
        <v>7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</row>
    <row r="728" spans="1:14" x14ac:dyDescent="0.35">
      <c r="A728">
        <v>5120128</v>
      </c>
      <c r="B728">
        <v>8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</row>
    <row r="729" spans="1:14" x14ac:dyDescent="0.35">
      <c r="A729">
        <v>5120128</v>
      </c>
      <c r="B729">
        <v>10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</row>
    <row r="730" spans="1:14" x14ac:dyDescent="0.35">
      <c r="A730">
        <v>5120128</v>
      </c>
      <c r="B730">
        <v>11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</row>
    <row r="731" spans="1:14" x14ac:dyDescent="0.35">
      <c r="A731">
        <v>5120128</v>
      </c>
      <c r="B731">
        <v>12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</row>
    <row r="732" spans="1:14" x14ac:dyDescent="0.35">
      <c r="A732">
        <v>5120128</v>
      </c>
      <c r="B732">
        <v>13</v>
      </c>
      <c r="C732">
        <v>660.75</v>
      </c>
      <c r="D732">
        <v>541.5</v>
      </c>
      <c r="E732">
        <v>1246.5</v>
      </c>
      <c r="F732">
        <v>1281</v>
      </c>
      <c r="G732">
        <v>1294.5</v>
      </c>
      <c r="H732">
        <v>1512</v>
      </c>
      <c r="I732">
        <v>1643.25</v>
      </c>
      <c r="J732">
        <v>1103.3999999999999</v>
      </c>
      <c r="K732">
        <v>1317</v>
      </c>
      <c r="L732">
        <v>1015.5</v>
      </c>
      <c r="M732">
        <v>797.25</v>
      </c>
      <c r="N732">
        <v>561</v>
      </c>
    </row>
    <row r="733" spans="1:14" x14ac:dyDescent="0.35">
      <c r="A733">
        <v>5120128</v>
      </c>
      <c r="B733">
        <v>14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</row>
    <row r="734" spans="1:14" x14ac:dyDescent="0.35">
      <c r="A734">
        <v>5120128</v>
      </c>
      <c r="B734">
        <v>15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</row>
    <row r="735" spans="1:14" x14ac:dyDescent="0.35">
      <c r="A735">
        <v>5120128</v>
      </c>
      <c r="B735">
        <v>16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</row>
    <row r="736" spans="1:14" x14ac:dyDescent="0.35">
      <c r="A736">
        <v>5120128</v>
      </c>
      <c r="B736">
        <v>17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</row>
    <row r="737" spans="1:14" x14ac:dyDescent="0.35">
      <c r="A737">
        <v>5120129</v>
      </c>
      <c r="B737">
        <v>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</row>
    <row r="738" spans="1:14" x14ac:dyDescent="0.35">
      <c r="A738">
        <v>5120129</v>
      </c>
      <c r="B738">
        <v>2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</row>
    <row r="739" spans="1:14" x14ac:dyDescent="0.35">
      <c r="A739">
        <v>5120129</v>
      </c>
      <c r="B739">
        <v>3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</row>
    <row r="740" spans="1:14" x14ac:dyDescent="0.35">
      <c r="A740">
        <v>5120129</v>
      </c>
      <c r="B740">
        <v>4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</row>
    <row r="741" spans="1:14" x14ac:dyDescent="0.35">
      <c r="A741">
        <v>5120129</v>
      </c>
      <c r="B741">
        <v>6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</row>
    <row r="742" spans="1:14" x14ac:dyDescent="0.35">
      <c r="A742">
        <v>5120129</v>
      </c>
      <c r="B742">
        <v>7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</row>
    <row r="743" spans="1:14" x14ac:dyDescent="0.35">
      <c r="A743">
        <v>5120129</v>
      </c>
      <c r="B743">
        <v>8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</row>
    <row r="744" spans="1:14" x14ac:dyDescent="0.35">
      <c r="A744">
        <v>5120129</v>
      </c>
      <c r="B744">
        <v>10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</row>
    <row r="745" spans="1:14" x14ac:dyDescent="0.35">
      <c r="A745">
        <v>5120129</v>
      </c>
      <c r="B745">
        <v>11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</row>
    <row r="746" spans="1:14" x14ac:dyDescent="0.35">
      <c r="A746">
        <v>5120129</v>
      </c>
      <c r="B746">
        <v>12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</row>
    <row r="747" spans="1:14" x14ac:dyDescent="0.35">
      <c r="A747">
        <v>5120129</v>
      </c>
      <c r="B747">
        <v>13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</row>
    <row r="748" spans="1:14" x14ac:dyDescent="0.35">
      <c r="A748">
        <v>5120129</v>
      </c>
      <c r="B748">
        <v>14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</row>
    <row r="749" spans="1:14" x14ac:dyDescent="0.35">
      <c r="A749">
        <v>5120129</v>
      </c>
      <c r="B749">
        <v>15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</row>
    <row r="750" spans="1:14" x14ac:dyDescent="0.35">
      <c r="A750">
        <v>5120129</v>
      </c>
      <c r="B750">
        <v>16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</row>
    <row r="751" spans="1:14" x14ac:dyDescent="0.35">
      <c r="A751">
        <v>5120129</v>
      </c>
      <c r="B751">
        <v>17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</row>
    <row r="752" spans="1:14" x14ac:dyDescent="0.35">
      <c r="A752">
        <v>5120130</v>
      </c>
      <c r="B752">
        <v>1</v>
      </c>
      <c r="C752">
        <v>22.18</v>
      </c>
      <c r="D752">
        <v>22.18</v>
      </c>
      <c r="E752">
        <v>22.18</v>
      </c>
      <c r="F752">
        <v>22.18</v>
      </c>
      <c r="G752">
        <v>22.18</v>
      </c>
      <c r="H752">
        <v>22.18</v>
      </c>
      <c r="I752">
        <v>22.18</v>
      </c>
      <c r="J752">
        <v>22.18</v>
      </c>
      <c r="K752">
        <v>22.18</v>
      </c>
      <c r="L752">
        <v>22.18</v>
      </c>
      <c r="M752">
        <v>22.18</v>
      </c>
      <c r="N752">
        <v>22.18</v>
      </c>
    </row>
    <row r="753" spans="1:14" x14ac:dyDescent="0.35">
      <c r="A753">
        <v>5120130</v>
      </c>
      <c r="B753">
        <v>2</v>
      </c>
      <c r="C753">
        <v>13.51</v>
      </c>
      <c r="D753">
        <v>13.51</v>
      </c>
      <c r="E753">
        <v>13.51</v>
      </c>
      <c r="F753">
        <v>13.51</v>
      </c>
      <c r="G753">
        <v>13.51</v>
      </c>
      <c r="H753">
        <v>13.51</v>
      </c>
      <c r="I753">
        <v>13.51</v>
      </c>
      <c r="J753">
        <v>13.51</v>
      </c>
      <c r="K753">
        <v>13.51</v>
      </c>
      <c r="L753">
        <v>13.51</v>
      </c>
      <c r="M753">
        <v>13.51</v>
      </c>
      <c r="N753">
        <v>13.51</v>
      </c>
    </row>
    <row r="754" spans="1:14" x14ac:dyDescent="0.35">
      <c r="A754">
        <v>5120130</v>
      </c>
      <c r="B754">
        <v>3</v>
      </c>
      <c r="C754">
        <v>12.53</v>
      </c>
      <c r="D754">
        <v>12.53</v>
      </c>
      <c r="E754">
        <v>12.53</v>
      </c>
      <c r="F754">
        <v>12.53</v>
      </c>
      <c r="G754">
        <v>12.53</v>
      </c>
      <c r="H754">
        <v>12.53</v>
      </c>
      <c r="I754">
        <v>12.53</v>
      </c>
      <c r="J754">
        <v>12.53</v>
      </c>
      <c r="K754">
        <v>12.53</v>
      </c>
      <c r="L754">
        <v>12.53</v>
      </c>
      <c r="M754">
        <v>12.53</v>
      </c>
      <c r="N754">
        <v>12.53</v>
      </c>
    </row>
    <row r="755" spans="1:14" x14ac:dyDescent="0.35">
      <c r="A755">
        <v>5120130</v>
      </c>
      <c r="B755">
        <v>4</v>
      </c>
      <c r="C755">
        <v>0.76</v>
      </c>
      <c r="D755">
        <v>0.76</v>
      </c>
      <c r="E755">
        <v>0.76</v>
      </c>
      <c r="F755">
        <v>0.76</v>
      </c>
      <c r="G755">
        <v>0.76</v>
      </c>
      <c r="H755">
        <v>0.76</v>
      </c>
      <c r="I755">
        <v>0.76</v>
      </c>
      <c r="J755">
        <v>0.76</v>
      </c>
      <c r="K755">
        <v>0.76</v>
      </c>
      <c r="L755">
        <v>0.76</v>
      </c>
      <c r="M755">
        <v>0.76</v>
      </c>
      <c r="N755">
        <v>0.76</v>
      </c>
    </row>
    <row r="756" spans="1:14" x14ac:dyDescent="0.35">
      <c r="A756">
        <v>5120130</v>
      </c>
      <c r="B756">
        <v>6</v>
      </c>
      <c r="C756">
        <v>15.22</v>
      </c>
      <c r="D756">
        <v>15.22</v>
      </c>
      <c r="E756">
        <v>15.22</v>
      </c>
      <c r="F756">
        <v>15.22</v>
      </c>
      <c r="G756">
        <v>15.22</v>
      </c>
      <c r="H756">
        <v>15.22</v>
      </c>
      <c r="I756">
        <v>15.22</v>
      </c>
      <c r="J756">
        <v>15.22</v>
      </c>
      <c r="K756">
        <v>15.22</v>
      </c>
      <c r="L756">
        <v>15.22</v>
      </c>
      <c r="M756">
        <v>15.22</v>
      </c>
      <c r="N756">
        <v>15.22</v>
      </c>
    </row>
    <row r="757" spans="1:14" x14ac:dyDescent="0.35">
      <c r="A757">
        <v>5120130</v>
      </c>
      <c r="B757">
        <v>7</v>
      </c>
      <c r="C757">
        <v>16.149999999999999</v>
      </c>
      <c r="D757">
        <v>16.149999999999999</v>
      </c>
      <c r="E757">
        <v>16.149999999999999</v>
      </c>
      <c r="F757">
        <v>16.149999999999999</v>
      </c>
      <c r="G757">
        <v>16.149999999999999</v>
      </c>
      <c r="H757">
        <v>16.149999999999999</v>
      </c>
      <c r="I757">
        <v>16.149999999999999</v>
      </c>
      <c r="J757">
        <v>16.149999999999999</v>
      </c>
      <c r="K757">
        <v>16.149999999999999</v>
      </c>
      <c r="L757">
        <v>16.149999999999999</v>
      </c>
      <c r="M757">
        <v>16.149999999999999</v>
      </c>
      <c r="N757">
        <v>16.149999999999999</v>
      </c>
    </row>
    <row r="758" spans="1:14" x14ac:dyDescent="0.35">
      <c r="A758">
        <v>5120130</v>
      </c>
      <c r="B758">
        <v>8</v>
      </c>
      <c r="C758">
        <v>18.57</v>
      </c>
      <c r="D758">
        <v>18.57</v>
      </c>
      <c r="E758">
        <v>18.57</v>
      </c>
      <c r="F758">
        <v>18.57</v>
      </c>
      <c r="G758">
        <v>18.57</v>
      </c>
      <c r="H758">
        <v>18.57</v>
      </c>
      <c r="I758">
        <v>18.57</v>
      </c>
      <c r="J758">
        <v>18.57</v>
      </c>
      <c r="K758">
        <v>18.57</v>
      </c>
      <c r="L758">
        <v>18.57</v>
      </c>
      <c r="M758">
        <v>18.57</v>
      </c>
      <c r="N758">
        <v>18.57</v>
      </c>
    </row>
    <row r="759" spans="1:14" x14ac:dyDescent="0.35">
      <c r="A759">
        <v>5120130</v>
      </c>
      <c r="B759">
        <v>10</v>
      </c>
      <c r="C759">
        <v>14.21</v>
      </c>
      <c r="D759">
        <v>14.21</v>
      </c>
      <c r="E759">
        <v>14.21</v>
      </c>
      <c r="F759">
        <v>14.21</v>
      </c>
      <c r="G759">
        <v>14.21</v>
      </c>
      <c r="H759">
        <v>14.21</v>
      </c>
      <c r="I759">
        <v>14.21</v>
      </c>
      <c r="J759">
        <v>14.21</v>
      </c>
      <c r="K759">
        <v>14.21</v>
      </c>
      <c r="L759">
        <v>14.21</v>
      </c>
      <c r="M759">
        <v>14.21</v>
      </c>
      <c r="N759">
        <v>14.21</v>
      </c>
    </row>
    <row r="760" spans="1:14" x14ac:dyDescent="0.35">
      <c r="A760">
        <v>5120130</v>
      </c>
      <c r="B760">
        <v>11</v>
      </c>
      <c r="C760">
        <v>18.86</v>
      </c>
      <c r="D760">
        <v>18.86</v>
      </c>
      <c r="E760">
        <v>18.86</v>
      </c>
      <c r="F760">
        <v>18.86</v>
      </c>
      <c r="G760">
        <v>18.86</v>
      </c>
      <c r="H760">
        <v>18.86</v>
      </c>
      <c r="I760">
        <v>18.86</v>
      </c>
      <c r="J760">
        <v>18.86</v>
      </c>
      <c r="K760">
        <v>18.86</v>
      </c>
      <c r="L760">
        <v>18.86</v>
      </c>
      <c r="M760">
        <v>18.86</v>
      </c>
      <c r="N760">
        <v>18.86</v>
      </c>
    </row>
    <row r="761" spans="1:14" x14ac:dyDescent="0.35">
      <c r="A761">
        <v>5120130</v>
      </c>
      <c r="B761">
        <v>12</v>
      </c>
      <c r="C761">
        <v>3.54</v>
      </c>
      <c r="D761">
        <v>3.54</v>
      </c>
      <c r="E761">
        <v>3.54</v>
      </c>
      <c r="F761">
        <v>3.54</v>
      </c>
      <c r="G761">
        <v>3.54</v>
      </c>
      <c r="H761">
        <v>3.54</v>
      </c>
      <c r="I761">
        <v>3.54</v>
      </c>
      <c r="J761">
        <v>3.54</v>
      </c>
      <c r="K761">
        <v>3.54</v>
      </c>
      <c r="L761">
        <v>3.54</v>
      </c>
      <c r="M761">
        <v>3.54</v>
      </c>
      <c r="N761">
        <v>3.54</v>
      </c>
    </row>
    <row r="762" spans="1:14" x14ac:dyDescent="0.35">
      <c r="A762">
        <v>5120130</v>
      </c>
      <c r="B762">
        <v>13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</row>
    <row r="763" spans="1:14" x14ac:dyDescent="0.35">
      <c r="A763">
        <v>5120130</v>
      </c>
      <c r="B763">
        <v>14</v>
      </c>
      <c r="C763">
        <v>7.61</v>
      </c>
      <c r="D763">
        <v>7.61</v>
      </c>
      <c r="E763">
        <v>7.61</v>
      </c>
      <c r="F763">
        <v>7.61</v>
      </c>
      <c r="G763">
        <v>7.61</v>
      </c>
      <c r="H763">
        <v>7.61</v>
      </c>
      <c r="I763">
        <v>7.61</v>
      </c>
      <c r="J763">
        <v>7.61</v>
      </c>
      <c r="K763">
        <v>7.61</v>
      </c>
      <c r="L763">
        <v>7.61</v>
      </c>
      <c r="M763">
        <v>7.61</v>
      </c>
      <c r="N763">
        <v>7.61</v>
      </c>
    </row>
    <row r="764" spans="1:14" x14ac:dyDescent="0.35">
      <c r="A764">
        <v>5120130</v>
      </c>
      <c r="B764">
        <v>15</v>
      </c>
      <c r="C764">
        <v>7.09</v>
      </c>
      <c r="D764">
        <v>7.09</v>
      </c>
      <c r="E764">
        <v>7.09</v>
      </c>
      <c r="F764">
        <v>7.09</v>
      </c>
      <c r="G764">
        <v>7.09</v>
      </c>
      <c r="H764">
        <v>7.09</v>
      </c>
      <c r="I764">
        <v>7.09</v>
      </c>
      <c r="J764">
        <v>7.09</v>
      </c>
      <c r="K764">
        <v>7.09</v>
      </c>
      <c r="L764">
        <v>7.09</v>
      </c>
      <c r="M764">
        <v>7.09</v>
      </c>
      <c r="N764">
        <v>7.09</v>
      </c>
    </row>
    <row r="765" spans="1:14" x14ac:dyDescent="0.35">
      <c r="A765">
        <v>5120130</v>
      </c>
      <c r="B765">
        <v>16</v>
      </c>
      <c r="C765">
        <v>7.33</v>
      </c>
      <c r="D765">
        <v>7.33</v>
      </c>
      <c r="E765">
        <v>7.33</v>
      </c>
      <c r="F765">
        <v>7.33</v>
      </c>
      <c r="G765">
        <v>7.33</v>
      </c>
      <c r="H765">
        <v>7.33</v>
      </c>
      <c r="I765">
        <v>7.33</v>
      </c>
      <c r="J765">
        <v>7.33</v>
      </c>
      <c r="K765">
        <v>7.33</v>
      </c>
      <c r="L765">
        <v>7.33</v>
      </c>
      <c r="M765">
        <v>7.33</v>
      </c>
      <c r="N765">
        <v>7.33</v>
      </c>
    </row>
    <row r="766" spans="1:14" x14ac:dyDescent="0.35">
      <c r="A766">
        <v>5120130</v>
      </c>
      <c r="B766">
        <v>17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</row>
    <row r="767" spans="1:14" x14ac:dyDescent="0.35">
      <c r="A767">
        <v>5120131</v>
      </c>
      <c r="B767">
        <v>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</row>
    <row r="768" spans="1:14" x14ac:dyDescent="0.35">
      <c r="A768">
        <v>5120131</v>
      </c>
      <c r="B768">
        <v>2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</row>
    <row r="769" spans="1:14" x14ac:dyDescent="0.35">
      <c r="A769">
        <v>5120131</v>
      </c>
      <c r="B769">
        <v>3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</row>
    <row r="770" spans="1:14" x14ac:dyDescent="0.35">
      <c r="A770">
        <v>5120131</v>
      </c>
      <c r="B770">
        <v>4</v>
      </c>
      <c r="C770">
        <v>2375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</row>
    <row r="771" spans="1:14" x14ac:dyDescent="0.35">
      <c r="A771">
        <v>5120131</v>
      </c>
      <c r="B771">
        <v>6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</row>
    <row r="772" spans="1:14" x14ac:dyDescent="0.35">
      <c r="A772">
        <v>5120131</v>
      </c>
      <c r="B772">
        <v>7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</row>
    <row r="773" spans="1:14" x14ac:dyDescent="0.35">
      <c r="A773">
        <v>5120131</v>
      </c>
      <c r="B773">
        <v>8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</row>
    <row r="774" spans="1:14" x14ac:dyDescent="0.35">
      <c r="A774">
        <v>5120131</v>
      </c>
      <c r="B774">
        <v>10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</row>
    <row r="775" spans="1:14" x14ac:dyDescent="0.35">
      <c r="A775">
        <v>5120131</v>
      </c>
      <c r="B775">
        <v>11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</row>
    <row r="776" spans="1:14" x14ac:dyDescent="0.35">
      <c r="A776">
        <v>5120131</v>
      </c>
      <c r="B776">
        <v>12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</row>
    <row r="777" spans="1:14" x14ac:dyDescent="0.35">
      <c r="A777">
        <v>5120131</v>
      </c>
      <c r="B777">
        <v>13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</row>
    <row r="778" spans="1:14" x14ac:dyDescent="0.35">
      <c r="A778">
        <v>5120131</v>
      </c>
      <c r="B778">
        <v>14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</row>
    <row r="779" spans="1:14" x14ac:dyDescent="0.35">
      <c r="A779">
        <v>5120131</v>
      </c>
      <c r="B779">
        <v>15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</row>
    <row r="780" spans="1:14" x14ac:dyDescent="0.35">
      <c r="A780">
        <v>5120131</v>
      </c>
      <c r="B780">
        <v>16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</row>
    <row r="781" spans="1:14" x14ac:dyDescent="0.35">
      <c r="A781">
        <v>5120131</v>
      </c>
      <c r="B781">
        <v>17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</row>
    <row r="782" spans="1:14" x14ac:dyDescent="0.35">
      <c r="A782">
        <v>5120132</v>
      </c>
      <c r="B782">
        <v>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</row>
    <row r="783" spans="1:14" x14ac:dyDescent="0.35">
      <c r="A783">
        <v>5120132</v>
      </c>
      <c r="B783">
        <v>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</row>
    <row r="784" spans="1:14" x14ac:dyDescent="0.35">
      <c r="A784">
        <v>5120132</v>
      </c>
      <c r="B784">
        <v>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</row>
    <row r="785" spans="1:14" x14ac:dyDescent="0.35">
      <c r="A785">
        <v>5120132</v>
      </c>
      <c r="B785">
        <v>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</row>
    <row r="786" spans="1:14" x14ac:dyDescent="0.35">
      <c r="A786">
        <v>5120132</v>
      </c>
      <c r="B786">
        <v>6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</row>
    <row r="787" spans="1:14" x14ac:dyDescent="0.35">
      <c r="A787">
        <v>5120132</v>
      </c>
      <c r="B787">
        <v>7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</row>
    <row r="788" spans="1:14" x14ac:dyDescent="0.35">
      <c r="A788">
        <v>5120132</v>
      </c>
      <c r="B788">
        <v>8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</row>
    <row r="789" spans="1:14" x14ac:dyDescent="0.35">
      <c r="A789">
        <v>5120132</v>
      </c>
      <c r="B789">
        <v>10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</row>
    <row r="790" spans="1:14" x14ac:dyDescent="0.35">
      <c r="A790">
        <v>5120132</v>
      </c>
      <c r="B790">
        <v>11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</row>
    <row r="791" spans="1:14" x14ac:dyDescent="0.35">
      <c r="A791">
        <v>5120132</v>
      </c>
      <c r="B791">
        <v>12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</row>
    <row r="792" spans="1:14" x14ac:dyDescent="0.35">
      <c r="A792">
        <v>5120132</v>
      </c>
      <c r="B792">
        <v>13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</row>
    <row r="793" spans="1:14" x14ac:dyDescent="0.35">
      <c r="A793">
        <v>5120132</v>
      </c>
      <c r="B793">
        <v>14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</row>
    <row r="794" spans="1:14" x14ac:dyDescent="0.35">
      <c r="A794">
        <v>5120132</v>
      </c>
      <c r="B794">
        <v>15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</row>
    <row r="795" spans="1:14" x14ac:dyDescent="0.35">
      <c r="A795">
        <v>5120132</v>
      </c>
      <c r="B795">
        <v>16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</row>
    <row r="796" spans="1:14" x14ac:dyDescent="0.35">
      <c r="A796">
        <v>5120132</v>
      </c>
      <c r="B796">
        <v>17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</row>
    <row r="797" spans="1:14" x14ac:dyDescent="0.35">
      <c r="A797">
        <v>5120135</v>
      </c>
      <c r="B797">
        <v>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</row>
    <row r="798" spans="1:14" x14ac:dyDescent="0.35">
      <c r="A798">
        <v>5120135</v>
      </c>
      <c r="B798">
        <v>2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</row>
    <row r="799" spans="1:14" x14ac:dyDescent="0.35">
      <c r="A799">
        <v>5120135</v>
      </c>
      <c r="B799">
        <v>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</row>
    <row r="800" spans="1:14" x14ac:dyDescent="0.35">
      <c r="A800">
        <v>5120135</v>
      </c>
      <c r="B800">
        <v>4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</row>
    <row r="801" spans="1:14" x14ac:dyDescent="0.35">
      <c r="A801">
        <v>5120135</v>
      </c>
      <c r="B801">
        <v>6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</row>
    <row r="802" spans="1:14" x14ac:dyDescent="0.35">
      <c r="A802">
        <v>5120135</v>
      </c>
      <c r="B802">
        <v>7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</row>
    <row r="803" spans="1:14" x14ac:dyDescent="0.35">
      <c r="A803">
        <v>5120135</v>
      </c>
      <c r="B803">
        <v>8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</row>
    <row r="804" spans="1:14" x14ac:dyDescent="0.35">
      <c r="A804">
        <v>5120135</v>
      </c>
      <c r="B804">
        <v>10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</row>
    <row r="805" spans="1:14" x14ac:dyDescent="0.35">
      <c r="A805">
        <v>5120135</v>
      </c>
      <c r="B805">
        <v>11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</row>
    <row r="806" spans="1:14" x14ac:dyDescent="0.35">
      <c r="A806">
        <v>5120135</v>
      </c>
      <c r="B806">
        <v>12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</row>
    <row r="807" spans="1:14" x14ac:dyDescent="0.35">
      <c r="A807">
        <v>5120135</v>
      </c>
      <c r="B807">
        <v>13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</row>
    <row r="808" spans="1:14" x14ac:dyDescent="0.35">
      <c r="A808">
        <v>5120135</v>
      </c>
      <c r="B808">
        <v>14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</row>
    <row r="809" spans="1:14" x14ac:dyDescent="0.35">
      <c r="A809">
        <v>5120135</v>
      </c>
      <c r="B809">
        <v>15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</row>
    <row r="810" spans="1:14" x14ac:dyDescent="0.35">
      <c r="A810">
        <v>5120135</v>
      </c>
      <c r="B810">
        <v>16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</row>
    <row r="811" spans="1:14" x14ac:dyDescent="0.35">
      <c r="A811">
        <v>5120135</v>
      </c>
      <c r="B811">
        <v>17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</row>
    <row r="812" spans="1:14" x14ac:dyDescent="0.35">
      <c r="A812">
        <v>5120137</v>
      </c>
      <c r="B812">
        <v>1</v>
      </c>
      <c r="C812">
        <v>14.98</v>
      </c>
      <c r="D812">
        <v>14.98</v>
      </c>
      <c r="E812">
        <v>14.98</v>
      </c>
      <c r="F812">
        <v>14.98</v>
      </c>
      <c r="G812">
        <v>14.98</v>
      </c>
      <c r="H812">
        <v>14.98</v>
      </c>
      <c r="I812">
        <v>14.98</v>
      </c>
      <c r="J812">
        <v>14.98</v>
      </c>
      <c r="K812">
        <v>14.98</v>
      </c>
      <c r="L812">
        <v>14.98</v>
      </c>
      <c r="M812">
        <v>14.98</v>
      </c>
      <c r="N812">
        <v>14.98</v>
      </c>
    </row>
    <row r="813" spans="1:14" x14ac:dyDescent="0.35">
      <c r="A813">
        <v>5120137</v>
      </c>
      <c r="B813">
        <v>2</v>
      </c>
      <c r="C813">
        <v>9.1199999999999992</v>
      </c>
      <c r="D813">
        <v>9.1199999999999992</v>
      </c>
      <c r="E813">
        <v>9.1199999999999992</v>
      </c>
      <c r="F813">
        <v>9.1199999999999992</v>
      </c>
      <c r="G813">
        <v>9.1199999999999992</v>
      </c>
      <c r="H813">
        <v>9.1199999999999992</v>
      </c>
      <c r="I813">
        <v>9.1199999999999992</v>
      </c>
      <c r="J813">
        <v>9.1199999999999992</v>
      </c>
      <c r="K813">
        <v>9.1199999999999992</v>
      </c>
      <c r="L813">
        <v>9.1199999999999992</v>
      </c>
      <c r="M813">
        <v>9.1199999999999992</v>
      </c>
      <c r="N813">
        <v>9.1199999999999992</v>
      </c>
    </row>
    <row r="814" spans="1:14" x14ac:dyDescent="0.35">
      <c r="A814">
        <v>5120137</v>
      </c>
      <c r="B814">
        <v>3</v>
      </c>
      <c r="C814">
        <v>8.4700000000000006</v>
      </c>
      <c r="D814">
        <v>8.4700000000000006</v>
      </c>
      <c r="E814">
        <v>8.4700000000000006</v>
      </c>
      <c r="F814">
        <v>8.4700000000000006</v>
      </c>
      <c r="G814">
        <v>8.4700000000000006</v>
      </c>
      <c r="H814">
        <v>8.4700000000000006</v>
      </c>
      <c r="I814">
        <v>8.4700000000000006</v>
      </c>
      <c r="J814">
        <v>8.4700000000000006</v>
      </c>
      <c r="K814">
        <v>8.4700000000000006</v>
      </c>
      <c r="L814">
        <v>8.4700000000000006</v>
      </c>
      <c r="M814">
        <v>8.4700000000000006</v>
      </c>
      <c r="N814">
        <v>8.4700000000000006</v>
      </c>
    </row>
    <row r="815" spans="1:14" x14ac:dyDescent="0.35">
      <c r="A815">
        <v>5120137</v>
      </c>
      <c r="B815">
        <v>4</v>
      </c>
      <c r="C815">
        <v>0.51</v>
      </c>
      <c r="D815">
        <v>0.51</v>
      </c>
      <c r="E815">
        <v>0.51</v>
      </c>
      <c r="F815">
        <v>0.51</v>
      </c>
      <c r="G815">
        <v>0.51</v>
      </c>
      <c r="H815">
        <v>0.51</v>
      </c>
      <c r="I815">
        <v>0.51</v>
      </c>
      <c r="J815">
        <v>0.51</v>
      </c>
      <c r="K815">
        <v>0.51</v>
      </c>
      <c r="L815">
        <v>0.51</v>
      </c>
      <c r="M815">
        <v>0.51</v>
      </c>
      <c r="N815">
        <v>0.51</v>
      </c>
    </row>
    <row r="816" spans="1:14" x14ac:dyDescent="0.35">
      <c r="A816">
        <v>5120137</v>
      </c>
      <c r="B816">
        <v>6</v>
      </c>
      <c r="C816">
        <v>10.34</v>
      </c>
      <c r="D816">
        <v>10.34</v>
      </c>
      <c r="E816">
        <v>10.34</v>
      </c>
      <c r="F816">
        <v>10.34</v>
      </c>
      <c r="G816">
        <v>10.34</v>
      </c>
      <c r="H816">
        <v>10.34</v>
      </c>
      <c r="I816">
        <v>10.34</v>
      </c>
      <c r="J816">
        <v>10.34</v>
      </c>
      <c r="K816">
        <v>10.34</v>
      </c>
      <c r="L816">
        <v>10.34</v>
      </c>
      <c r="M816">
        <v>10.34</v>
      </c>
      <c r="N816">
        <v>10.34</v>
      </c>
    </row>
    <row r="817" spans="1:14" x14ac:dyDescent="0.35">
      <c r="A817">
        <v>5120137</v>
      </c>
      <c r="B817">
        <v>7</v>
      </c>
      <c r="C817">
        <v>10.92</v>
      </c>
      <c r="D817">
        <v>10.92</v>
      </c>
      <c r="E817">
        <v>10.92</v>
      </c>
      <c r="F817">
        <v>10.92</v>
      </c>
      <c r="G817">
        <v>10.92</v>
      </c>
      <c r="H817">
        <v>10.92</v>
      </c>
      <c r="I817">
        <v>10.92</v>
      </c>
      <c r="J817">
        <v>10.92</v>
      </c>
      <c r="K817">
        <v>10.92</v>
      </c>
      <c r="L817">
        <v>10.92</v>
      </c>
      <c r="M817">
        <v>10.92</v>
      </c>
      <c r="N817">
        <v>10.92</v>
      </c>
    </row>
    <row r="818" spans="1:14" x14ac:dyDescent="0.35">
      <c r="A818">
        <v>5120137</v>
      </c>
      <c r="B818">
        <v>8</v>
      </c>
      <c r="C818">
        <v>12.55</v>
      </c>
      <c r="D818">
        <v>12.55</v>
      </c>
      <c r="E818">
        <v>12.55</v>
      </c>
      <c r="F818">
        <v>12.55</v>
      </c>
      <c r="G818">
        <v>12.55</v>
      </c>
      <c r="H818">
        <v>12.55</v>
      </c>
      <c r="I818">
        <v>12.55</v>
      </c>
      <c r="J818">
        <v>12.55</v>
      </c>
      <c r="K818">
        <v>12.55</v>
      </c>
      <c r="L818">
        <v>12.55</v>
      </c>
      <c r="M818">
        <v>12.55</v>
      </c>
      <c r="N818">
        <v>12.55</v>
      </c>
    </row>
    <row r="819" spans="1:14" x14ac:dyDescent="0.35">
      <c r="A819">
        <v>5120137</v>
      </c>
      <c r="B819">
        <v>10</v>
      </c>
      <c r="C819">
        <v>9.61</v>
      </c>
      <c r="D819">
        <v>9.61</v>
      </c>
      <c r="E819">
        <v>9.61</v>
      </c>
      <c r="F819">
        <v>9.61</v>
      </c>
      <c r="G819">
        <v>9.61</v>
      </c>
      <c r="H819">
        <v>9.61</v>
      </c>
      <c r="I819">
        <v>9.61</v>
      </c>
      <c r="J819">
        <v>9.61</v>
      </c>
      <c r="K819">
        <v>9.61</v>
      </c>
      <c r="L819">
        <v>9.61</v>
      </c>
      <c r="M819">
        <v>9.61</v>
      </c>
      <c r="N819">
        <v>9.61</v>
      </c>
    </row>
    <row r="820" spans="1:14" x14ac:dyDescent="0.35">
      <c r="A820">
        <v>5120137</v>
      </c>
      <c r="B820">
        <v>11</v>
      </c>
      <c r="C820">
        <v>12.76</v>
      </c>
      <c r="D820">
        <v>12.76</v>
      </c>
      <c r="E820">
        <v>12.76</v>
      </c>
      <c r="F820">
        <v>12.76</v>
      </c>
      <c r="G820">
        <v>12.76</v>
      </c>
      <c r="H820">
        <v>12.76</v>
      </c>
      <c r="I820">
        <v>12.76</v>
      </c>
      <c r="J820">
        <v>12.76</v>
      </c>
      <c r="K820">
        <v>12.76</v>
      </c>
      <c r="L820">
        <v>12.76</v>
      </c>
      <c r="M820">
        <v>12.76</v>
      </c>
      <c r="N820">
        <v>12.76</v>
      </c>
    </row>
    <row r="821" spans="1:14" x14ac:dyDescent="0.35">
      <c r="A821">
        <v>5120137</v>
      </c>
      <c r="B821">
        <v>12</v>
      </c>
      <c r="C821">
        <v>3</v>
      </c>
      <c r="D821">
        <v>3</v>
      </c>
      <c r="E821">
        <v>3</v>
      </c>
      <c r="F821">
        <v>3</v>
      </c>
      <c r="G821">
        <v>3</v>
      </c>
      <c r="H821">
        <v>3</v>
      </c>
      <c r="I821">
        <v>3</v>
      </c>
      <c r="J821">
        <v>3</v>
      </c>
      <c r="K821">
        <v>3</v>
      </c>
      <c r="L821">
        <v>3</v>
      </c>
      <c r="M821">
        <v>3</v>
      </c>
      <c r="N821">
        <v>3</v>
      </c>
    </row>
    <row r="822" spans="1:14" x14ac:dyDescent="0.35">
      <c r="A822">
        <v>5120137</v>
      </c>
      <c r="B822">
        <v>13</v>
      </c>
      <c r="C822">
        <v>4</v>
      </c>
      <c r="D822">
        <v>4</v>
      </c>
      <c r="E822">
        <v>4</v>
      </c>
      <c r="F822">
        <v>4</v>
      </c>
      <c r="G822">
        <v>4</v>
      </c>
      <c r="H822">
        <v>4</v>
      </c>
      <c r="I822">
        <v>4</v>
      </c>
      <c r="J822">
        <v>4</v>
      </c>
      <c r="K822">
        <v>4</v>
      </c>
      <c r="L822">
        <v>4</v>
      </c>
      <c r="M822">
        <v>4</v>
      </c>
      <c r="N822">
        <v>4</v>
      </c>
    </row>
    <row r="823" spans="1:14" x14ac:dyDescent="0.35">
      <c r="A823">
        <v>5120137</v>
      </c>
      <c r="B823">
        <v>14</v>
      </c>
      <c r="C823">
        <v>5.15</v>
      </c>
      <c r="D823">
        <v>5.15</v>
      </c>
      <c r="E823">
        <v>5.15</v>
      </c>
      <c r="F823">
        <v>5.15</v>
      </c>
      <c r="G823">
        <v>5.15</v>
      </c>
      <c r="H823">
        <v>5.15</v>
      </c>
      <c r="I823">
        <v>5.15</v>
      </c>
      <c r="J823">
        <v>5.15</v>
      </c>
      <c r="K823">
        <v>5.15</v>
      </c>
      <c r="L823">
        <v>5.15</v>
      </c>
      <c r="M823">
        <v>5.15</v>
      </c>
      <c r="N823">
        <v>5.15</v>
      </c>
    </row>
    <row r="824" spans="1:14" x14ac:dyDescent="0.35">
      <c r="A824">
        <v>5120137</v>
      </c>
      <c r="B824">
        <v>15</v>
      </c>
      <c r="C824">
        <v>4.78</v>
      </c>
      <c r="D824">
        <v>4.78</v>
      </c>
      <c r="E824">
        <v>4.78</v>
      </c>
      <c r="F824">
        <v>4.78</v>
      </c>
      <c r="G824">
        <v>4.78</v>
      </c>
      <c r="H824">
        <v>4.78</v>
      </c>
      <c r="I824">
        <v>4.78</v>
      </c>
      <c r="J824">
        <v>4.78</v>
      </c>
      <c r="K824">
        <v>4.78</v>
      </c>
      <c r="L824">
        <v>4.78</v>
      </c>
      <c r="M824">
        <v>4.78</v>
      </c>
      <c r="N824">
        <v>4.78</v>
      </c>
    </row>
    <row r="825" spans="1:14" x14ac:dyDescent="0.35">
      <c r="A825">
        <v>5120137</v>
      </c>
      <c r="B825">
        <v>16</v>
      </c>
      <c r="C825">
        <v>4.96</v>
      </c>
      <c r="D825">
        <v>4.96</v>
      </c>
      <c r="E825">
        <v>4.96</v>
      </c>
      <c r="F825">
        <v>4.96</v>
      </c>
      <c r="G825">
        <v>4.96</v>
      </c>
      <c r="H825">
        <v>4.96</v>
      </c>
      <c r="I825">
        <v>4.96</v>
      </c>
      <c r="J825">
        <v>4.96</v>
      </c>
      <c r="K825">
        <v>4.96</v>
      </c>
      <c r="L825">
        <v>4.96</v>
      </c>
      <c r="M825">
        <v>4.96</v>
      </c>
      <c r="N825">
        <v>4.96</v>
      </c>
    </row>
    <row r="826" spans="1:14" x14ac:dyDescent="0.35">
      <c r="A826">
        <v>5120137</v>
      </c>
      <c r="B826">
        <v>17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</row>
    <row r="827" spans="1:14" x14ac:dyDescent="0.35">
      <c r="A827">
        <v>5120140</v>
      </c>
      <c r="B827">
        <v>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</row>
    <row r="828" spans="1:14" x14ac:dyDescent="0.35">
      <c r="A828">
        <v>5120140</v>
      </c>
      <c r="B828">
        <v>2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</row>
    <row r="829" spans="1:14" x14ac:dyDescent="0.35">
      <c r="A829">
        <v>5120140</v>
      </c>
      <c r="B829">
        <v>3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</row>
    <row r="830" spans="1:14" x14ac:dyDescent="0.35">
      <c r="A830">
        <v>5120140</v>
      </c>
      <c r="B830">
        <v>4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</row>
    <row r="831" spans="1:14" x14ac:dyDescent="0.35">
      <c r="A831">
        <v>5120140</v>
      </c>
      <c r="B831">
        <v>6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</row>
    <row r="832" spans="1:14" x14ac:dyDescent="0.35">
      <c r="A832">
        <v>5120140</v>
      </c>
      <c r="B832">
        <v>7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</row>
    <row r="833" spans="1:14" x14ac:dyDescent="0.35">
      <c r="A833">
        <v>5120140</v>
      </c>
      <c r="B833">
        <v>8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</row>
    <row r="834" spans="1:14" x14ac:dyDescent="0.35">
      <c r="A834">
        <v>5120140</v>
      </c>
      <c r="B834">
        <v>10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</row>
    <row r="835" spans="1:14" x14ac:dyDescent="0.35">
      <c r="A835">
        <v>5120140</v>
      </c>
      <c r="B835">
        <v>11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</row>
    <row r="836" spans="1:14" x14ac:dyDescent="0.35">
      <c r="A836">
        <v>5120140</v>
      </c>
      <c r="B836">
        <v>12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</row>
    <row r="837" spans="1:14" x14ac:dyDescent="0.35">
      <c r="A837">
        <v>5120140</v>
      </c>
      <c r="B837">
        <v>13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</row>
    <row r="838" spans="1:14" x14ac:dyDescent="0.35">
      <c r="A838">
        <v>5120140</v>
      </c>
      <c r="B838">
        <v>14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</row>
    <row r="839" spans="1:14" x14ac:dyDescent="0.35">
      <c r="A839">
        <v>5120140</v>
      </c>
      <c r="B839">
        <v>15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</row>
    <row r="840" spans="1:14" x14ac:dyDescent="0.35">
      <c r="A840">
        <v>5120140</v>
      </c>
      <c r="B840">
        <v>16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</row>
    <row r="841" spans="1:14" x14ac:dyDescent="0.35">
      <c r="A841">
        <v>5120140</v>
      </c>
      <c r="B841">
        <v>17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</row>
    <row r="842" spans="1:14" x14ac:dyDescent="0.35">
      <c r="A842">
        <v>5120141</v>
      </c>
      <c r="B842">
        <v>1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</row>
    <row r="843" spans="1:14" x14ac:dyDescent="0.35">
      <c r="A843">
        <v>5120141</v>
      </c>
      <c r="B843">
        <v>2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</row>
    <row r="844" spans="1:14" x14ac:dyDescent="0.35">
      <c r="A844">
        <v>5120141</v>
      </c>
      <c r="B844">
        <v>3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</row>
    <row r="845" spans="1:14" x14ac:dyDescent="0.35">
      <c r="A845">
        <v>5120141</v>
      </c>
      <c r="B845">
        <v>4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</row>
    <row r="846" spans="1:14" x14ac:dyDescent="0.35">
      <c r="A846">
        <v>5120141</v>
      </c>
      <c r="B846">
        <v>6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</row>
    <row r="847" spans="1:14" x14ac:dyDescent="0.35">
      <c r="A847">
        <v>5120141</v>
      </c>
      <c r="B847">
        <v>7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</row>
    <row r="848" spans="1:14" x14ac:dyDescent="0.35">
      <c r="A848">
        <v>5120141</v>
      </c>
      <c r="B848">
        <v>8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</row>
    <row r="849" spans="1:14" x14ac:dyDescent="0.35">
      <c r="A849">
        <v>5120141</v>
      </c>
      <c r="B849">
        <v>10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</row>
    <row r="850" spans="1:14" x14ac:dyDescent="0.35">
      <c r="A850">
        <v>5120141</v>
      </c>
      <c r="B850">
        <v>11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</row>
    <row r="851" spans="1:14" x14ac:dyDescent="0.35">
      <c r="A851">
        <v>5120141</v>
      </c>
      <c r="B851">
        <v>12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</row>
    <row r="852" spans="1:14" x14ac:dyDescent="0.35">
      <c r="A852">
        <v>5120141</v>
      </c>
      <c r="B852">
        <v>13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</row>
    <row r="853" spans="1:14" x14ac:dyDescent="0.35">
      <c r="A853">
        <v>5120141</v>
      </c>
      <c r="B853">
        <v>14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</row>
    <row r="854" spans="1:14" x14ac:dyDescent="0.35">
      <c r="A854">
        <v>5120141</v>
      </c>
      <c r="B854">
        <v>15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</row>
    <row r="855" spans="1:14" x14ac:dyDescent="0.35">
      <c r="A855">
        <v>5120141</v>
      </c>
      <c r="B855">
        <v>16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</row>
    <row r="856" spans="1:14" x14ac:dyDescent="0.35">
      <c r="A856">
        <v>5120141</v>
      </c>
      <c r="B856">
        <v>17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</row>
    <row r="857" spans="1:14" x14ac:dyDescent="0.35">
      <c r="A857">
        <v>5120142</v>
      </c>
      <c r="B857">
        <v>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</row>
    <row r="858" spans="1:14" x14ac:dyDescent="0.35">
      <c r="A858">
        <v>5120142</v>
      </c>
      <c r="B858">
        <v>2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</row>
    <row r="859" spans="1:14" x14ac:dyDescent="0.35">
      <c r="A859">
        <v>5120142</v>
      </c>
      <c r="B859">
        <v>3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</row>
    <row r="860" spans="1:14" x14ac:dyDescent="0.35">
      <c r="A860">
        <v>5120142</v>
      </c>
      <c r="B860">
        <v>4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</row>
    <row r="861" spans="1:14" x14ac:dyDescent="0.35">
      <c r="A861">
        <v>5120142</v>
      </c>
      <c r="B861">
        <v>6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</row>
    <row r="862" spans="1:14" x14ac:dyDescent="0.35">
      <c r="A862">
        <v>5120142</v>
      </c>
      <c r="B862">
        <v>7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</row>
    <row r="863" spans="1:14" x14ac:dyDescent="0.35">
      <c r="A863">
        <v>5120142</v>
      </c>
      <c r="B863">
        <v>8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</row>
    <row r="864" spans="1:14" x14ac:dyDescent="0.35">
      <c r="A864">
        <v>5120142</v>
      </c>
      <c r="B864">
        <v>10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</row>
    <row r="865" spans="1:14" x14ac:dyDescent="0.35">
      <c r="A865">
        <v>5120142</v>
      </c>
      <c r="B865">
        <v>11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</row>
    <row r="866" spans="1:14" x14ac:dyDescent="0.35">
      <c r="A866">
        <v>5120142</v>
      </c>
      <c r="B866">
        <v>12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</row>
    <row r="867" spans="1:14" x14ac:dyDescent="0.35">
      <c r="A867">
        <v>5120142</v>
      </c>
      <c r="B867">
        <v>13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</row>
    <row r="868" spans="1:14" x14ac:dyDescent="0.35">
      <c r="A868">
        <v>5120142</v>
      </c>
      <c r="B868">
        <v>14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</row>
    <row r="869" spans="1:14" x14ac:dyDescent="0.35">
      <c r="A869">
        <v>5120142</v>
      </c>
      <c r="B869">
        <v>15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</row>
    <row r="870" spans="1:14" x14ac:dyDescent="0.35">
      <c r="A870">
        <v>5120142</v>
      </c>
      <c r="B870">
        <v>16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</row>
    <row r="871" spans="1:14" x14ac:dyDescent="0.35">
      <c r="A871">
        <v>5120142</v>
      </c>
      <c r="B871">
        <v>17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</row>
    <row r="872" spans="1:14" x14ac:dyDescent="0.35">
      <c r="A872">
        <v>5120143</v>
      </c>
      <c r="B872">
        <v>1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294</v>
      </c>
      <c r="K872">
        <v>0</v>
      </c>
      <c r="L872">
        <v>0</v>
      </c>
      <c r="M872">
        <v>0</v>
      </c>
      <c r="N872">
        <v>0</v>
      </c>
    </row>
    <row r="873" spans="1:14" x14ac:dyDescent="0.35">
      <c r="A873">
        <v>5120143</v>
      </c>
      <c r="B873">
        <v>2</v>
      </c>
      <c r="C873">
        <v>0</v>
      </c>
      <c r="D873">
        <v>300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</row>
    <row r="874" spans="1:14" x14ac:dyDescent="0.35">
      <c r="A874">
        <v>5120143</v>
      </c>
      <c r="B874">
        <v>3</v>
      </c>
      <c r="C874">
        <v>390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140</v>
      </c>
      <c r="K874">
        <v>0</v>
      </c>
      <c r="L874">
        <v>0</v>
      </c>
      <c r="M874">
        <v>0</v>
      </c>
      <c r="N874">
        <v>0</v>
      </c>
    </row>
    <row r="875" spans="1:14" x14ac:dyDescent="0.35">
      <c r="A875">
        <v>5120143</v>
      </c>
      <c r="B875">
        <v>4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696</v>
      </c>
      <c r="J875">
        <v>0</v>
      </c>
      <c r="K875">
        <v>0</v>
      </c>
      <c r="L875">
        <v>0</v>
      </c>
      <c r="M875">
        <v>0</v>
      </c>
      <c r="N875">
        <v>0</v>
      </c>
    </row>
    <row r="876" spans="1:14" x14ac:dyDescent="0.35">
      <c r="A876">
        <v>5120143</v>
      </c>
      <c r="B876">
        <v>6</v>
      </c>
      <c r="C876">
        <v>0</v>
      </c>
      <c r="D876">
        <v>0</v>
      </c>
      <c r="E876">
        <v>120</v>
      </c>
      <c r="F876">
        <v>90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</row>
    <row r="877" spans="1:14" x14ac:dyDescent="0.35">
      <c r="A877">
        <v>5120143</v>
      </c>
      <c r="B877">
        <v>7</v>
      </c>
      <c r="C877">
        <v>540</v>
      </c>
      <c r="D877">
        <v>0</v>
      </c>
      <c r="E877">
        <v>0</v>
      </c>
      <c r="F877">
        <v>280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</row>
    <row r="878" spans="1:14" x14ac:dyDescent="0.35">
      <c r="A878">
        <v>5120143</v>
      </c>
      <c r="B878">
        <v>8</v>
      </c>
      <c r="C878">
        <v>0</v>
      </c>
      <c r="D878">
        <v>0</v>
      </c>
      <c r="E878">
        <v>80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</row>
    <row r="879" spans="1:14" x14ac:dyDescent="0.35">
      <c r="A879">
        <v>5120143</v>
      </c>
      <c r="B879">
        <v>10</v>
      </c>
      <c r="C879">
        <v>0</v>
      </c>
      <c r="D879">
        <v>160</v>
      </c>
      <c r="E879">
        <v>300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</row>
    <row r="880" spans="1:14" x14ac:dyDescent="0.35">
      <c r="A880">
        <v>5120143</v>
      </c>
      <c r="B880">
        <v>11</v>
      </c>
      <c r="C880">
        <v>60</v>
      </c>
      <c r="D880">
        <v>330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</row>
    <row r="881" spans="1:14" x14ac:dyDescent="0.35">
      <c r="A881">
        <v>5120143</v>
      </c>
      <c r="B881">
        <v>12</v>
      </c>
      <c r="C881">
        <v>0</v>
      </c>
      <c r="D881">
        <v>0</v>
      </c>
      <c r="E881">
        <v>0</v>
      </c>
      <c r="F881">
        <v>0</v>
      </c>
      <c r="G881">
        <v>168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</row>
    <row r="882" spans="1:14" x14ac:dyDescent="0.35">
      <c r="A882">
        <v>5120143</v>
      </c>
      <c r="B882">
        <v>13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</row>
    <row r="883" spans="1:14" x14ac:dyDescent="0.35">
      <c r="A883">
        <v>5120143</v>
      </c>
      <c r="B883">
        <v>14</v>
      </c>
      <c r="C883">
        <v>0</v>
      </c>
      <c r="D883">
        <v>0</v>
      </c>
      <c r="E883">
        <v>90</v>
      </c>
      <c r="F883">
        <v>0</v>
      </c>
      <c r="G883">
        <v>0</v>
      </c>
      <c r="H883">
        <v>0</v>
      </c>
      <c r="I883">
        <v>260</v>
      </c>
      <c r="J883">
        <v>0</v>
      </c>
      <c r="K883">
        <v>0</v>
      </c>
      <c r="L883">
        <v>0</v>
      </c>
      <c r="M883">
        <v>0</v>
      </c>
      <c r="N883">
        <v>0</v>
      </c>
    </row>
    <row r="884" spans="1:14" x14ac:dyDescent="0.35">
      <c r="A884">
        <v>5120143</v>
      </c>
      <c r="B884">
        <v>15</v>
      </c>
      <c r="C884">
        <v>0</v>
      </c>
      <c r="D884">
        <v>180</v>
      </c>
      <c r="E884">
        <v>0</v>
      </c>
      <c r="F884">
        <v>0</v>
      </c>
      <c r="G884">
        <v>260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</row>
    <row r="885" spans="1:14" x14ac:dyDescent="0.35">
      <c r="A885">
        <v>5120143</v>
      </c>
      <c r="B885">
        <v>16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</row>
    <row r="886" spans="1:14" x14ac:dyDescent="0.35">
      <c r="A886">
        <v>5120143</v>
      </c>
      <c r="B886">
        <v>17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</row>
    <row r="887" spans="1:14" x14ac:dyDescent="0.35">
      <c r="A887">
        <v>5120144</v>
      </c>
      <c r="B887">
        <v>1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</row>
    <row r="888" spans="1:14" x14ac:dyDescent="0.35">
      <c r="A888">
        <v>5120144</v>
      </c>
      <c r="B888">
        <v>2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</row>
    <row r="889" spans="1:14" x14ac:dyDescent="0.35">
      <c r="A889">
        <v>5120144</v>
      </c>
      <c r="B889">
        <v>3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</row>
    <row r="890" spans="1:14" x14ac:dyDescent="0.35">
      <c r="A890">
        <v>5120144</v>
      </c>
      <c r="B890">
        <v>4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</row>
    <row r="891" spans="1:14" x14ac:dyDescent="0.35">
      <c r="A891">
        <v>5120144</v>
      </c>
      <c r="B891">
        <v>6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</row>
    <row r="892" spans="1:14" x14ac:dyDescent="0.35">
      <c r="A892">
        <v>5120144</v>
      </c>
      <c r="B892">
        <v>7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</row>
    <row r="893" spans="1:14" x14ac:dyDescent="0.35">
      <c r="A893">
        <v>5120144</v>
      </c>
      <c r="B893">
        <v>8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</row>
    <row r="894" spans="1:14" x14ac:dyDescent="0.35">
      <c r="A894">
        <v>5120144</v>
      </c>
      <c r="B894">
        <v>10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</row>
    <row r="895" spans="1:14" x14ac:dyDescent="0.35">
      <c r="A895">
        <v>5120144</v>
      </c>
      <c r="B895">
        <v>11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</row>
    <row r="896" spans="1:14" x14ac:dyDescent="0.35">
      <c r="A896">
        <v>5120144</v>
      </c>
      <c r="B896">
        <v>12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</row>
    <row r="897" spans="1:14" x14ac:dyDescent="0.35">
      <c r="A897">
        <v>5120144</v>
      </c>
      <c r="B897">
        <v>13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</row>
    <row r="898" spans="1:14" x14ac:dyDescent="0.35">
      <c r="A898">
        <v>5120144</v>
      </c>
      <c r="B898">
        <v>14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</row>
    <row r="899" spans="1:14" x14ac:dyDescent="0.35">
      <c r="A899">
        <v>5120144</v>
      </c>
      <c r="B899">
        <v>15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</row>
    <row r="900" spans="1:14" x14ac:dyDescent="0.35">
      <c r="A900">
        <v>5120144</v>
      </c>
      <c r="B900">
        <v>16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</row>
    <row r="901" spans="1:14" x14ac:dyDescent="0.35">
      <c r="A901">
        <v>5120144</v>
      </c>
      <c r="B901">
        <v>17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</row>
    <row r="902" spans="1:14" x14ac:dyDescent="0.35">
      <c r="A902">
        <v>5120145</v>
      </c>
      <c r="B902">
        <v>1</v>
      </c>
      <c r="C902">
        <v>21.15</v>
      </c>
      <c r="D902">
        <v>21.15</v>
      </c>
      <c r="E902">
        <v>21.15</v>
      </c>
      <c r="F902">
        <v>21.15</v>
      </c>
      <c r="G902">
        <v>21.15</v>
      </c>
      <c r="H902">
        <v>21.15</v>
      </c>
      <c r="I902">
        <v>21.15</v>
      </c>
      <c r="J902">
        <v>21.15</v>
      </c>
      <c r="K902">
        <v>21.15</v>
      </c>
      <c r="L902">
        <v>21.15</v>
      </c>
      <c r="M902">
        <v>21.15</v>
      </c>
      <c r="N902">
        <v>21.15</v>
      </c>
    </row>
    <row r="903" spans="1:14" x14ac:dyDescent="0.35">
      <c r="A903">
        <v>5120145</v>
      </c>
      <c r="B903">
        <v>2</v>
      </c>
      <c r="C903">
        <v>28.560000000000002</v>
      </c>
      <c r="D903">
        <v>28.560000000000002</v>
      </c>
      <c r="E903">
        <v>28.560000000000002</v>
      </c>
      <c r="F903">
        <v>28.560000000000002</v>
      </c>
      <c r="G903">
        <v>28.560000000000002</v>
      </c>
      <c r="H903">
        <v>28.560000000000002</v>
      </c>
      <c r="I903">
        <v>28.560000000000002</v>
      </c>
      <c r="J903">
        <v>28.560000000000002</v>
      </c>
      <c r="K903">
        <v>28.560000000000002</v>
      </c>
      <c r="L903">
        <v>28.560000000000002</v>
      </c>
      <c r="M903">
        <v>28.560000000000002</v>
      </c>
      <c r="N903">
        <v>28.560000000000002</v>
      </c>
    </row>
    <row r="904" spans="1:14" x14ac:dyDescent="0.35">
      <c r="A904">
        <v>5120145</v>
      </c>
      <c r="B904">
        <v>3</v>
      </c>
      <c r="C904">
        <v>17.72</v>
      </c>
      <c r="D904">
        <v>17.72</v>
      </c>
      <c r="E904">
        <v>17.72</v>
      </c>
      <c r="F904">
        <v>17.72</v>
      </c>
      <c r="G904">
        <v>17.72</v>
      </c>
      <c r="H904">
        <v>17.72</v>
      </c>
      <c r="I904">
        <v>17.72</v>
      </c>
      <c r="J904">
        <v>17.72</v>
      </c>
      <c r="K904">
        <v>17.72</v>
      </c>
      <c r="L904">
        <v>17.72</v>
      </c>
      <c r="M904">
        <v>17.72</v>
      </c>
      <c r="N904">
        <v>17.72</v>
      </c>
    </row>
    <row r="905" spans="1:14" x14ac:dyDescent="0.35">
      <c r="A905">
        <v>5120145</v>
      </c>
      <c r="B905">
        <v>4</v>
      </c>
      <c r="C905">
        <v>156.47999999999999</v>
      </c>
      <c r="D905">
        <v>156.47999999999999</v>
      </c>
      <c r="E905">
        <v>156.47999999999999</v>
      </c>
      <c r="F905">
        <v>156.47999999999999</v>
      </c>
      <c r="G905">
        <v>156.47999999999999</v>
      </c>
      <c r="H905">
        <v>156.47999999999999</v>
      </c>
      <c r="I905">
        <v>156.47999999999999</v>
      </c>
      <c r="J905">
        <v>156.47999999999999</v>
      </c>
      <c r="K905">
        <v>156.47999999999999</v>
      </c>
      <c r="L905">
        <v>156.47999999999999</v>
      </c>
      <c r="M905">
        <v>156.47999999999999</v>
      </c>
      <c r="N905">
        <v>156.47999999999999</v>
      </c>
    </row>
    <row r="906" spans="1:14" x14ac:dyDescent="0.35">
      <c r="A906">
        <v>5120145</v>
      </c>
      <c r="B906">
        <v>6</v>
      </c>
      <c r="C906">
        <v>21.15</v>
      </c>
      <c r="D906">
        <v>21.15</v>
      </c>
      <c r="E906">
        <v>21.15</v>
      </c>
      <c r="F906">
        <v>21.15</v>
      </c>
      <c r="G906">
        <v>21.15</v>
      </c>
      <c r="H906">
        <v>21.15</v>
      </c>
      <c r="I906">
        <v>21.15</v>
      </c>
      <c r="J906">
        <v>21.15</v>
      </c>
      <c r="K906">
        <v>21.15</v>
      </c>
      <c r="L906">
        <v>21.15</v>
      </c>
      <c r="M906">
        <v>21.15</v>
      </c>
      <c r="N906">
        <v>21.15</v>
      </c>
    </row>
    <row r="907" spans="1:14" x14ac:dyDescent="0.35">
      <c r="A907">
        <v>5120145</v>
      </c>
      <c r="B907">
        <v>7</v>
      </c>
      <c r="C907">
        <v>21.15</v>
      </c>
      <c r="D907">
        <v>21.15</v>
      </c>
      <c r="E907">
        <v>21.15</v>
      </c>
      <c r="F907">
        <v>21.15</v>
      </c>
      <c r="G907">
        <v>21.15</v>
      </c>
      <c r="H907">
        <v>21.15</v>
      </c>
      <c r="I907">
        <v>21.15</v>
      </c>
      <c r="J907">
        <v>21.15</v>
      </c>
      <c r="K907">
        <v>21.15</v>
      </c>
      <c r="L907">
        <v>21.15</v>
      </c>
      <c r="M907">
        <v>21.15</v>
      </c>
      <c r="N907">
        <v>21.15</v>
      </c>
    </row>
    <row r="908" spans="1:14" x14ac:dyDescent="0.35">
      <c r="A908">
        <v>5120145</v>
      </c>
      <c r="B908">
        <v>8</v>
      </c>
      <c r="C908">
        <v>25.15</v>
      </c>
      <c r="D908">
        <v>25.15</v>
      </c>
      <c r="E908">
        <v>25.15</v>
      </c>
      <c r="F908">
        <v>25.15</v>
      </c>
      <c r="G908">
        <v>25.15</v>
      </c>
      <c r="H908">
        <v>25.15</v>
      </c>
      <c r="I908">
        <v>25.15</v>
      </c>
      <c r="J908">
        <v>25.15</v>
      </c>
      <c r="K908">
        <v>25.15</v>
      </c>
      <c r="L908">
        <v>25.15</v>
      </c>
      <c r="M908">
        <v>25.15</v>
      </c>
      <c r="N908">
        <v>25.15</v>
      </c>
    </row>
    <row r="909" spans="1:14" x14ac:dyDescent="0.35">
      <c r="A909">
        <v>5120145</v>
      </c>
      <c r="B909">
        <v>10</v>
      </c>
      <c r="C909">
        <v>14.870000000000001</v>
      </c>
      <c r="D909">
        <v>14.870000000000001</v>
      </c>
      <c r="E909">
        <v>14.870000000000001</v>
      </c>
      <c r="F909">
        <v>14.870000000000001</v>
      </c>
      <c r="G909">
        <v>14.870000000000001</v>
      </c>
      <c r="H909">
        <v>14.870000000000001</v>
      </c>
      <c r="I909">
        <v>14.870000000000001</v>
      </c>
      <c r="J909">
        <v>14.870000000000001</v>
      </c>
      <c r="K909">
        <v>14.870000000000001</v>
      </c>
      <c r="L909">
        <v>14.870000000000001</v>
      </c>
      <c r="M909">
        <v>14.870000000000001</v>
      </c>
      <c r="N909">
        <v>14.870000000000001</v>
      </c>
    </row>
    <row r="910" spans="1:14" x14ac:dyDescent="0.35">
      <c r="A910">
        <v>5120145</v>
      </c>
      <c r="B910">
        <v>11</v>
      </c>
      <c r="C910">
        <v>18.86</v>
      </c>
      <c r="D910">
        <v>18.86</v>
      </c>
      <c r="E910">
        <v>18.86</v>
      </c>
      <c r="F910">
        <v>18.86</v>
      </c>
      <c r="G910">
        <v>18.86</v>
      </c>
      <c r="H910">
        <v>18.86</v>
      </c>
      <c r="I910">
        <v>18.86</v>
      </c>
      <c r="J910">
        <v>18.86</v>
      </c>
      <c r="K910">
        <v>18.86</v>
      </c>
      <c r="L910">
        <v>18.86</v>
      </c>
      <c r="M910">
        <v>18.86</v>
      </c>
      <c r="N910">
        <v>18.86</v>
      </c>
    </row>
    <row r="911" spans="1:14" x14ac:dyDescent="0.35">
      <c r="A911">
        <v>5120145</v>
      </c>
      <c r="B911">
        <v>12</v>
      </c>
      <c r="C911">
        <v>22.27</v>
      </c>
      <c r="D911">
        <v>22.27</v>
      </c>
      <c r="E911">
        <v>22.27</v>
      </c>
      <c r="F911">
        <v>22.27</v>
      </c>
      <c r="G911">
        <v>22.27</v>
      </c>
      <c r="H911">
        <v>22.27</v>
      </c>
      <c r="I911">
        <v>22.27</v>
      </c>
      <c r="J911">
        <v>22.27</v>
      </c>
      <c r="K911">
        <v>22.27</v>
      </c>
      <c r="L911">
        <v>22.27</v>
      </c>
      <c r="M911">
        <v>22.27</v>
      </c>
      <c r="N911">
        <v>22.27</v>
      </c>
    </row>
    <row r="912" spans="1:14" x14ac:dyDescent="0.35">
      <c r="A912">
        <v>5120145</v>
      </c>
      <c r="B912">
        <v>13</v>
      </c>
      <c r="C912">
        <v>5.73</v>
      </c>
      <c r="D912">
        <v>5.73</v>
      </c>
      <c r="E912">
        <v>5.73</v>
      </c>
      <c r="F912">
        <v>5.73</v>
      </c>
      <c r="G912">
        <v>5.73</v>
      </c>
      <c r="H912">
        <v>5.73</v>
      </c>
      <c r="I912">
        <v>5.73</v>
      </c>
      <c r="J912">
        <v>5.73</v>
      </c>
      <c r="K912">
        <v>5.73</v>
      </c>
      <c r="L912">
        <v>5.73</v>
      </c>
      <c r="M912">
        <v>5.73</v>
      </c>
      <c r="N912">
        <v>5.73</v>
      </c>
    </row>
    <row r="913" spans="1:14" x14ac:dyDescent="0.35">
      <c r="A913">
        <v>5120145</v>
      </c>
      <c r="B913">
        <v>14</v>
      </c>
      <c r="C913">
        <v>10.87</v>
      </c>
      <c r="D913">
        <v>10.87</v>
      </c>
      <c r="E913">
        <v>10.87</v>
      </c>
      <c r="F913">
        <v>10.87</v>
      </c>
      <c r="G913">
        <v>10.87</v>
      </c>
      <c r="H913">
        <v>10.87</v>
      </c>
      <c r="I913">
        <v>10.87</v>
      </c>
      <c r="J913">
        <v>10.87</v>
      </c>
      <c r="K913">
        <v>10.87</v>
      </c>
      <c r="L913">
        <v>10.87</v>
      </c>
      <c r="M913">
        <v>10.87</v>
      </c>
      <c r="N913">
        <v>10.87</v>
      </c>
    </row>
    <row r="914" spans="1:14" x14ac:dyDescent="0.35">
      <c r="A914">
        <v>5120145</v>
      </c>
      <c r="B914">
        <v>15</v>
      </c>
      <c r="C914">
        <v>11.43</v>
      </c>
      <c r="D914">
        <v>11.43</v>
      </c>
      <c r="E914">
        <v>11.43</v>
      </c>
      <c r="F914">
        <v>11.43</v>
      </c>
      <c r="G914">
        <v>11.43</v>
      </c>
      <c r="H914">
        <v>11.43</v>
      </c>
      <c r="I914">
        <v>11.43</v>
      </c>
      <c r="J914">
        <v>11.43</v>
      </c>
      <c r="K914">
        <v>11.43</v>
      </c>
      <c r="L914">
        <v>11.43</v>
      </c>
      <c r="M914">
        <v>11.43</v>
      </c>
      <c r="N914">
        <v>11.43</v>
      </c>
    </row>
    <row r="915" spans="1:14" x14ac:dyDescent="0.35">
      <c r="A915">
        <v>5120145</v>
      </c>
      <c r="B915">
        <v>16</v>
      </c>
      <c r="C915">
        <v>4.58</v>
      </c>
      <c r="D915">
        <v>4.58</v>
      </c>
      <c r="E915">
        <v>4.58</v>
      </c>
      <c r="F915">
        <v>4.58</v>
      </c>
      <c r="G915">
        <v>4.58</v>
      </c>
      <c r="H915">
        <v>4.58</v>
      </c>
      <c r="I915">
        <v>4.58</v>
      </c>
      <c r="J915">
        <v>4.58</v>
      </c>
      <c r="K915">
        <v>4.58</v>
      </c>
      <c r="L915">
        <v>4.58</v>
      </c>
      <c r="M915">
        <v>4.58</v>
      </c>
      <c r="N915">
        <v>4.58</v>
      </c>
    </row>
    <row r="916" spans="1:14" x14ac:dyDescent="0.35">
      <c r="A916">
        <v>5120145</v>
      </c>
      <c r="B916">
        <v>17</v>
      </c>
      <c r="C916">
        <v>15.98</v>
      </c>
      <c r="D916">
        <v>15.98</v>
      </c>
      <c r="E916">
        <v>15.98</v>
      </c>
      <c r="F916">
        <v>15.98</v>
      </c>
      <c r="G916">
        <v>15.98</v>
      </c>
      <c r="H916">
        <v>15.98</v>
      </c>
      <c r="I916">
        <v>15.98</v>
      </c>
      <c r="J916">
        <v>15.98</v>
      </c>
      <c r="K916">
        <v>15.98</v>
      </c>
      <c r="L916">
        <v>15.98</v>
      </c>
      <c r="M916">
        <v>15.98</v>
      </c>
      <c r="N916">
        <v>15.98</v>
      </c>
    </row>
    <row r="917" spans="1:14" x14ac:dyDescent="0.35">
      <c r="A917">
        <v>5120147</v>
      </c>
      <c r="B917">
        <v>1</v>
      </c>
      <c r="C917">
        <v>123.17</v>
      </c>
      <c r="D917">
        <v>123.17</v>
      </c>
      <c r="E917">
        <v>123.17</v>
      </c>
      <c r="F917">
        <v>123.17</v>
      </c>
      <c r="G917">
        <v>123.17</v>
      </c>
      <c r="H917">
        <v>123.17</v>
      </c>
      <c r="I917">
        <v>123.17</v>
      </c>
      <c r="J917">
        <v>123.17</v>
      </c>
      <c r="K917">
        <v>123.17</v>
      </c>
      <c r="L917">
        <v>123.17</v>
      </c>
      <c r="M917">
        <v>123.17</v>
      </c>
      <c r="N917">
        <v>123.17</v>
      </c>
    </row>
    <row r="918" spans="1:14" x14ac:dyDescent="0.35">
      <c r="A918">
        <v>5120147</v>
      </c>
      <c r="B918">
        <v>2</v>
      </c>
      <c r="C918">
        <v>56.52</v>
      </c>
      <c r="D918">
        <v>56.52</v>
      </c>
      <c r="E918">
        <v>56.52</v>
      </c>
      <c r="F918">
        <v>56.52</v>
      </c>
      <c r="G918">
        <v>56.52</v>
      </c>
      <c r="H918">
        <v>56.52</v>
      </c>
      <c r="I918">
        <v>56.52</v>
      </c>
      <c r="J918">
        <v>56.52</v>
      </c>
      <c r="K918">
        <v>56.52</v>
      </c>
      <c r="L918">
        <v>56.52</v>
      </c>
      <c r="M918">
        <v>56.52</v>
      </c>
      <c r="N918">
        <v>56.52</v>
      </c>
    </row>
    <row r="919" spans="1:14" x14ac:dyDescent="0.35">
      <c r="A919">
        <v>5120147</v>
      </c>
      <c r="B919">
        <v>3</v>
      </c>
      <c r="C919">
        <v>128.84</v>
      </c>
      <c r="D919">
        <v>128.84</v>
      </c>
      <c r="E919">
        <v>128.84</v>
      </c>
      <c r="F919">
        <v>128.84</v>
      </c>
      <c r="G919">
        <v>128.84</v>
      </c>
      <c r="H919">
        <v>128.84</v>
      </c>
      <c r="I919">
        <v>128.84</v>
      </c>
      <c r="J919">
        <v>128.84</v>
      </c>
      <c r="K919">
        <v>128.84</v>
      </c>
      <c r="L919">
        <v>128.84</v>
      </c>
      <c r="M919">
        <v>128.84</v>
      </c>
      <c r="N919">
        <v>128.84</v>
      </c>
    </row>
    <row r="920" spans="1:14" x14ac:dyDescent="0.35">
      <c r="A920">
        <v>5120147</v>
      </c>
      <c r="B920">
        <v>4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</row>
    <row r="921" spans="1:14" x14ac:dyDescent="0.35">
      <c r="A921">
        <v>5120147</v>
      </c>
      <c r="B921">
        <v>6</v>
      </c>
      <c r="C921">
        <v>123.17</v>
      </c>
      <c r="D921">
        <v>123.17</v>
      </c>
      <c r="E921">
        <v>123.17</v>
      </c>
      <c r="F921">
        <v>123.17</v>
      </c>
      <c r="G921">
        <v>123.17</v>
      </c>
      <c r="H921">
        <v>123.17</v>
      </c>
      <c r="I921">
        <v>123.17</v>
      </c>
      <c r="J921">
        <v>123.17</v>
      </c>
      <c r="K921">
        <v>123.17</v>
      </c>
      <c r="L921">
        <v>123.17</v>
      </c>
      <c r="M921">
        <v>123.17</v>
      </c>
      <c r="N921">
        <v>123.17</v>
      </c>
    </row>
    <row r="922" spans="1:14" x14ac:dyDescent="0.35">
      <c r="A922">
        <v>5120147</v>
      </c>
      <c r="B922">
        <v>7</v>
      </c>
      <c r="C922">
        <v>123.17</v>
      </c>
      <c r="D922">
        <v>123.17</v>
      </c>
      <c r="E922">
        <v>123.17</v>
      </c>
      <c r="F922">
        <v>123.17</v>
      </c>
      <c r="G922">
        <v>123.17</v>
      </c>
      <c r="H922">
        <v>123.17</v>
      </c>
      <c r="I922">
        <v>123.17</v>
      </c>
      <c r="J922">
        <v>123.17</v>
      </c>
      <c r="K922">
        <v>123.17</v>
      </c>
      <c r="L922">
        <v>123.17</v>
      </c>
      <c r="M922">
        <v>123.17</v>
      </c>
      <c r="N922">
        <v>123.17</v>
      </c>
    </row>
    <row r="923" spans="1:14" x14ac:dyDescent="0.35">
      <c r="A923">
        <v>5120147</v>
      </c>
      <c r="B923">
        <v>8</v>
      </c>
      <c r="C923">
        <v>36.6</v>
      </c>
      <c r="D923">
        <v>36.6</v>
      </c>
      <c r="E923">
        <v>36.6</v>
      </c>
      <c r="F923">
        <v>36.6</v>
      </c>
      <c r="G923">
        <v>36.6</v>
      </c>
      <c r="H923">
        <v>36.6</v>
      </c>
      <c r="I923">
        <v>36.6</v>
      </c>
      <c r="J923">
        <v>36.6</v>
      </c>
      <c r="K923">
        <v>36.6</v>
      </c>
      <c r="L923">
        <v>36.6</v>
      </c>
      <c r="M923">
        <v>36.6</v>
      </c>
      <c r="N923">
        <v>36.6</v>
      </c>
    </row>
    <row r="924" spans="1:14" x14ac:dyDescent="0.35">
      <c r="A924">
        <v>5120147</v>
      </c>
      <c r="B924">
        <v>10</v>
      </c>
      <c r="C924">
        <v>36.6</v>
      </c>
      <c r="D924">
        <v>36.6</v>
      </c>
      <c r="E924">
        <v>36.6</v>
      </c>
      <c r="F924">
        <v>36.6</v>
      </c>
      <c r="G924">
        <v>36.6</v>
      </c>
      <c r="H924">
        <v>36.6</v>
      </c>
      <c r="I924">
        <v>36.6</v>
      </c>
      <c r="J924">
        <v>36.6</v>
      </c>
      <c r="K924">
        <v>36.6</v>
      </c>
      <c r="L924">
        <v>36.6</v>
      </c>
      <c r="M924">
        <v>36.6</v>
      </c>
      <c r="N924">
        <v>36.6</v>
      </c>
    </row>
    <row r="925" spans="1:14" x14ac:dyDescent="0.35">
      <c r="A925">
        <v>5120147</v>
      </c>
      <c r="B925">
        <v>11</v>
      </c>
      <c r="C925">
        <v>133.80000000000001</v>
      </c>
      <c r="D925">
        <v>133.80000000000001</v>
      </c>
      <c r="E925">
        <v>133.80000000000001</v>
      </c>
      <c r="F925">
        <v>133.80000000000001</v>
      </c>
      <c r="G925">
        <v>133.80000000000001</v>
      </c>
      <c r="H925">
        <v>133.80000000000001</v>
      </c>
      <c r="I925">
        <v>133.80000000000001</v>
      </c>
      <c r="J925">
        <v>133.80000000000001</v>
      </c>
      <c r="K925">
        <v>133.80000000000001</v>
      </c>
      <c r="L925">
        <v>133.80000000000001</v>
      </c>
      <c r="M925">
        <v>133.80000000000001</v>
      </c>
      <c r="N925">
        <v>133.80000000000001</v>
      </c>
    </row>
    <row r="926" spans="1:14" x14ac:dyDescent="0.35">
      <c r="A926">
        <v>5120147</v>
      </c>
      <c r="B926">
        <v>12</v>
      </c>
      <c r="C926">
        <v>38.880000000000003</v>
      </c>
      <c r="D926">
        <v>38.880000000000003</v>
      </c>
      <c r="E926">
        <v>38.880000000000003</v>
      </c>
      <c r="F926">
        <v>38.880000000000003</v>
      </c>
      <c r="G926">
        <v>38.880000000000003</v>
      </c>
      <c r="H926">
        <v>38.880000000000003</v>
      </c>
      <c r="I926">
        <v>38.880000000000003</v>
      </c>
      <c r="J926">
        <v>38.880000000000003</v>
      </c>
      <c r="K926">
        <v>38.880000000000003</v>
      </c>
      <c r="L926">
        <v>38.880000000000003</v>
      </c>
      <c r="M926">
        <v>38.880000000000003</v>
      </c>
      <c r="N926">
        <v>38.880000000000003</v>
      </c>
    </row>
    <row r="927" spans="1:14" x14ac:dyDescent="0.35">
      <c r="A927">
        <v>5120147</v>
      </c>
      <c r="B927">
        <v>13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</row>
    <row r="928" spans="1:14" x14ac:dyDescent="0.35">
      <c r="A928">
        <v>5120147</v>
      </c>
      <c r="B928">
        <v>14</v>
      </c>
      <c r="C928">
        <v>131.52000000000001</v>
      </c>
      <c r="D928">
        <v>131.52000000000001</v>
      </c>
      <c r="E928">
        <v>131.52000000000001</v>
      </c>
      <c r="F928">
        <v>131.52000000000001</v>
      </c>
      <c r="G928">
        <v>131.52000000000001</v>
      </c>
      <c r="H928">
        <v>131.52000000000001</v>
      </c>
      <c r="I928">
        <v>131.52000000000001</v>
      </c>
      <c r="J928">
        <v>131.52000000000001</v>
      </c>
      <c r="K928">
        <v>131.52000000000001</v>
      </c>
      <c r="L928">
        <v>131.52000000000001</v>
      </c>
      <c r="M928">
        <v>131.52000000000001</v>
      </c>
      <c r="N928">
        <v>131.52000000000001</v>
      </c>
    </row>
    <row r="929" spans="1:14" x14ac:dyDescent="0.35">
      <c r="A929">
        <v>5120147</v>
      </c>
      <c r="B929">
        <v>15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131.52000000000001</v>
      </c>
      <c r="I929">
        <v>131.52000000000001</v>
      </c>
      <c r="J929">
        <v>131.52000000000001</v>
      </c>
      <c r="K929">
        <v>131.52000000000001</v>
      </c>
      <c r="L929">
        <v>131.52000000000001</v>
      </c>
      <c r="M929">
        <v>131.52000000000001</v>
      </c>
      <c r="N929">
        <v>131.52000000000001</v>
      </c>
    </row>
    <row r="930" spans="1:14" x14ac:dyDescent="0.35">
      <c r="A930">
        <v>5120147</v>
      </c>
      <c r="B930">
        <v>16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</row>
    <row r="931" spans="1:14" x14ac:dyDescent="0.35">
      <c r="A931">
        <v>5120147</v>
      </c>
      <c r="B931">
        <v>17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</row>
    <row r="932" spans="1:14" x14ac:dyDescent="0.35">
      <c r="A932">
        <v>5120148</v>
      </c>
      <c r="B932">
        <v>1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</row>
    <row r="933" spans="1:14" x14ac:dyDescent="0.35">
      <c r="A933">
        <v>5120148</v>
      </c>
      <c r="B933">
        <v>2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</row>
    <row r="934" spans="1:14" x14ac:dyDescent="0.35">
      <c r="A934">
        <v>5120148</v>
      </c>
      <c r="B934">
        <v>3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</row>
    <row r="935" spans="1:14" x14ac:dyDescent="0.35">
      <c r="A935">
        <v>5120148</v>
      </c>
      <c r="B935">
        <v>4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</row>
    <row r="936" spans="1:14" x14ac:dyDescent="0.35">
      <c r="A936">
        <v>5120148</v>
      </c>
      <c r="B936">
        <v>6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</row>
    <row r="937" spans="1:14" x14ac:dyDescent="0.35">
      <c r="A937">
        <v>5120148</v>
      </c>
      <c r="B937">
        <v>7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</row>
    <row r="938" spans="1:14" x14ac:dyDescent="0.35">
      <c r="A938">
        <v>5120148</v>
      </c>
      <c r="B938">
        <v>8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</row>
    <row r="939" spans="1:14" x14ac:dyDescent="0.35">
      <c r="A939">
        <v>5120148</v>
      </c>
      <c r="B939">
        <v>10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</row>
    <row r="940" spans="1:14" x14ac:dyDescent="0.35">
      <c r="A940">
        <v>5120148</v>
      </c>
      <c r="B940">
        <v>11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</row>
    <row r="941" spans="1:14" x14ac:dyDescent="0.35">
      <c r="A941">
        <v>5120148</v>
      </c>
      <c r="B941">
        <v>12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</row>
    <row r="942" spans="1:14" x14ac:dyDescent="0.35">
      <c r="A942">
        <v>5120148</v>
      </c>
      <c r="B942">
        <v>13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</row>
    <row r="943" spans="1:14" x14ac:dyDescent="0.35">
      <c r="A943">
        <v>5120148</v>
      </c>
      <c r="B943">
        <v>14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</row>
    <row r="944" spans="1:14" x14ac:dyDescent="0.35">
      <c r="A944">
        <v>5120148</v>
      </c>
      <c r="B944">
        <v>15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</row>
    <row r="945" spans="1:14" x14ac:dyDescent="0.35">
      <c r="A945">
        <v>5120148</v>
      </c>
      <c r="B945">
        <v>16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</row>
    <row r="946" spans="1:14" x14ac:dyDescent="0.35">
      <c r="A946">
        <v>5120148</v>
      </c>
      <c r="B946">
        <v>17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</row>
    <row r="947" spans="1:14" x14ac:dyDescent="0.35">
      <c r="A947">
        <v>5120149</v>
      </c>
      <c r="B947">
        <v>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</row>
    <row r="948" spans="1:14" x14ac:dyDescent="0.35">
      <c r="A948">
        <v>5120149</v>
      </c>
      <c r="B948">
        <v>2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</row>
    <row r="949" spans="1:14" x14ac:dyDescent="0.35">
      <c r="A949">
        <v>5120149</v>
      </c>
      <c r="B949">
        <v>3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</row>
    <row r="950" spans="1:14" x14ac:dyDescent="0.35">
      <c r="A950">
        <v>5120149</v>
      </c>
      <c r="B950">
        <v>4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</row>
    <row r="951" spans="1:14" x14ac:dyDescent="0.35">
      <c r="A951">
        <v>5120149</v>
      </c>
      <c r="B951">
        <v>6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</row>
    <row r="952" spans="1:14" x14ac:dyDescent="0.35">
      <c r="A952">
        <v>5120149</v>
      </c>
      <c r="B952">
        <v>7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</row>
    <row r="953" spans="1:14" x14ac:dyDescent="0.35">
      <c r="A953">
        <v>5120149</v>
      </c>
      <c r="B953">
        <v>8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</row>
    <row r="954" spans="1:14" x14ac:dyDescent="0.35">
      <c r="A954">
        <v>5120149</v>
      </c>
      <c r="B954">
        <v>10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</row>
    <row r="955" spans="1:14" x14ac:dyDescent="0.35">
      <c r="A955">
        <v>5120149</v>
      </c>
      <c r="B955">
        <v>11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</row>
    <row r="956" spans="1:14" x14ac:dyDescent="0.35">
      <c r="A956">
        <v>5120149</v>
      </c>
      <c r="B956">
        <v>12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</row>
    <row r="957" spans="1:14" x14ac:dyDescent="0.35">
      <c r="A957">
        <v>5120149</v>
      </c>
      <c r="B957">
        <v>13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</row>
    <row r="958" spans="1:14" x14ac:dyDescent="0.35">
      <c r="A958">
        <v>5120149</v>
      </c>
      <c r="B958">
        <v>14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</row>
    <row r="959" spans="1:14" x14ac:dyDescent="0.35">
      <c r="A959">
        <v>5120149</v>
      </c>
      <c r="B959">
        <v>15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</row>
    <row r="960" spans="1:14" x14ac:dyDescent="0.35">
      <c r="A960">
        <v>5120149</v>
      </c>
      <c r="B960">
        <v>16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</row>
    <row r="961" spans="1:14" x14ac:dyDescent="0.35">
      <c r="A961">
        <v>5120149</v>
      </c>
      <c r="B961">
        <v>17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</row>
    <row r="962" spans="1:14" x14ac:dyDescent="0.35">
      <c r="A962">
        <v>5120150</v>
      </c>
      <c r="B962">
        <v>1</v>
      </c>
      <c r="C962">
        <v>23.21</v>
      </c>
      <c r="D962">
        <v>23.21</v>
      </c>
      <c r="E962">
        <v>23.21</v>
      </c>
      <c r="F962">
        <v>23.21</v>
      </c>
      <c r="G962">
        <v>23.21</v>
      </c>
      <c r="H962">
        <v>23.21</v>
      </c>
      <c r="I962">
        <v>3157.14</v>
      </c>
      <c r="J962">
        <v>32.14</v>
      </c>
      <c r="K962">
        <v>32.14</v>
      </c>
      <c r="L962">
        <v>32.14</v>
      </c>
      <c r="M962">
        <v>32.14</v>
      </c>
      <c r="N962">
        <v>32.14</v>
      </c>
    </row>
    <row r="963" spans="1:14" x14ac:dyDescent="0.35">
      <c r="A963">
        <v>5120150</v>
      </c>
      <c r="B963">
        <v>2</v>
      </c>
      <c r="C963">
        <v>23.21</v>
      </c>
      <c r="D963">
        <v>23.21</v>
      </c>
      <c r="E963">
        <v>2202.21</v>
      </c>
      <c r="F963">
        <v>23.21</v>
      </c>
      <c r="G963">
        <v>23.21</v>
      </c>
      <c r="H963">
        <v>23.21</v>
      </c>
      <c r="I963">
        <v>32.14</v>
      </c>
      <c r="J963">
        <v>32.14</v>
      </c>
      <c r="K963">
        <v>32.14</v>
      </c>
      <c r="L963">
        <v>32.14</v>
      </c>
      <c r="M963">
        <v>32.14</v>
      </c>
      <c r="N963">
        <v>32.14</v>
      </c>
    </row>
    <row r="964" spans="1:14" x14ac:dyDescent="0.35">
      <c r="A964">
        <v>5120150</v>
      </c>
      <c r="B964">
        <v>3</v>
      </c>
      <c r="C964">
        <v>1766.21</v>
      </c>
      <c r="D964">
        <v>23.21</v>
      </c>
      <c r="E964">
        <v>23.21</v>
      </c>
      <c r="F964">
        <v>23.21</v>
      </c>
      <c r="G964">
        <v>23.21</v>
      </c>
      <c r="H964">
        <v>23.21</v>
      </c>
      <c r="I964">
        <v>32.14</v>
      </c>
      <c r="J964">
        <v>32.14</v>
      </c>
      <c r="K964">
        <v>32.14</v>
      </c>
      <c r="L964">
        <v>32.14</v>
      </c>
      <c r="M964">
        <v>32.14</v>
      </c>
      <c r="N964">
        <v>32.14</v>
      </c>
    </row>
    <row r="965" spans="1:14" x14ac:dyDescent="0.35">
      <c r="A965">
        <v>5120150</v>
      </c>
      <c r="B965">
        <v>4</v>
      </c>
      <c r="C965">
        <v>294.95999999999998</v>
      </c>
      <c r="D965">
        <v>294.95999999999998</v>
      </c>
      <c r="E965">
        <v>294.95999999999998</v>
      </c>
      <c r="F965">
        <v>294.95999999999998</v>
      </c>
      <c r="G965">
        <v>294.95999999999998</v>
      </c>
      <c r="H965">
        <v>294.95999999999998</v>
      </c>
      <c r="I965">
        <v>294.95999999999998</v>
      </c>
      <c r="J965">
        <v>294.95999999999998</v>
      </c>
      <c r="K965">
        <v>294.95999999999998</v>
      </c>
      <c r="L965">
        <v>294.95999999999998</v>
      </c>
      <c r="M965">
        <v>294.95999999999998</v>
      </c>
      <c r="N965">
        <v>294.95999999999998</v>
      </c>
    </row>
    <row r="966" spans="1:14" x14ac:dyDescent="0.35">
      <c r="A966">
        <v>5120150</v>
      </c>
      <c r="B966">
        <v>6</v>
      </c>
      <c r="C966">
        <v>23.21</v>
      </c>
      <c r="D966">
        <v>23.21</v>
      </c>
      <c r="E966">
        <v>1340.21</v>
      </c>
      <c r="F966">
        <v>23.21</v>
      </c>
      <c r="G966">
        <v>23.21</v>
      </c>
      <c r="H966">
        <v>23.21</v>
      </c>
      <c r="I966">
        <v>32.14</v>
      </c>
      <c r="J966">
        <v>32.14</v>
      </c>
      <c r="K966">
        <v>32.14</v>
      </c>
      <c r="L966">
        <v>32.14</v>
      </c>
      <c r="M966">
        <v>32.14</v>
      </c>
      <c r="N966">
        <v>32.14</v>
      </c>
    </row>
    <row r="967" spans="1:14" x14ac:dyDescent="0.35">
      <c r="A967">
        <v>5120150</v>
      </c>
      <c r="B967">
        <v>7</v>
      </c>
      <c r="C967">
        <v>23.21</v>
      </c>
      <c r="D967">
        <v>1904.21</v>
      </c>
      <c r="E967">
        <v>23.21</v>
      </c>
      <c r="F967">
        <v>23.21</v>
      </c>
      <c r="G967">
        <v>23.21</v>
      </c>
      <c r="H967">
        <v>23.21</v>
      </c>
      <c r="I967">
        <v>32.14</v>
      </c>
      <c r="J967">
        <v>32.14</v>
      </c>
      <c r="K967">
        <v>32.14</v>
      </c>
      <c r="L967">
        <v>32.14</v>
      </c>
      <c r="M967">
        <v>32.14</v>
      </c>
      <c r="N967">
        <v>32.14</v>
      </c>
    </row>
    <row r="968" spans="1:14" x14ac:dyDescent="0.35">
      <c r="A968">
        <v>5120150</v>
      </c>
      <c r="B968">
        <v>8</v>
      </c>
      <c r="C968">
        <v>23.21</v>
      </c>
      <c r="D968">
        <v>23.21</v>
      </c>
      <c r="E968">
        <v>23.21</v>
      </c>
      <c r="F968">
        <v>1284.21</v>
      </c>
      <c r="G968">
        <v>23.21</v>
      </c>
      <c r="H968">
        <v>23.21</v>
      </c>
      <c r="I968">
        <v>32.14</v>
      </c>
      <c r="J968">
        <v>32.14</v>
      </c>
      <c r="K968">
        <v>32.14</v>
      </c>
      <c r="L968">
        <v>32.14</v>
      </c>
      <c r="M968">
        <v>32.14</v>
      </c>
      <c r="N968">
        <v>32.14</v>
      </c>
    </row>
    <row r="969" spans="1:14" x14ac:dyDescent="0.35">
      <c r="A969">
        <v>5120150</v>
      </c>
      <c r="B969">
        <v>10</v>
      </c>
      <c r="C969">
        <v>23.21</v>
      </c>
      <c r="D969">
        <v>23.21</v>
      </c>
      <c r="E969">
        <v>23.21</v>
      </c>
      <c r="F969">
        <v>23.21</v>
      </c>
      <c r="G969">
        <v>23.21</v>
      </c>
      <c r="H969">
        <v>1396.21</v>
      </c>
      <c r="I969">
        <v>32.14</v>
      </c>
      <c r="J969">
        <v>32.14</v>
      </c>
      <c r="K969">
        <v>32.14</v>
      </c>
      <c r="L969">
        <v>32.14</v>
      </c>
      <c r="M969">
        <v>32.14</v>
      </c>
      <c r="N969">
        <v>32.14</v>
      </c>
    </row>
    <row r="970" spans="1:14" x14ac:dyDescent="0.35">
      <c r="A970">
        <v>5120150</v>
      </c>
      <c r="B970">
        <v>11</v>
      </c>
      <c r="C970">
        <v>23.21</v>
      </c>
      <c r="D970">
        <v>1822.21</v>
      </c>
      <c r="E970">
        <v>23.21</v>
      </c>
      <c r="F970">
        <v>23.21</v>
      </c>
      <c r="G970">
        <v>23.21</v>
      </c>
      <c r="H970">
        <v>23.21</v>
      </c>
      <c r="I970">
        <v>32.14</v>
      </c>
      <c r="J970">
        <v>32.14</v>
      </c>
      <c r="K970">
        <v>32.14</v>
      </c>
      <c r="L970">
        <v>32.14</v>
      </c>
      <c r="M970">
        <v>32.14</v>
      </c>
      <c r="N970">
        <v>32.14</v>
      </c>
    </row>
    <row r="971" spans="1:14" x14ac:dyDescent="0.35">
      <c r="A971">
        <v>5120150</v>
      </c>
      <c r="B971">
        <v>12</v>
      </c>
      <c r="C971">
        <v>23.211428571428574</v>
      </c>
      <c r="D971">
        <v>23.211428571428574</v>
      </c>
      <c r="E971">
        <v>23.211428571428574</v>
      </c>
      <c r="F971">
        <v>23.211428571428574</v>
      </c>
      <c r="G971">
        <v>2182.21</v>
      </c>
      <c r="H971">
        <v>23.211428571428574</v>
      </c>
      <c r="I971">
        <v>32.141428571428577</v>
      </c>
      <c r="J971">
        <v>32.141428571428577</v>
      </c>
      <c r="K971">
        <v>32.141428571428577</v>
      </c>
      <c r="L971">
        <v>32.141428571428577</v>
      </c>
      <c r="M971">
        <v>32.141428571428577</v>
      </c>
      <c r="N971">
        <v>32.141428571428577</v>
      </c>
    </row>
    <row r="972" spans="1:14" x14ac:dyDescent="0.35">
      <c r="A972">
        <v>5120150</v>
      </c>
      <c r="B972">
        <v>13</v>
      </c>
      <c r="C972">
        <v>23.21</v>
      </c>
      <c r="D972">
        <v>23.21</v>
      </c>
      <c r="E972">
        <v>23.21</v>
      </c>
      <c r="F972">
        <v>23.21</v>
      </c>
      <c r="G972">
        <v>23.21</v>
      </c>
      <c r="H972">
        <v>23.21</v>
      </c>
      <c r="I972">
        <v>32.14</v>
      </c>
      <c r="J972">
        <v>32.14</v>
      </c>
      <c r="K972">
        <v>32.14</v>
      </c>
      <c r="L972">
        <v>32.14</v>
      </c>
      <c r="M972">
        <v>32.14</v>
      </c>
      <c r="N972">
        <v>32.14</v>
      </c>
    </row>
    <row r="973" spans="1:14" x14ac:dyDescent="0.35">
      <c r="A973">
        <v>5120150</v>
      </c>
      <c r="B973">
        <v>14</v>
      </c>
      <c r="C973">
        <v>23.21</v>
      </c>
      <c r="D973">
        <v>23.21</v>
      </c>
      <c r="E973">
        <v>23.21</v>
      </c>
      <c r="F973">
        <v>23.21</v>
      </c>
      <c r="G973">
        <v>23.21</v>
      </c>
      <c r="H973">
        <v>23.21</v>
      </c>
      <c r="I973">
        <v>32.14</v>
      </c>
      <c r="J973">
        <v>32.14</v>
      </c>
      <c r="K973">
        <v>32.14</v>
      </c>
      <c r="L973">
        <v>32.14</v>
      </c>
      <c r="M973">
        <v>32.14</v>
      </c>
      <c r="N973">
        <v>32.14</v>
      </c>
    </row>
    <row r="974" spans="1:14" x14ac:dyDescent="0.35">
      <c r="A974">
        <v>5120150</v>
      </c>
      <c r="B974">
        <v>15</v>
      </c>
      <c r="C974">
        <v>23.21</v>
      </c>
      <c r="D974">
        <v>23.21</v>
      </c>
      <c r="E974">
        <v>23.21</v>
      </c>
      <c r="F974">
        <v>23.21</v>
      </c>
      <c r="G974">
        <v>23.21</v>
      </c>
      <c r="H974">
        <v>1511.21</v>
      </c>
      <c r="I974">
        <v>32.14</v>
      </c>
      <c r="J974">
        <v>32.14</v>
      </c>
      <c r="K974">
        <v>32.14</v>
      </c>
      <c r="L974">
        <v>32.14</v>
      </c>
      <c r="M974">
        <v>32.14</v>
      </c>
      <c r="N974">
        <v>32.14</v>
      </c>
    </row>
    <row r="975" spans="1:14" x14ac:dyDescent="0.35">
      <c r="A975">
        <v>5120150</v>
      </c>
      <c r="B975">
        <v>16</v>
      </c>
      <c r="C975">
        <v>23.21</v>
      </c>
      <c r="D975">
        <v>23.21</v>
      </c>
      <c r="E975">
        <v>23.21</v>
      </c>
      <c r="F975">
        <v>23.21</v>
      </c>
      <c r="G975">
        <v>23.21</v>
      </c>
      <c r="H975">
        <v>1511.21</v>
      </c>
      <c r="I975">
        <v>32.14</v>
      </c>
      <c r="J975">
        <v>32.14</v>
      </c>
      <c r="K975">
        <v>32.14</v>
      </c>
      <c r="L975">
        <v>32.14</v>
      </c>
      <c r="M975">
        <v>32.14</v>
      </c>
      <c r="N975">
        <v>32.14</v>
      </c>
    </row>
    <row r="976" spans="1:14" x14ac:dyDescent="0.35">
      <c r="A976">
        <v>5120150</v>
      </c>
      <c r="B976">
        <v>17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</row>
    <row r="977" spans="1:14" x14ac:dyDescent="0.35">
      <c r="A977">
        <v>51202</v>
      </c>
      <c r="B977">
        <v>1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</row>
    <row r="978" spans="1:14" x14ac:dyDescent="0.35">
      <c r="A978">
        <v>51202</v>
      </c>
      <c r="B978">
        <v>2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</row>
    <row r="979" spans="1:14" x14ac:dyDescent="0.35">
      <c r="A979">
        <v>51202</v>
      </c>
      <c r="B979">
        <v>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</row>
    <row r="980" spans="1:14" x14ac:dyDescent="0.35">
      <c r="A980">
        <v>51202</v>
      </c>
      <c r="B980">
        <v>4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</row>
    <row r="981" spans="1:14" x14ac:dyDescent="0.35">
      <c r="A981">
        <v>51202</v>
      </c>
      <c r="B981">
        <v>6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</row>
    <row r="982" spans="1:14" x14ac:dyDescent="0.35">
      <c r="A982">
        <v>51202</v>
      </c>
      <c r="B982">
        <v>7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</row>
    <row r="983" spans="1:14" x14ac:dyDescent="0.35">
      <c r="A983">
        <v>51202</v>
      </c>
      <c r="B983">
        <v>8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</row>
    <row r="984" spans="1:14" x14ac:dyDescent="0.35">
      <c r="A984">
        <v>51202</v>
      </c>
      <c r="B984">
        <v>10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</row>
    <row r="985" spans="1:14" x14ac:dyDescent="0.35">
      <c r="A985">
        <v>51202</v>
      </c>
      <c r="B985">
        <v>11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</row>
    <row r="986" spans="1:14" x14ac:dyDescent="0.35">
      <c r="A986">
        <v>51202</v>
      </c>
      <c r="B986">
        <v>12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</row>
    <row r="987" spans="1:14" x14ac:dyDescent="0.35">
      <c r="A987">
        <v>51202</v>
      </c>
      <c r="B987">
        <v>13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</row>
    <row r="988" spans="1:14" x14ac:dyDescent="0.35">
      <c r="A988">
        <v>51202</v>
      </c>
      <c r="B988">
        <v>14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</row>
    <row r="989" spans="1:14" x14ac:dyDescent="0.35">
      <c r="A989">
        <v>51202</v>
      </c>
      <c r="B989">
        <v>15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</row>
    <row r="990" spans="1:14" x14ac:dyDescent="0.35">
      <c r="A990">
        <v>51202</v>
      </c>
      <c r="B990">
        <v>16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</row>
    <row r="991" spans="1:14" x14ac:dyDescent="0.35">
      <c r="A991">
        <v>51202</v>
      </c>
      <c r="B991">
        <v>17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</row>
    <row r="992" spans="1:14" x14ac:dyDescent="0.35">
      <c r="A992">
        <v>514</v>
      </c>
      <c r="B992">
        <v>1</v>
      </c>
      <c r="C992">
        <v>1249.3800000000001</v>
      </c>
      <c r="D992">
        <v>1253.9510000000002</v>
      </c>
      <c r="E992">
        <v>1250.0260000000001</v>
      </c>
      <c r="F992">
        <v>1256.8600000000001</v>
      </c>
      <c r="G992">
        <v>1256.6400000000001</v>
      </c>
      <c r="H992">
        <v>1248.741</v>
      </c>
      <c r="I992">
        <v>1248.6799999999998</v>
      </c>
      <c r="J992">
        <v>1247.6039999999998</v>
      </c>
      <c r="K992">
        <v>1246.6199999999999</v>
      </c>
      <c r="L992">
        <v>1235.18</v>
      </c>
      <c r="M992">
        <v>1223.444</v>
      </c>
      <c r="N992">
        <v>1220.3600000000001</v>
      </c>
    </row>
    <row r="993" spans="1:14" x14ac:dyDescent="0.35">
      <c r="A993">
        <v>514</v>
      </c>
      <c r="B993">
        <v>2</v>
      </c>
      <c r="C993">
        <v>314.66099999999989</v>
      </c>
      <c r="D993">
        <v>300.64099999999991</v>
      </c>
      <c r="E993">
        <v>284.28999999999991</v>
      </c>
      <c r="F993">
        <v>279.59099999999989</v>
      </c>
      <c r="G993">
        <v>279.4899999999999</v>
      </c>
      <c r="H993">
        <v>269.42299999999989</v>
      </c>
      <c r="I993">
        <v>269.11999999999989</v>
      </c>
      <c r="J993">
        <v>266.46999999999991</v>
      </c>
      <c r="K993">
        <v>266.46999999999991</v>
      </c>
      <c r="L993">
        <v>266.46999999999991</v>
      </c>
      <c r="M993">
        <v>258.24799999999993</v>
      </c>
      <c r="N993">
        <v>254.62999999999997</v>
      </c>
    </row>
    <row r="994" spans="1:14" x14ac:dyDescent="0.35">
      <c r="A994">
        <v>514</v>
      </c>
      <c r="B994">
        <v>3</v>
      </c>
      <c r="C994">
        <v>277.26999999999992</v>
      </c>
      <c r="D994">
        <v>281.84999999999997</v>
      </c>
      <c r="E994">
        <v>280.20400000000001</v>
      </c>
      <c r="F994">
        <v>272.142</v>
      </c>
      <c r="G994">
        <v>267.88</v>
      </c>
      <c r="H994">
        <v>267.36099999999999</v>
      </c>
      <c r="I994">
        <v>266.92</v>
      </c>
      <c r="J994">
        <v>266.92</v>
      </c>
      <c r="K994">
        <v>266.92</v>
      </c>
      <c r="L994">
        <v>266.92</v>
      </c>
      <c r="M994">
        <v>259.56200000000001</v>
      </c>
      <c r="N994">
        <v>172.63000000000002</v>
      </c>
    </row>
    <row r="995" spans="1:14" x14ac:dyDescent="0.35">
      <c r="A995">
        <v>514</v>
      </c>
      <c r="B995">
        <v>4</v>
      </c>
      <c r="C995">
        <v>7497.625</v>
      </c>
      <c r="D995">
        <v>7475.6629999999986</v>
      </c>
      <c r="E995">
        <v>7354.9559999999992</v>
      </c>
      <c r="F995">
        <v>7222.043999999999</v>
      </c>
      <c r="G995">
        <v>7146.1349999999993</v>
      </c>
      <c r="H995">
        <v>7133.4809999999989</v>
      </c>
      <c r="I995">
        <v>7131.98</v>
      </c>
      <c r="J995">
        <v>7123.9880000000003</v>
      </c>
      <c r="K995">
        <v>7102.2679999999991</v>
      </c>
      <c r="L995">
        <v>7062.7020000000002</v>
      </c>
      <c r="M995">
        <v>6935.8879999999999</v>
      </c>
      <c r="N995">
        <v>6935.76</v>
      </c>
    </row>
    <row r="996" spans="1:14" x14ac:dyDescent="0.35">
      <c r="A996">
        <v>514</v>
      </c>
      <c r="B996">
        <v>6</v>
      </c>
      <c r="C996">
        <v>315.10000000000002</v>
      </c>
      <c r="D996">
        <v>322.40100000000001</v>
      </c>
      <c r="E996">
        <v>308.97500000000002</v>
      </c>
      <c r="F996">
        <v>303.37200000000001</v>
      </c>
      <c r="G996">
        <v>299.11</v>
      </c>
      <c r="H996">
        <v>299.11</v>
      </c>
      <c r="I996">
        <v>298.971</v>
      </c>
      <c r="J996">
        <v>276.70400000000001</v>
      </c>
      <c r="K996">
        <v>264.358</v>
      </c>
      <c r="L996">
        <v>264.21000000000004</v>
      </c>
      <c r="M996">
        <v>264.10399999999998</v>
      </c>
      <c r="N996">
        <v>259.26</v>
      </c>
    </row>
    <row r="997" spans="1:14" x14ac:dyDescent="0.35">
      <c r="A997">
        <v>514</v>
      </c>
      <c r="B997">
        <v>7</v>
      </c>
      <c r="C997">
        <v>400.53300000000002</v>
      </c>
      <c r="D997">
        <v>398.87499999999994</v>
      </c>
      <c r="E997">
        <v>345.85199999999992</v>
      </c>
      <c r="F997">
        <v>321.05599999999993</v>
      </c>
      <c r="G997">
        <v>302.80399999999997</v>
      </c>
      <c r="H997">
        <v>301.45999999999998</v>
      </c>
      <c r="I997">
        <v>299.81099999999998</v>
      </c>
      <c r="J997">
        <v>268.99400000000003</v>
      </c>
      <c r="K997">
        <v>268.79000000000002</v>
      </c>
      <c r="L997">
        <v>268.79000000000002</v>
      </c>
      <c r="M997">
        <v>268.79000000000002</v>
      </c>
      <c r="N997">
        <v>268.47000000000003</v>
      </c>
    </row>
    <row r="998" spans="1:14" x14ac:dyDescent="0.35">
      <c r="A998">
        <v>514</v>
      </c>
      <c r="B998">
        <v>8</v>
      </c>
      <c r="C998">
        <v>467.53099999999984</v>
      </c>
      <c r="D998">
        <v>427.51099999999997</v>
      </c>
      <c r="E998">
        <v>405.9009999999999</v>
      </c>
      <c r="F998">
        <v>400.1099999999999</v>
      </c>
      <c r="G998">
        <v>400.1099999999999</v>
      </c>
      <c r="H998">
        <v>397.57199999999995</v>
      </c>
      <c r="I998">
        <v>394.14099999999996</v>
      </c>
      <c r="J998">
        <v>383.14799999999997</v>
      </c>
      <c r="K998">
        <v>364.18</v>
      </c>
      <c r="L998">
        <v>344.55</v>
      </c>
      <c r="M998">
        <v>338.19</v>
      </c>
      <c r="N998">
        <v>335.27</v>
      </c>
    </row>
    <row r="999" spans="1:14" x14ac:dyDescent="0.35">
      <c r="A999">
        <v>514</v>
      </c>
      <c r="B999">
        <v>10</v>
      </c>
      <c r="C999">
        <v>375.03100000000006</v>
      </c>
      <c r="D999">
        <v>372.53200000000004</v>
      </c>
      <c r="E999">
        <v>343.25</v>
      </c>
      <c r="F999">
        <v>343.19099999999997</v>
      </c>
      <c r="G999">
        <v>334.88200000000001</v>
      </c>
      <c r="H999">
        <v>325.37500000000006</v>
      </c>
      <c r="I999">
        <v>278.06099999999998</v>
      </c>
      <c r="J999">
        <v>299.214</v>
      </c>
      <c r="K999">
        <v>272.78399999999999</v>
      </c>
      <c r="L999">
        <v>272.68</v>
      </c>
      <c r="M999">
        <v>272.68</v>
      </c>
      <c r="N999">
        <v>272.56</v>
      </c>
    </row>
    <row r="1000" spans="1:14" x14ac:dyDescent="0.35">
      <c r="A1000">
        <v>514</v>
      </c>
      <c r="B1000">
        <v>11</v>
      </c>
      <c r="C1000">
        <v>365.95099999999996</v>
      </c>
      <c r="D1000">
        <v>403.93300000000005</v>
      </c>
      <c r="E1000">
        <v>392.471</v>
      </c>
      <c r="F1000">
        <v>401.18100000000004</v>
      </c>
      <c r="G1000">
        <v>401.08000000000004</v>
      </c>
      <c r="H1000">
        <v>401.08000000000004</v>
      </c>
      <c r="I1000">
        <v>401.08000000000004</v>
      </c>
      <c r="J1000">
        <v>401.08000000000004</v>
      </c>
      <c r="K1000">
        <v>401.08000000000004</v>
      </c>
      <c r="L1000">
        <v>401.08000000000004</v>
      </c>
      <c r="M1000">
        <v>401.08000000000004</v>
      </c>
      <c r="N1000">
        <v>401.02000000000004</v>
      </c>
    </row>
    <row r="1001" spans="1:14" x14ac:dyDescent="0.35">
      <c r="A1001">
        <v>514</v>
      </c>
      <c r="B1001">
        <v>12</v>
      </c>
      <c r="C1001">
        <v>223.32000000000002</v>
      </c>
      <c r="D1001">
        <v>227.9</v>
      </c>
      <c r="E1001">
        <v>225.42099999999999</v>
      </c>
      <c r="F1001">
        <v>225.32</v>
      </c>
      <c r="G1001">
        <v>226.99</v>
      </c>
      <c r="H1001">
        <v>226.99</v>
      </c>
      <c r="I1001">
        <v>226.99</v>
      </c>
      <c r="J1001">
        <v>226.99</v>
      </c>
      <c r="K1001">
        <v>226.99</v>
      </c>
      <c r="L1001">
        <v>226.99</v>
      </c>
      <c r="M1001">
        <v>201.44400000000002</v>
      </c>
      <c r="N1001">
        <v>197.84</v>
      </c>
    </row>
    <row r="1002" spans="1:14" x14ac:dyDescent="0.35">
      <c r="A1002">
        <v>514</v>
      </c>
      <c r="B1002">
        <v>13</v>
      </c>
      <c r="C1002">
        <v>88.55</v>
      </c>
      <c r="D1002">
        <v>85.029999999999987</v>
      </c>
      <c r="E1002">
        <v>85.029999999999987</v>
      </c>
      <c r="F1002">
        <v>85.029999999999987</v>
      </c>
      <c r="G1002">
        <v>85.029999999999987</v>
      </c>
      <c r="H1002">
        <v>85.029999999999987</v>
      </c>
      <c r="I1002">
        <v>85.029999999999987</v>
      </c>
      <c r="J1002">
        <v>85.029999999999987</v>
      </c>
      <c r="K1002">
        <v>85.029999999999987</v>
      </c>
      <c r="L1002">
        <v>85.029999999999987</v>
      </c>
      <c r="M1002">
        <v>85.033999999999992</v>
      </c>
      <c r="N1002">
        <v>82.13</v>
      </c>
    </row>
    <row r="1003" spans="1:14" x14ac:dyDescent="0.35">
      <c r="A1003">
        <v>514</v>
      </c>
      <c r="B1003">
        <v>14</v>
      </c>
      <c r="C1003">
        <v>176.75</v>
      </c>
      <c r="D1003">
        <v>176.75</v>
      </c>
      <c r="E1003">
        <v>176.75</v>
      </c>
      <c r="F1003">
        <v>176.75</v>
      </c>
      <c r="G1003">
        <v>174.24099999999999</v>
      </c>
      <c r="H1003">
        <v>173.97000000000003</v>
      </c>
      <c r="I1003">
        <v>214.92000000000002</v>
      </c>
      <c r="J1003">
        <v>214.92000000000002</v>
      </c>
      <c r="K1003">
        <v>214.92000000000002</v>
      </c>
      <c r="L1003">
        <v>214.92000000000002</v>
      </c>
      <c r="M1003">
        <v>213.69</v>
      </c>
      <c r="N1003">
        <v>210.76999999999998</v>
      </c>
    </row>
    <row r="1004" spans="1:14" x14ac:dyDescent="0.35">
      <c r="A1004">
        <v>514</v>
      </c>
      <c r="B1004">
        <v>15</v>
      </c>
      <c r="C1004">
        <v>232.60999999999999</v>
      </c>
      <c r="D1004">
        <v>232.60999999999999</v>
      </c>
      <c r="E1004">
        <v>232.37199999999999</v>
      </c>
      <c r="F1004">
        <v>228.791</v>
      </c>
      <c r="G1004">
        <v>255.02</v>
      </c>
      <c r="H1004">
        <v>228.40400000000002</v>
      </c>
      <c r="I1004">
        <v>216.35</v>
      </c>
      <c r="J1004">
        <v>216.35</v>
      </c>
      <c r="K1004">
        <v>216.35</v>
      </c>
      <c r="L1004">
        <v>216.35</v>
      </c>
      <c r="M1004">
        <v>210.19400000000002</v>
      </c>
      <c r="N1004">
        <v>206.91</v>
      </c>
    </row>
    <row r="1005" spans="1:14" x14ac:dyDescent="0.35">
      <c r="A1005">
        <v>514</v>
      </c>
      <c r="B1005">
        <v>16</v>
      </c>
      <c r="C1005">
        <v>81.263999999999996</v>
      </c>
      <c r="D1005">
        <v>75.58</v>
      </c>
      <c r="E1005">
        <v>75.58</v>
      </c>
      <c r="F1005">
        <v>75.58</v>
      </c>
      <c r="G1005">
        <v>75.58</v>
      </c>
      <c r="H1005">
        <v>75.58</v>
      </c>
      <c r="I1005">
        <v>75.58</v>
      </c>
      <c r="J1005">
        <v>75.58</v>
      </c>
      <c r="K1005">
        <v>75.58</v>
      </c>
      <c r="L1005">
        <v>75.58</v>
      </c>
      <c r="M1005">
        <v>75.58</v>
      </c>
      <c r="N1005">
        <v>75.38</v>
      </c>
    </row>
    <row r="1006" spans="1:14" x14ac:dyDescent="0.35">
      <c r="A1006">
        <v>514</v>
      </c>
      <c r="B1006">
        <v>17</v>
      </c>
      <c r="C1006">
        <v>182.71666666666701</v>
      </c>
      <c r="D1006">
        <v>182.09666666666701</v>
      </c>
      <c r="E1006">
        <v>182.09666666666701</v>
      </c>
      <c r="F1006">
        <v>182.09666666666701</v>
      </c>
      <c r="G1006">
        <v>182.09666666666701</v>
      </c>
      <c r="H1006">
        <v>182.09666666666701</v>
      </c>
      <c r="I1006">
        <v>182.09666666666701</v>
      </c>
      <c r="J1006">
        <v>182.09666666666701</v>
      </c>
      <c r="K1006">
        <v>182.09666666666701</v>
      </c>
      <c r="L1006">
        <v>160.220666666667</v>
      </c>
      <c r="M1006">
        <v>159.976666666667</v>
      </c>
      <c r="N1006">
        <v>159.976666666667</v>
      </c>
    </row>
    <row r="1007" spans="1:14" x14ac:dyDescent="0.35">
      <c r="A1007">
        <v>51403</v>
      </c>
      <c r="B1007">
        <v>1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</row>
    <row r="1008" spans="1:14" x14ac:dyDescent="0.35">
      <c r="A1008">
        <v>51403</v>
      </c>
      <c r="B1008">
        <v>2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</row>
    <row r="1009" spans="1:14" x14ac:dyDescent="0.35">
      <c r="A1009">
        <v>51403</v>
      </c>
      <c r="B1009">
        <v>3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</row>
    <row r="1010" spans="1:14" x14ac:dyDescent="0.35">
      <c r="A1010">
        <v>51403</v>
      </c>
      <c r="B1010">
        <v>4</v>
      </c>
      <c r="C1010">
        <v>264.71999999999997</v>
      </c>
      <c r="D1010">
        <v>264.71999999999997</v>
      </c>
      <c r="E1010">
        <v>264.71999999999997</v>
      </c>
      <c r="F1010">
        <v>422.71999999999997</v>
      </c>
      <c r="G1010">
        <v>422.71999999999997</v>
      </c>
      <c r="H1010">
        <v>422.71999999999997</v>
      </c>
      <c r="I1010">
        <v>422.71999999999997</v>
      </c>
      <c r="J1010">
        <v>422.71999999999997</v>
      </c>
      <c r="K1010">
        <v>422.71999999999997</v>
      </c>
      <c r="L1010">
        <v>422.71999999999997</v>
      </c>
      <c r="M1010">
        <v>422.71999999999997</v>
      </c>
      <c r="N1010">
        <v>422.71999999999997</v>
      </c>
    </row>
    <row r="1011" spans="1:14" x14ac:dyDescent="0.35">
      <c r="A1011">
        <v>51403</v>
      </c>
      <c r="B1011">
        <v>6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</row>
    <row r="1012" spans="1:14" x14ac:dyDescent="0.35">
      <c r="A1012">
        <v>51403</v>
      </c>
      <c r="B1012">
        <v>7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</row>
    <row r="1013" spans="1:14" x14ac:dyDescent="0.35">
      <c r="A1013">
        <v>51403</v>
      </c>
      <c r="B1013">
        <v>8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</row>
    <row r="1014" spans="1:14" x14ac:dyDescent="0.35">
      <c r="A1014">
        <v>51403</v>
      </c>
      <c r="B1014">
        <v>10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</row>
    <row r="1015" spans="1:14" x14ac:dyDescent="0.35">
      <c r="A1015">
        <v>51403</v>
      </c>
      <c r="B1015">
        <v>11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</row>
    <row r="1016" spans="1:14" x14ac:dyDescent="0.35">
      <c r="A1016">
        <v>51403</v>
      </c>
      <c r="B1016">
        <v>12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</row>
    <row r="1017" spans="1:14" x14ac:dyDescent="0.35">
      <c r="A1017">
        <v>51403</v>
      </c>
      <c r="B1017">
        <v>13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</row>
    <row r="1018" spans="1:14" x14ac:dyDescent="0.35">
      <c r="A1018">
        <v>51403</v>
      </c>
      <c r="B1018">
        <v>14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</row>
    <row r="1019" spans="1:14" x14ac:dyDescent="0.35">
      <c r="A1019">
        <v>51403</v>
      </c>
      <c r="B1019">
        <v>15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</row>
    <row r="1020" spans="1:14" x14ac:dyDescent="0.35">
      <c r="A1020">
        <v>51403</v>
      </c>
      <c r="B1020">
        <v>16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</row>
    <row r="1021" spans="1:14" x14ac:dyDescent="0.35">
      <c r="A1021">
        <v>51403</v>
      </c>
      <c r="B1021">
        <v>17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</row>
    <row r="1022" spans="1:14" x14ac:dyDescent="0.35">
      <c r="A1022">
        <v>513010190</v>
      </c>
      <c r="B1022">
        <v>1</v>
      </c>
      <c r="C1022">
        <v>5920.39</v>
      </c>
      <c r="D1022">
        <v>5265.83</v>
      </c>
      <c r="E1022">
        <v>5771.4699999999993</v>
      </c>
      <c r="F1022">
        <v>5513.99</v>
      </c>
      <c r="G1022">
        <v>5084.95</v>
      </c>
      <c r="H1022">
        <v>5114.74</v>
      </c>
      <c r="I1022">
        <v>5639.1799999999994</v>
      </c>
      <c r="J1022">
        <v>5550.64</v>
      </c>
      <c r="K1022">
        <v>5339.87</v>
      </c>
      <c r="L1022">
        <v>6113.5166666666664</v>
      </c>
      <c r="M1022">
        <v>6560.6338888888877</v>
      </c>
      <c r="N1022">
        <v>7198.8133333333335</v>
      </c>
    </row>
    <row r="1023" spans="1:14" x14ac:dyDescent="0.35">
      <c r="A1023">
        <v>513010190</v>
      </c>
      <c r="B1023">
        <v>2</v>
      </c>
      <c r="C1023">
        <v>4504.6499999999996</v>
      </c>
      <c r="D1023">
        <v>4006.62</v>
      </c>
      <c r="E1023">
        <v>4391.3500000000004</v>
      </c>
      <c r="F1023">
        <v>4195.43</v>
      </c>
      <c r="G1023">
        <v>3869</v>
      </c>
      <c r="H1023">
        <v>3891.65</v>
      </c>
      <c r="I1023">
        <v>4290.68</v>
      </c>
      <c r="J1023">
        <v>4223.3</v>
      </c>
      <c r="K1023">
        <v>4062.93</v>
      </c>
      <c r="L1023">
        <v>4496.96</v>
      </c>
      <c r="M1023">
        <v>4588.1777777777779</v>
      </c>
      <c r="N1023">
        <v>5014.0300000000007</v>
      </c>
    </row>
    <row r="1024" spans="1:14" x14ac:dyDescent="0.35">
      <c r="A1024">
        <v>513010190</v>
      </c>
      <c r="B1024">
        <v>3</v>
      </c>
      <c r="C1024">
        <v>3126.27</v>
      </c>
      <c r="D1024">
        <v>2780.63</v>
      </c>
      <c r="E1024">
        <v>3047.64</v>
      </c>
      <c r="F1024">
        <v>2911.67</v>
      </c>
      <c r="G1024">
        <v>2685.12</v>
      </c>
      <c r="H1024">
        <v>2700.84</v>
      </c>
      <c r="I1024">
        <v>2977.77</v>
      </c>
      <c r="J1024">
        <v>2931.01</v>
      </c>
      <c r="K1024">
        <v>2819.71</v>
      </c>
      <c r="L1024">
        <v>3153.0066666666667</v>
      </c>
      <c r="M1024">
        <v>3107.3455555555556</v>
      </c>
      <c r="N1024">
        <v>3463.7266666666665</v>
      </c>
    </row>
    <row r="1025" spans="1:14" x14ac:dyDescent="0.35">
      <c r="A1025">
        <v>513010190</v>
      </c>
      <c r="B1025">
        <v>4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</row>
    <row r="1026" spans="1:14" x14ac:dyDescent="0.35">
      <c r="A1026">
        <v>513010190</v>
      </c>
      <c r="B1026">
        <v>6</v>
      </c>
      <c r="C1026">
        <v>4263.84</v>
      </c>
      <c r="D1026">
        <v>3792.44</v>
      </c>
      <c r="E1026">
        <v>4156.6000000000004</v>
      </c>
      <c r="F1026">
        <v>3971.16</v>
      </c>
      <c r="G1026">
        <v>3662.18</v>
      </c>
      <c r="H1026">
        <v>3683.62</v>
      </c>
      <c r="I1026">
        <v>4061.32</v>
      </c>
      <c r="J1026">
        <v>3997.53</v>
      </c>
      <c r="K1026">
        <v>3845.74</v>
      </c>
      <c r="L1026">
        <v>4538.08</v>
      </c>
      <c r="M1026">
        <v>4639.4305555555557</v>
      </c>
      <c r="N1026">
        <v>4842.7833333333338</v>
      </c>
    </row>
    <row r="1027" spans="1:14" x14ac:dyDescent="0.35">
      <c r="A1027">
        <v>513010190</v>
      </c>
      <c r="B1027">
        <v>7</v>
      </c>
      <c r="C1027">
        <v>3358.76</v>
      </c>
      <c r="D1027">
        <v>2987.42</v>
      </c>
      <c r="E1027">
        <v>3274.29</v>
      </c>
      <c r="F1027">
        <v>3128.21</v>
      </c>
      <c r="G1027">
        <v>2884.81</v>
      </c>
      <c r="H1027">
        <v>2901.7</v>
      </c>
      <c r="I1027">
        <v>3199.23</v>
      </c>
      <c r="J1027">
        <v>3148.98</v>
      </c>
      <c r="K1027">
        <v>3029.41</v>
      </c>
      <c r="L1027">
        <v>3535.6899999999996</v>
      </c>
      <c r="M1027">
        <v>3513.0166666666664</v>
      </c>
      <c r="N1027">
        <v>3681.96</v>
      </c>
    </row>
    <row r="1028" spans="1:14" x14ac:dyDescent="0.35">
      <c r="A1028">
        <v>513010190</v>
      </c>
      <c r="B1028">
        <v>8</v>
      </c>
      <c r="C1028">
        <v>6866.99</v>
      </c>
      <c r="D1028">
        <v>6107.78</v>
      </c>
      <c r="E1028">
        <v>6694.28</v>
      </c>
      <c r="F1028">
        <v>6395.62</v>
      </c>
      <c r="G1028">
        <v>5897.99</v>
      </c>
      <c r="H1028">
        <v>5932.52</v>
      </c>
      <c r="I1028">
        <v>6540.82</v>
      </c>
      <c r="J1028">
        <v>6438.09</v>
      </c>
      <c r="K1028">
        <v>6193.63</v>
      </c>
      <c r="L1028">
        <v>6994.3899999999994</v>
      </c>
      <c r="M1028">
        <v>6860.2877777777776</v>
      </c>
      <c r="N1028">
        <v>7272.376666666667</v>
      </c>
    </row>
    <row r="1029" spans="1:14" x14ac:dyDescent="0.35">
      <c r="A1029">
        <v>513010190</v>
      </c>
      <c r="B1029">
        <v>10</v>
      </c>
      <c r="C1029">
        <v>3848.67</v>
      </c>
      <c r="D1029">
        <v>3423.17</v>
      </c>
      <c r="E1029">
        <v>3751.87</v>
      </c>
      <c r="F1029">
        <v>3584.49</v>
      </c>
      <c r="G1029">
        <v>3305.59</v>
      </c>
      <c r="H1029">
        <v>3324.94</v>
      </c>
      <c r="I1029">
        <v>3665.87</v>
      </c>
      <c r="J1029">
        <v>3608.29</v>
      </c>
      <c r="K1029">
        <v>3471.28</v>
      </c>
      <c r="L1029">
        <v>3944.8233333333333</v>
      </c>
      <c r="M1029">
        <v>3800.7775000000001</v>
      </c>
      <c r="N1029">
        <v>4209.5633333333335</v>
      </c>
    </row>
    <row r="1030" spans="1:14" x14ac:dyDescent="0.35">
      <c r="A1030">
        <v>513010190</v>
      </c>
      <c r="B1030">
        <v>11</v>
      </c>
      <c r="C1030">
        <v>3744.88</v>
      </c>
      <c r="D1030">
        <v>3330.85</v>
      </c>
      <c r="E1030">
        <v>3650.69</v>
      </c>
      <c r="F1030">
        <v>3487.82</v>
      </c>
      <c r="G1030">
        <v>3216.44</v>
      </c>
      <c r="H1030">
        <v>3235.27</v>
      </c>
      <c r="I1030">
        <v>3567</v>
      </c>
      <c r="J1030">
        <v>3510.98</v>
      </c>
      <c r="K1030">
        <v>3377.66</v>
      </c>
      <c r="L1030">
        <v>3794.0933333333332</v>
      </c>
      <c r="M1030">
        <v>3623.335</v>
      </c>
      <c r="N1030">
        <v>3929.3166666666671</v>
      </c>
    </row>
    <row r="1031" spans="1:14" x14ac:dyDescent="0.35">
      <c r="A1031">
        <v>513010190</v>
      </c>
      <c r="B1031">
        <v>12</v>
      </c>
      <c r="C1031">
        <v>1602.57</v>
      </c>
      <c r="D1031">
        <v>1425.4</v>
      </c>
      <c r="E1031">
        <v>1562.27</v>
      </c>
      <c r="F1031">
        <v>1492.57</v>
      </c>
      <c r="G1031">
        <v>1376.44</v>
      </c>
      <c r="H1031">
        <v>1384.49</v>
      </c>
      <c r="I1031">
        <v>1526.46</v>
      </c>
      <c r="J1031">
        <v>1502.48</v>
      </c>
      <c r="K1031">
        <v>1445.43</v>
      </c>
      <c r="L1031">
        <v>1699.3633333333332</v>
      </c>
      <c r="M1031">
        <v>1661.4202777777778</v>
      </c>
      <c r="N1031">
        <v>1713.9966666666669</v>
      </c>
    </row>
    <row r="1032" spans="1:14" x14ac:dyDescent="0.35">
      <c r="A1032">
        <v>513010190</v>
      </c>
      <c r="B1032">
        <v>13</v>
      </c>
      <c r="C1032">
        <v>398.57</v>
      </c>
      <c r="D1032">
        <v>354.5</v>
      </c>
      <c r="E1032">
        <v>388.54</v>
      </c>
      <c r="F1032">
        <v>371.21</v>
      </c>
      <c r="G1032">
        <v>342.33</v>
      </c>
      <c r="H1032">
        <v>344.33</v>
      </c>
      <c r="I1032">
        <v>379.64</v>
      </c>
      <c r="J1032">
        <v>373.67</v>
      </c>
      <c r="K1032">
        <v>359.49</v>
      </c>
      <c r="L1032">
        <v>475.82</v>
      </c>
      <c r="M1032">
        <v>434.79833333333329</v>
      </c>
      <c r="N1032">
        <v>402.61666666666667</v>
      </c>
    </row>
    <row r="1033" spans="1:14" x14ac:dyDescent="0.35">
      <c r="A1033">
        <v>513010190</v>
      </c>
      <c r="B1033">
        <v>14</v>
      </c>
      <c r="C1033">
        <v>1880.74</v>
      </c>
      <c r="D1033">
        <v>1672.81</v>
      </c>
      <c r="E1033">
        <v>1833.44</v>
      </c>
      <c r="F1033">
        <v>1751.64</v>
      </c>
      <c r="G1033">
        <v>1615.35</v>
      </c>
      <c r="H1033">
        <v>1624.81</v>
      </c>
      <c r="I1033">
        <v>1791.41</v>
      </c>
      <c r="J1033">
        <v>1763.27</v>
      </c>
      <c r="K1033">
        <v>1696.32</v>
      </c>
      <c r="L1033">
        <v>1921.2033333333334</v>
      </c>
      <c r="M1033">
        <v>1808.9977777777776</v>
      </c>
      <c r="N1033">
        <v>2033.7200000000003</v>
      </c>
    </row>
    <row r="1034" spans="1:14" x14ac:dyDescent="0.35">
      <c r="A1034">
        <v>513010190</v>
      </c>
      <c r="B1034">
        <v>15</v>
      </c>
      <c r="C1034">
        <v>1602.57</v>
      </c>
      <c r="D1034">
        <v>1425.4</v>
      </c>
      <c r="E1034">
        <v>1562.27</v>
      </c>
      <c r="F1034">
        <v>1492.57</v>
      </c>
      <c r="G1034">
        <v>1376.44</v>
      </c>
      <c r="H1034">
        <v>1384.49</v>
      </c>
      <c r="I1034">
        <v>1526.46</v>
      </c>
      <c r="J1034">
        <v>1502.48</v>
      </c>
      <c r="K1034">
        <v>1445.43</v>
      </c>
      <c r="L1034">
        <v>1723.1633333333334</v>
      </c>
      <c r="M1034">
        <v>1816.5925000000002</v>
      </c>
      <c r="N1034">
        <v>1869.9433333333334</v>
      </c>
    </row>
    <row r="1035" spans="1:14" x14ac:dyDescent="0.35">
      <c r="A1035">
        <v>513010190</v>
      </c>
      <c r="B1035">
        <v>16</v>
      </c>
      <c r="C1035">
        <v>398.57</v>
      </c>
      <c r="D1035">
        <v>354.5</v>
      </c>
      <c r="E1035">
        <v>388.54</v>
      </c>
      <c r="F1035">
        <v>371.21</v>
      </c>
      <c r="G1035">
        <v>342.33</v>
      </c>
      <c r="H1035">
        <v>344.33</v>
      </c>
      <c r="I1035">
        <v>379.64</v>
      </c>
      <c r="J1035">
        <v>373.67</v>
      </c>
      <c r="K1035">
        <v>359.49</v>
      </c>
      <c r="L1035">
        <v>645.25333333333333</v>
      </c>
      <c r="M1035">
        <v>934.10249999999996</v>
      </c>
      <c r="N1035">
        <v>1059.0433333333335</v>
      </c>
    </row>
    <row r="1036" spans="1:14" x14ac:dyDescent="0.35">
      <c r="A1036">
        <v>513010190</v>
      </c>
      <c r="B1036">
        <v>17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</row>
    <row r="1037" spans="1:14" x14ac:dyDescent="0.35">
      <c r="A1037">
        <v>513010191</v>
      </c>
      <c r="B1037">
        <v>1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</row>
    <row r="1038" spans="1:14" x14ac:dyDescent="0.35">
      <c r="A1038">
        <v>513010191</v>
      </c>
      <c r="B1038">
        <v>2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</row>
    <row r="1039" spans="1:14" x14ac:dyDescent="0.35">
      <c r="A1039">
        <v>513010191</v>
      </c>
      <c r="B1039">
        <v>3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</row>
    <row r="1040" spans="1:14" x14ac:dyDescent="0.35">
      <c r="A1040">
        <v>513010191</v>
      </c>
      <c r="B1040">
        <v>4</v>
      </c>
      <c r="C1040">
        <v>108.50841261577291</v>
      </c>
      <c r="D1040">
        <v>100.66993357269236</v>
      </c>
      <c r="E1040">
        <v>92.749925875526813</v>
      </c>
      <c r="F1040">
        <v>84.747541538155502</v>
      </c>
      <c r="G1040">
        <v>76.661923754485386</v>
      </c>
      <c r="H1040">
        <v>68.492206806714051</v>
      </c>
      <c r="I1040">
        <v>60.237515972638214</v>
      </c>
      <c r="J1040">
        <v>51.896967431998256</v>
      </c>
      <c r="K1040">
        <v>43.469668171848625</v>
      </c>
      <c r="L1040">
        <v>34.954715890943945</v>
      </c>
      <c r="M1040">
        <v>26.351198903130637</v>
      </c>
      <c r="N1040">
        <v>17.658196039733749</v>
      </c>
    </row>
    <row r="1041" spans="1:14" x14ac:dyDescent="0.35">
      <c r="A1041">
        <v>513010191</v>
      </c>
      <c r="B1041">
        <v>6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</row>
    <row r="1042" spans="1:14" x14ac:dyDescent="0.35">
      <c r="A1042">
        <v>513010191</v>
      </c>
      <c r="B1042">
        <v>7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</row>
    <row r="1043" spans="1:14" x14ac:dyDescent="0.35">
      <c r="A1043">
        <v>513010191</v>
      </c>
      <c r="B1043">
        <v>8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</row>
    <row r="1044" spans="1:14" x14ac:dyDescent="0.35">
      <c r="A1044">
        <v>513010191</v>
      </c>
      <c r="B1044">
        <v>10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</row>
    <row r="1045" spans="1:14" x14ac:dyDescent="0.35">
      <c r="A1045">
        <v>513010191</v>
      </c>
      <c r="B1045">
        <v>11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</row>
    <row r="1046" spans="1:14" x14ac:dyDescent="0.35">
      <c r="A1046">
        <v>513010191</v>
      </c>
      <c r="B1046">
        <v>12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</row>
    <row r="1047" spans="1:14" x14ac:dyDescent="0.35">
      <c r="A1047">
        <v>513010191</v>
      </c>
      <c r="B1047">
        <v>13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</row>
    <row r="1048" spans="1:14" x14ac:dyDescent="0.35">
      <c r="A1048">
        <v>513010191</v>
      </c>
      <c r="B1048">
        <v>14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</row>
    <row r="1049" spans="1:14" x14ac:dyDescent="0.35">
      <c r="A1049">
        <v>513010191</v>
      </c>
      <c r="B1049">
        <v>15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</row>
    <row r="1050" spans="1:14" x14ac:dyDescent="0.35">
      <c r="A1050">
        <v>513010191</v>
      </c>
      <c r="B1050">
        <v>16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</row>
    <row r="1051" spans="1:14" x14ac:dyDescent="0.35">
      <c r="A1051">
        <v>513010191</v>
      </c>
      <c r="B1051">
        <v>17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</row>
    <row r="1052" spans="1:14" x14ac:dyDescent="0.35">
      <c r="A1052">
        <v>51302</v>
      </c>
      <c r="B1052">
        <v>1</v>
      </c>
      <c r="C1052">
        <v>237.59478150000001</v>
      </c>
      <c r="D1052">
        <v>239.60958982564998</v>
      </c>
      <c r="E1052">
        <v>241.66920543423939</v>
      </c>
      <c r="F1052">
        <v>244.09276813137623</v>
      </c>
      <c r="G1052">
        <v>247.40446770478485</v>
      </c>
      <c r="H1052">
        <v>249.10555344838747</v>
      </c>
      <c r="I1052">
        <v>249.76224726087472</v>
      </c>
      <c r="J1052">
        <v>251.98484548170188</v>
      </c>
      <c r="K1052">
        <v>255.7293645312445</v>
      </c>
      <c r="L1052">
        <v>259.17356475368763</v>
      </c>
      <c r="M1052">
        <v>262.31292455935335</v>
      </c>
      <c r="N1052">
        <v>261.27469009707391</v>
      </c>
    </row>
    <row r="1053" spans="1:14" x14ac:dyDescent="0.35">
      <c r="A1053">
        <v>51302</v>
      </c>
      <c r="B1053">
        <v>2</v>
      </c>
      <c r="C1053">
        <v>151.5222297</v>
      </c>
      <c r="D1053">
        <v>151.58588532934999</v>
      </c>
      <c r="E1053">
        <v>152.74554320666513</v>
      </c>
      <c r="F1053">
        <v>154.04205974216245</v>
      </c>
      <c r="G1053">
        <v>156.10081617287656</v>
      </c>
      <c r="H1053">
        <v>158.11879988179356</v>
      </c>
      <c r="I1053">
        <v>160.64185522516766</v>
      </c>
      <c r="J1053">
        <v>161.33212173034261</v>
      </c>
      <c r="K1053">
        <v>163.1098792452147</v>
      </c>
      <c r="L1053">
        <v>164.31358158034899</v>
      </c>
      <c r="M1053">
        <v>166.90617988606513</v>
      </c>
      <c r="N1053">
        <v>168.04608423060733</v>
      </c>
    </row>
    <row r="1054" spans="1:14" x14ac:dyDescent="0.35">
      <c r="A1054">
        <v>51302</v>
      </c>
      <c r="B1054">
        <v>3</v>
      </c>
      <c r="C1054">
        <v>134.7550071</v>
      </c>
      <c r="D1054">
        <v>135.89555379684998</v>
      </c>
      <c r="E1054">
        <v>137.87145240772097</v>
      </c>
      <c r="F1054">
        <v>137.78451860230197</v>
      </c>
      <c r="G1054">
        <v>139.49096885017727</v>
      </c>
      <c r="H1054">
        <v>140.77527709361084</v>
      </c>
      <c r="I1054">
        <v>141.0305036628838</v>
      </c>
      <c r="J1054">
        <v>142.76345919276955</v>
      </c>
      <c r="K1054">
        <v>143.29375311076114</v>
      </c>
      <c r="L1054">
        <v>145.22006226016589</v>
      </c>
      <c r="M1054">
        <v>147.33972756546487</v>
      </c>
      <c r="N1054">
        <v>148.32472516034181</v>
      </c>
    </row>
    <row r="1055" spans="1:14" x14ac:dyDescent="0.35">
      <c r="A1055">
        <v>51302</v>
      </c>
      <c r="B1055">
        <v>4</v>
      </c>
      <c r="C1055">
        <v>11.125399999999999</v>
      </c>
      <c r="D1055">
        <v>11.125399999999999</v>
      </c>
      <c r="E1055">
        <v>11.125399999999999</v>
      </c>
      <c r="F1055">
        <v>11.125399999999999</v>
      </c>
      <c r="G1055">
        <v>11.125399999999999</v>
      </c>
      <c r="H1055">
        <v>11.125399999999999</v>
      </c>
      <c r="I1055">
        <v>11.125399999999999</v>
      </c>
      <c r="J1055">
        <v>11.125399999999999</v>
      </c>
      <c r="K1055">
        <v>11.125399999999999</v>
      </c>
      <c r="L1055">
        <v>11.125399999999999</v>
      </c>
      <c r="M1055">
        <v>11.125399999999999</v>
      </c>
      <c r="N1055">
        <v>11.125399999999999</v>
      </c>
    </row>
    <row r="1056" spans="1:14" x14ac:dyDescent="0.35">
      <c r="A1056">
        <v>51302</v>
      </c>
      <c r="B1056">
        <v>6</v>
      </c>
      <c r="C1056">
        <v>165.88683269999999</v>
      </c>
      <c r="D1056">
        <v>167.59774909084999</v>
      </c>
      <c r="E1056">
        <v>171.61102650290294</v>
      </c>
      <c r="F1056">
        <v>173.05327162325136</v>
      </c>
      <c r="G1056">
        <v>175.94252779160456</v>
      </c>
      <c r="H1056">
        <v>177.61132615103739</v>
      </c>
      <c r="I1056">
        <v>180.65880481240472</v>
      </c>
      <c r="J1056">
        <v>181.61511442592496</v>
      </c>
      <c r="K1056">
        <v>184.27553568805277</v>
      </c>
      <c r="L1056">
        <v>186.41961925170284</v>
      </c>
      <c r="M1056">
        <v>189.13771300138163</v>
      </c>
      <c r="N1056">
        <v>188.53533656337407</v>
      </c>
    </row>
    <row r="1057" spans="1:14" x14ac:dyDescent="0.35">
      <c r="A1057">
        <v>51302</v>
      </c>
      <c r="B1057">
        <v>7</v>
      </c>
      <c r="C1057">
        <v>171.46715439999994</v>
      </c>
      <c r="D1057">
        <v>172.29280223200001</v>
      </c>
      <c r="E1057">
        <v>173.49182310994235</v>
      </c>
      <c r="F1057">
        <v>175.36874752166426</v>
      </c>
      <c r="G1057">
        <v>176.58387616078318</v>
      </c>
      <c r="H1057">
        <v>177.45966850710417</v>
      </c>
      <c r="I1057">
        <v>178.86352405379381</v>
      </c>
      <c r="J1057">
        <v>180.70635868535203</v>
      </c>
      <c r="K1057">
        <v>181.81331912761848</v>
      </c>
      <c r="L1057">
        <v>183.74987811106257</v>
      </c>
      <c r="M1057">
        <v>184.79195995098721</v>
      </c>
      <c r="N1057">
        <v>185.81227632582497</v>
      </c>
    </row>
    <row r="1058" spans="1:14" x14ac:dyDescent="0.35">
      <c r="A1058">
        <v>51302</v>
      </c>
      <c r="B1058">
        <v>8</v>
      </c>
      <c r="C1058">
        <v>207.63540189999995</v>
      </c>
      <c r="D1058">
        <v>210.32563991154996</v>
      </c>
      <c r="E1058">
        <v>211.64734541354792</v>
      </c>
      <c r="F1058">
        <v>213.34098433752109</v>
      </c>
      <c r="G1058">
        <v>214.93178043516752</v>
      </c>
      <c r="H1058">
        <v>215.72022030140002</v>
      </c>
      <c r="I1058">
        <v>217.7455934340253</v>
      </c>
      <c r="J1058">
        <v>219.03703885606242</v>
      </c>
      <c r="K1058">
        <v>220.93066478329212</v>
      </c>
      <c r="L1058">
        <v>223.33902522899234</v>
      </c>
      <c r="M1058">
        <v>224.30588307473084</v>
      </c>
      <c r="N1058">
        <v>224.94988037386815</v>
      </c>
    </row>
    <row r="1059" spans="1:14" x14ac:dyDescent="0.35">
      <c r="A1059">
        <v>51302</v>
      </c>
      <c r="B1059">
        <v>10</v>
      </c>
      <c r="C1059">
        <v>146.88496819999997</v>
      </c>
      <c r="D1059">
        <v>149.69919345435</v>
      </c>
      <c r="E1059">
        <v>150.18538461868431</v>
      </c>
      <c r="F1059">
        <v>151.68094431317223</v>
      </c>
      <c r="G1059">
        <v>152.75338230756344</v>
      </c>
      <c r="H1059">
        <v>154.65411286504192</v>
      </c>
      <c r="I1059">
        <v>156.43485088724825</v>
      </c>
      <c r="J1059">
        <v>156.85204074604991</v>
      </c>
      <c r="K1059">
        <v>158.42653571542112</v>
      </c>
      <c r="L1059">
        <v>159.80817830662224</v>
      </c>
      <c r="M1059">
        <v>161.0873719308745</v>
      </c>
      <c r="N1059">
        <v>161.32166062295374</v>
      </c>
    </row>
    <row r="1060" spans="1:14" x14ac:dyDescent="0.35">
      <c r="A1060">
        <v>51302</v>
      </c>
      <c r="B1060">
        <v>11</v>
      </c>
      <c r="C1060">
        <v>203.22511439999997</v>
      </c>
      <c r="D1060">
        <v>205.95052666679996</v>
      </c>
      <c r="E1060">
        <v>208.3898591568371</v>
      </c>
      <c r="F1060">
        <v>210.08825906831385</v>
      </c>
      <c r="G1060">
        <v>210.67095714213789</v>
      </c>
      <c r="H1060">
        <v>210.30749764018248</v>
      </c>
      <c r="I1060">
        <v>211.35295543115782</v>
      </c>
      <c r="J1060">
        <v>213.22882582420547</v>
      </c>
      <c r="K1060">
        <v>213.20683835732808</v>
      </c>
      <c r="L1060">
        <v>214.03949058994326</v>
      </c>
      <c r="M1060">
        <v>215.01871960269139</v>
      </c>
      <c r="N1060">
        <v>215.74960869545274</v>
      </c>
    </row>
    <row r="1061" spans="1:14" x14ac:dyDescent="0.35">
      <c r="A1061">
        <v>51302</v>
      </c>
      <c r="B1061">
        <v>12</v>
      </c>
      <c r="C1061">
        <v>42.835474099999999</v>
      </c>
      <c r="D1061">
        <v>43.942298853650001</v>
      </c>
      <c r="E1061">
        <v>44.936170805506961</v>
      </c>
      <c r="F1061">
        <v>46.05508736662221</v>
      </c>
      <c r="G1061">
        <v>46.986971257597929</v>
      </c>
      <c r="H1061">
        <v>47.970450439030138</v>
      </c>
      <c r="I1061">
        <v>48.765777046163144</v>
      </c>
      <c r="J1061">
        <v>49.460633643542863</v>
      </c>
      <c r="K1061">
        <v>50.36471024705979</v>
      </c>
      <c r="L1061">
        <v>51.245798048290446</v>
      </c>
      <c r="M1061">
        <v>52.102882432788554</v>
      </c>
      <c r="N1061">
        <v>52.933372532457888</v>
      </c>
    </row>
    <row r="1062" spans="1:14" x14ac:dyDescent="0.35">
      <c r="A1062">
        <v>51302</v>
      </c>
      <c r="B1062">
        <v>13</v>
      </c>
      <c r="C1062">
        <v>58.160479200000005</v>
      </c>
      <c r="D1062">
        <v>58.6770586353</v>
      </c>
      <c r="E1062">
        <v>61.1274499007042</v>
      </c>
      <c r="F1062">
        <v>61.6860107175428</v>
      </c>
      <c r="G1062">
        <v>62.703045634449822</v>
      </c>
      <c r="H1062">
        <v>65.159620878434296</v>
      </c>
      <c r="I1062">
        <v>65.682300401019589</v>
      </c>
      <c r="J1062">
        <v>66.431386003753602</v>
      </c>
      <c r="K1062">
        <v>67.324775630539619</v>
      </c>
      <c r="L1062">
        <v>67.428854100536952</v>
      </c>
      <c r="M1062">
        <v>69.084655113955847</v>
      </c>
      <c r="N1062">
        <v>69.004958734165882</v>
      </c>
    </row>
    <row r="1063" spans="1:14" x14ac:dyDescent="0.35">
      <c r="A1063">
        <v>51302</v>
      </c>
      <c r="B1063">
        <v>14</v>
      </c>
      <c r="C1063">
        <v>81.025626900000006</v>
      </c>
      <c r="D1063">
        <v>81.895636116949987</v>
      </c>
      <c r="E1063">
        <v>82.829386432219664</v>
      </c>
      <c r="F1063">
        <v>84.138336909533365</v>
      </c>
      <c r="G1063">
        <v>84.877752522750868</v>
      </c>
      <c r="H1063">
        <v>85.999638587243538</v>
      </c>
      <c r="I1063">
        <v>86.405303215554909</v>
      </c>
      <c r="J1063">
        <v>87.273363760404578</v>
      </c>
      <c r="K1063">
        <v>87.434875014124486</v>
      </c>
      <c r="L1063">
        <v>88.380829783100751</v>
      </c>
      <c r="M1063">
        <v>89.153443546296018</v>
      </c>
      <c r="N1063">
        <v>88.357731975375685</v>
      </c>
    </row>
    <row r="1064" spans="1:14" x14ac:dyDescent="0.35">
      <c r="A1064">
        <v>51302</v>
      </c>
      <c r="B1064">
        <v>15</v>
      </c>
      <c r="C1064">
        <v>77.82979739999999</v>
      </c>
      <c r="D1064">
        <v>79.721493469099997</v>
      </c>
      <c r="E1064">
        <v>81.335731743184638</v>
      </c>
      <c r="F1064">
        <v>81.900355138098092</v>
      </c>
      <c r="G1064">
        <v>83.235278204713481</v>
      </c>
      <c r="H1064">
        <v>83.838559447598513</v>
      </c>
      <c r="I1064">
        <v>83.806749847904484</v>
      </c>
      <c r="J1064">
        <v>85.103420919967704</v>
      </c>
      <c r="K1064">
        <v>86.227041404885966</v>
      </c>
      <c r="L1064">
        <v>87.328670982379208</v>
      </c>
      <c r="M1064">
        <v>88.408641617975917</v>
      </c>
      <c r="N1064">
        <v>89.003910293815977</v>
      </c>
    </row>
    <row r="1065" spans="1:14" x14ac:dyDescent="0.35">
      <c r="A1065">
        <v>51302</v>
      </c>
      <c r="B1065">
        <v>16</v>
      </c>
      <c r="C1065">
        <v>83.798963499999985</v>
      </c>
      <c r="D1065">
        <v>86.972839298749975</v>
      </c>
      <c r="E1065">
        <v>87.584942538040607</v>
      </c>
      <c r="F1065">
        <v>90.205927695150393</v>
      </c>
      <c r="G1065">
        <v>91.134391635034973</v>
      </c>
      <c r="H1065">
        <v>91.342412519203407</v>
      </c>
      <c r="I1065">
        <v>92.478822785520876</v>
      </c>
      <c r="J1065">
        <v>93.745720104699089</v>
      </c>
      <c r="K1065">
        <v>94.283391110501356</v>
      </c>
      <c r="L1065">
        <v>95.121801320128924</v>
      </c>
      <c r="M1065">
        <v>95.242166915576121</v>
      </c>
      <c r="N1065">
        <v>95.90542647220812</v>
      </c>
    </row>
    <row r="1066" spans="1:14" x14ac:dyDescent="0.35">
      <c r="A1066">
        <v>51302</v>
      </c>
      <c r="B1066">
        <v>17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</row>
    <row r="1067" spans="1:14" x14ac:dyDescent="0.35">
      <c r="A1067">
        <v>5130205</v>
      </c>
      <c r="B1067">
        <v>1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</row>
    <row r="1068" spans="1:14" x14ac:dyDescent="0.35">
      <c r="A1068">
        <v>5130205</v>
      </c>
      <c r="B1068">
        <v>2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</row>
    <row r="1069" spans="1:14" x14ac:dyDescent="0.35">
      <c r="A1069">
        <v>5130205</v>
      </c>
      <c r="B1069">
        <v>3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</row>
    <row r="1070" spans="1:14" x14ac:dyDescent="0.35">
      <c r="A1070">
        <v>5130205</v>
      </c>
      <c r="B1070">
        <v>4</v>
      </c>
      <c r="C1070">
        <v>0</v>
      </c>
      <c r="D1070">
        <v>0</v>
      </c>
      <c r="E1070">
        <v>0</v>
      </c>
      <c r="F1070">
        <v>0</v>
      </c>
      <c r="G1070">
        <v>3000</v>
      </c>
      <c r="H1070">
        <v>7500</v>
      </c>
      <c r="I1070">
        <v>0</v>
      </c>
      <c r="J1070">
        <v>0</v>
      </c>
      <c r="K1070">
        <v>0</v>
      </c>
      <c r="L1070">
        <v>8000</v>
      </c>
      <c r="M1070">
        <v>10000</v>
      </c>
      <c r="N1070">
        <v>8000</v>
      </c>
    </row>
    <row r="1071" spans="1:14" x14ac:dyDescent="0.35">
      <c r="A1071">
        <v>5130205</v>
      </c>
      <c r="B1071">
        <v>6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</row>
    <row r="1072" spans="1:14" x14ac:dyDescent="0.35">
      <c r="A1072">
        <v>5130205</v>
      </c>
      <c r="B1072">
        <v>7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</row>
    <row r="1073" spans="1:14" x14ac:dyDescent="0.35">
      <c r="A1073">
        <v>5130205</v>
      </c>
      <c r="B1073">
        <v>8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</row>
    <row r="1074" spans="1:14" x14ac:dyDescent="0.35">
      <c r="A1074">
        <v>5130205</v>
      </c>
      <c r="B1074">
        <v>10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</row>
    <row r="1075" spans="1:14" x14ac:dyDescent="0.35">
      <c r="A1075">
        <v>5130205</v>
      </c>
      <c r="B1075">
        <v>11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</row>
    <row r="1076" spans="1:14" x14ac:dyDescent="0.35">
      <c r="A1076">
        <v>5130205</v>
      </c>
      <c r="B1076">
        <v>12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</row>
    <row r="1077" spans="1:14" x14ac:dyDescent="0.35">
      <c r="A1077">
        <v>5130205</v>
      </c>
      <c r="B1077">
        <v>13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</row>
    <row r="1078" spans="1:14" x14ac:dyDescent="0.35">
      <c r="A1078">
        <v>5130205</v>
      </c>
      <c r="B1078">
        <v>14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</row>
    <row r="1079" spans="1:14" x14ac:dyDescent="0.35">
      <c r="A1079">
        <v>5130205</v>
      </c>
      <c r="B1079">
        <v>15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</row>
    <row r="1080" spans="1:14" x14ac:dyDescent="0.35">
      <c r="A1080">
        <v>5130205</v>
      </c>
      <c r="B1080">
        <v>16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</row>
    <row r="1081" spans="1:14" x14ac:dyDescent="0.35">
      <c r="A1081">
        <v>5130205</v>
      </c>
      <c r="B1081">
        <v>17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</row>
    <row r="1082" spans="1:14" x14ac:dyDescent="0.35">
      <c r="A1082">
        <v>51303</v>
      </c>
      <c r="B1082">
        <v>1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</row>
    <row r="1083" spans="1:14" x14ac:dyDescent="0.35">
      <c r="A1083">
        <v>51303</v>
      </c>
      <c r="B1083">
        <v>2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</row>
    <row r="1084" spans="1:14" x14ac:dyDescent="0.35">
      <c r="A1084">
        <v>51303</v>
      </c>
      <c r="B1084">
        <v>3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</row>
    <row r="1085" spans="1:14" x14ac:dyDescent="0.35">
      <c r="A1085">
        <v>51303</v>
      </c>
      <c r="B1085">
        <v>4</v>
      </c>
      <c r="C1085">
        <v>0</v>
      </c>
      <c r="D1085">
        <v>2000</v>
      </c>
      <c r="E1085">
        <v>2000</v>
      </c>
      <c r="F1085">
        <v>2000</v>
      </c>
      <c r="G1085">
        <v>2000</v>
      </c>
      <c r="H1085">
        <v>2000</v>
      </c>
      <c r="I1085">
        <v>2000</v>
      </c>
      <c r="J1085">
        <v>2000</v>
      </c>
      <c r="K1085">
        <v>2000</v>
      </c>
      <c r="L1085">
        <v>2000</v>
      </c>
      <c r="M1085">
        <v>2000</v>
      </c>
      <c r="N1085">
        <v>2000</v>
      </c>
    </row>
    <row r="1086" spans="1:14" x14ac:dyDescent="0.35">
      <c r="A1086">
        <v>51303</v>
      </c>
      <c r="B1086">
        <v>6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</row>
    <row r="1087" spans="1:14" x14ac:dyDescent="0.35">
      <c r="A1087">
        <v>51303</v>
      </c>
      <c r="B1087">
        <v>7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</row>
    <row r="1088" spans="1:14" x14ac:dyDescent="0.35">
      <c r="A1088">
        <v>51303</v>
      </c>
      <c r="B1088">
        <v>8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</row>
    <row r="1089" spans="1:14" x14ac:dyDescent="0.35">
      <c r="A1089">
        <v>51303</v>
      </c>
      <c r="B1089">
        <v>10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</row>
    <row r="1090" spans="1:14" x14ac:dyDescent="0.35">
      <c r="A1090">
        <v>51303</v>
      </c>
      <c r="B1090">
        <v>11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</row>
    <row r="1091" spans="1:14" x14ac:dyDescent="0.35">
      <c r="A1091">
        <v>51303</v>
      </c>
      <c r="B1091">
        <v>12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</row>
    <row r="1092" spans="1:14" x14ac:dyDescent="0.35">
      <c r="A1092">
        <v>51303</v>
      </c>
      <c r="B1092">
        <v>13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</row>
    <row r="1093" spans="1:14" x14ac:dyDescent="0.35">
      <c r="A1093">
        <v>51303</v>
      </c>
      <c r="B1093">
        <v>14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</row>
    <row r="1094" spans="1:14" x14ac:dyDescent="0.35">
      <c r="A1094">
        <v>51303</v>
      </c>
      <c r="B1094">
        <v>15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</row>
    <row r="1095" spans="1:14" x14ac:dyDescent="0.35">
      <c r="A1095">
        <v>51303</v>
      </c>
      <c r="B1095">
        <v>16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</row>
    <row r="1096" spans="1:14" x14ac:dyDescent="0.35">
      <c r="A1096">
        <v>51303</v>
      </c>
      <c r="B1096">
        <v>17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</row>
    <row r="1097" spans="1:14" x14ac:dyDescent="0.35">
      <c r="A1097">
        <v>51304</v>
      </c>
      <c r="B1097">
        <v>1</v>
      </c>
      <c r="C1097">
        <v>0</v>
      </c>
      <c r="D1097">
        <v>12354.025802282173</v>
      </c>
      <c r="E1097">
        <v>1674.7145861971658</v>
      </c>
      <c r="F1097">
        <v>-7236.8688389461895</v>
      </c>
      <c r="G1097">
        <v>-967.14385875204607</v>
      </c>
      <c r="H1097">
        <v>-350.41508884910581</v>
      </c>
      <c r="I1097">
        <v>3578.9243923097747</v>
      </c>
      <c r="J1097">
        <v>5632.0436573721017</v>
      </c>
      <c r="K1097">
        <v>8198.3863471301011</v>
      </c>
      <c r="L1097">
        <v>7574.3787152990262</v>
      </c>
      <c r="M1097">
        <v>1408.1166769252741</v>
      </c>
      <c r="N1097">
        <v>3345.0257692372688</v>
      </c>
    </row>
    <row r="1098" spans="1:14" x14ac:dyDescent="0.35">
      <c r="A1098">
        <v>51304</v>
      </c>
      <c r="B1098">
        <v>2</v>
      </c>
      <c r="C1098">
        <v>318.38632915462449</v>
      </c>
      <c r="D1098">
        <v>3115.0076915357367</v>
      </c>
      <c r="E1098">
        <v>2357.6437345049271</v>
      </c>
      <c r="F1098">
        <v>903.27719340438307</v>
      </c>
      <c r="G1098">
        <v>3188.4179574718328</v>
      </c>
      <c r="H1098">
        <v>2217.6386258437688</v>
      </c>
      <c r="I1098">
        <v>1244.7522533172742</v>
      </c>
      <c r="J1098">
        <v>5259.0716275153027</v>
      </c>
      <c r="K1098">
        <v>896.83331339413417</v>
      </c>
      <c r="L1098">
        <v>4861.1138584443761</v>
      </c>
      <c r="M1098">
        <v>1184.6411248225922</v>
      </c>
      <c r="N1098">
        <v>3517.8970107922178</v>
      </c>
    </row>
    <row r="1099" spans="1:14" x14ac:dyDescent="0.35">
      <c r="A1099">
        <v>51304</v>
      </c>
      <c r="B1099">
        <v>3</v>
      </c>
      <c r="C1099">
        <v>1685.5503000000008</v>
      </c>
      <c r="D1099">
        <v>798.70764561962005</v>
      </c>
      <c r="E1099">
        <v>2197.682352079175</v>
      </c>
      <c r="F1099">
        <v>1256.5713443589839</v>
      </c>
      <c r="G1099">
        <v>1807.4399529060584</v>
      </c>
      <c r="H1099">
        <v>2809.2706159955014</v>
      </c>
      <c r="I1099">
        <v>1487.6619617219985</v>
      </c>
      <c r="J1099">
        <v>2087.0161260627938</v>
      </c>
      <c r="K1099">
        <v>2989.9790177424911</v>
      </c>
      <c r="L1099">
        <v>1670.0300922099068</v>
      </c>
      <c r="M1099">
        <v>1651.7482682507052</v>
      </c>
      <c r="N1099">
        <v>2853.378195668156</v>
      </c>
    </row>
    <row r="1100" spans="1:14" x14ac:dyDescent="0.35">
      <c r="A1100">
        <v>51304</v>
      </c>
      <c r="B1100">
        <v>4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</row>
    <row r="1101" spans="1:14" x14ac:dyDescent="0.35">
      <c r="A1101">
        <v>51304</v>
      </c>
      <c r="B1101">
        <v>6</v>
      </c>
      <c r="C1101">
        <v>1276.7171010802267</v>
      </c>
      <c r="D1101">
        <v>590.51840588931009</v>
      </c>
      <c r="E1101">
        <v>2003.9184022364825</v>
      </c>
      <c r="F1101">
        <v>3112.6091496846821</v>
      </c>
      <c r="G1101">
        <v>2442.2021623194923</v>
      </c>
      <c r="H1101">
        <v>2177.8264119353225</v>
      </c>
      <c r="I1101">
        <v>2687.8691743070485</v>
      </c>
      <c r="J1101">
        <v>2606.3005446977804</v>
      </c>
      <c r="K1101">
        <v>2279.5262324791329</v>
      </c>
      <c r="L1101">
        <v>2268.0948053974462</v>
      </c>
      <c r="M1101">
        <v>3175.9529126961243</v>
      </c>
      <c r="N1101">
        <v>-4005.1482963530871</v>
      </c>
    </row>
    <row r="1102" spans="1:14" x14ac:dyDescent="0.35">
      <c r="A1102">
        <v>51304</v>
      </c>
      <c r="B1102">
        <v>7</v>
      </c>
      <c r="C1102">
        <v>1549.1792436974802</v>
      </c>
      <c r="D1102">
        <v>2091.7347134152024</v>
      </c>
      <c r="E1102">
        <v>2093.8191808176025</v>
      </c>
      <c r="F1102">
        <v>1636.1498079069743</v>
      </c>
      <c r="G1102">
        <v>2044.1665682753101</v>
      </c>
      <c r="H1102">
        <v>2743.5067972858988</v>
      </c>
      <c r="I1102">
        <v>1551.5865877904471</v>
      </c>
      <c r="J1102">
        <v>2090.9867423761443</v>
      </c>
      <c r="K1102">
        <v>2253.4399825606224</v>
      </c>
      <c r="L1102">
        <v>3451.9587269517797</v>
      </c>
      <c r="M1102">
        <v>2134.6138750089458</v>
      </c>
      <c r="N1102">
        <v>2803.6041934554605</v>
      </c>
    </row>
    <row r="1103" spans="1:14" x14ac:dyDescent="0.35">
      <c r="A1103">
        <v>51304</v>
      </c>
      <c r="B1103">
        <v>8</v>
      </c>
      <c r="C1103">
        <v>0</v>
      </c>
      <c r="D1103">
        <v>2722.2482141943401</v>
      </c>
      <c r="E1103">
        <v>3278.576100743041</v>
      </c>
      <c r="F1103">
        <v>5522.5036560526642</v>
      </c>
      <c r="G1103">
        <v>1050.9103581691597</v>
      </c>
      <c r="H1103">
        <v>-1742.8572795673826</v>
      </c>
      <c r="I1103">
        <v>-1157.8822387678374</v>
      </c>
      <c r="J1103">
        <v>1269.690053812752</v>
      </c>
      <c r="K1103">
        <v>6732.6285688594071</v>
      </c>
      <c r="L1103">
        <v>1623.3651653899724</v>
      </c>
      <c r="M1103">
        <v>3839.1570629210619</v>
      </c>
      <c r="N1103">
        <v>5383.6092931449239</v>
      </c>
    </row>
    <row r="1104" spans="1:14" x14ac:dyDescent="0.35">
      <c r="A1104">
        <v>51304</v>
      </c>
      <c r="B1104">
        <v>10</v>
      </c>
      <c r="C1104">
        <v>5302.9820461794825</v>
      </c>
      <c r="D1104">
        <v>3747.7031828484169</v>
      </c>
      <c r="E1104">
        <v>2564.1945207629051</v>
      </c>
      <c r="F1104">
        <v>1764.8985752197023</v>
      </c>
      <c r="G1104">
        <v>-2376.6800233918366</v>
      </c>
      <c r="H1104">
        <v>681.8273762431163</v>
      </c>
      <c r="I1104">
        <v>4220.3037917340262</v>
      </c>
      <c r="J1104">
        <v>1880.8653829424402</v>
      </c>
      <c r="K1104">
        <v>1117.6243710206618</v>
      </c>
      <c r="L1104">
        <v>2097.7493443180483</v>
      </c>
      <c r="M1104">
        <v>2086.4620626410542</v>
      </c>
      <c r="N1104">
        <v>2168.3412645261778</v>
      </c>
    </row>
    <row r="1105" spans="1:14" x14ac:dyDescent="0.35">
      <c r="A1105">
        <v>51304</v>
      </c>
      <c r="B1105">
        <v>11</v>
      </c>
      <c r="C1105">
        <v>2296.0770833333336</v>
      </c>
      <c r="D1105">
        <v>1214.1942881944447</v>
      </c>
      <c r="E1105">
        <v>3418.8111928530097</v>
      </c>
      <c r="F1105">
        <v>1523.235726484133</v>
      </c>
      <c r="G1105">
        <v>1530.6009045472956</v>
      </c>
      <c r="H1105">
        <v>1837.6592001911581</v>
      </c>
      <c r="I1105">
        <v>1844.4234001831924</v>
      </c>
      <c r="J1105">
        <v>2450.9057585088931</v>
      </c>
      <c r="K1105">
        <v>2457.1180185710227</v>
      </c>
      <c r="L1105">
        <v>2863.0714344638964</v>
      </c>
      <c r="M1105">
        <v>3418.7767913612342</v>
      </c>
      <c r="N1105">
        <v>2547.1610917211829</v>
      </c>
    </row>
    <row r="1106" spans="1:14" x14ac:dyDescent="0.35">
      <c r="A1106">
        <v>51304</v>
      </c>
      <c r="B1106">
        <v>12</v>
      </c>
      <c r="C1106">
        <v>1692.9342674381187</v>
      </c>
      <c r="D1106">
        <v>1134.6781116010034</v>
      </c>
      <c r="E1106">
        <v>1005.7249168341668</v>
      </c>
      <c r="F1106">
        <v>1316.2126171590535</v>
      </c>
      <c r="G1106">
        <v>790.59328335095779</v>
      </c>
      <c r="H1106">
        <v>920.09786329827693</v>
      </c>
      <c r="I1106">
        <v>571.95423528683386</v>
      </c>
      <c r="J1106">
        <v>639.74628561202371</v>
      </c>
      <c r="K1106">
        <v>3174.5659688626602</v>
      </c>
      <c r="L1106">
        <v>2681.4312055155715</v>
      </c>
      <c r="M1106">
        <v>1324.5386717835645</v>
      </c>
      <c r="N1106">
        <v>829.37190425498557</v>
      </c>
    </row>
    <row r="1107" spans="1:14" x14ac:dyDescent="0.35">
      <c r="A1107">
        <v>51304</v>
      </c>
      <c r="B1107">
        <v>13</v>
      </c>
      <c r="C1107">
        <v>0</v>
      </c>
      <c r="D1107">
        <v>0</v>
      </c>
      <c r="E1107">
        <v>0</v>
      </c>
      <c r="F1107">
        <v>0</v>
      </c>
      <c r="G1107">
        <v>700</v>
      </c>
      <c r="H1107">
        <v>700</v>
      </c>
      <c r="I1107">
        <v>700</v>
      </c>
      <c r="J1107">
        <v>700</v>
      </c>
      <c r="K1107">
        <v>700</v>
      </c>
      <c r="L1107">
        <v>700</v>
      </c>
      <c r="M1107">
        <v>700</v>
      </c>
      <c r="N1107">
        <v>700</v>
      </c>
    </row>
    <row r="1108" spans="1:14" x14ac:dyDescent="0.35">
      <c r="A1108">
        <v>51304</v>
      </c>
      <c r="B1108">
        <v>14</v>
      </c>
      <c r="C1108">
        <v>0</v>
      </c>
      <c r="D1108">
        <v>102.55828467896572</v>
      </c>
      <c r="E1108">
        <v>120.3255986115164</v>
      </c>
      <c r="F1108">
        <v>-239.90916315381583</v>
      </c>
      <c r="G1108">
        <v>1464.6251353861662</v>
      </c>
      <c r="H1108">
        <v>3898.712764151438</v>
      </c>
      <c r="I1108">
        <v>110.19443388629225</v>
      </c>
      <c r="J1108">
        <v>1782.4575248208494</v>
      </c>
      <c r="K1108">
        <v>-423.75426325312947</v>
      </c>
      <c r="L1108">
        <v>-657.31799314287855</v>
      </c>
      <c r="M1108">
        <v>-398.08025383091808</v>
      </c>
      <c r="N1108">
        <v>327.98082828049155</v>
      </c>
    </row>
    <row r="1109" spans="1:14" x14ac:dyDescent="0.35">
      <c r="A1109">
        <v>51304</v>
      </c>
      <c r="B1109">
        <v>15</v>
      </c>
      <c r="C1109">
        <v>1767.5200000000004</v>
      </c>
      <c r="D1109">
        <v>803.96061349693264</v>
      </c>
      <c r="E1109">
        <v>409.0224196118279</v>
      </c>
      <c r="F1109">
        <v>1399.6608582415975</v>
      </c>
      <c r="G1109">
        <v>390.87803806993998</v>
      </c>
      <c r="H1109">
        <v>768.33093778722559</v>
      </c>
      <c r="I1109">
        <v>163.42960046984535</v>
      </c>
      <c r="J1109">
        <v>2486.1062133414562</v>
      </c>
      <c r="K1109">
        <v>1610.8662479702634</v>
      </c>
      <c r="L1109">
        <v>536.21605086769341</v>
      </c>
      <c r="M1109">
        <v>543.66778417860587</v>
      </c>
      <c r="N1109">
        <v>744.30311014384642</v>
      </c>
    </row>
    <row r="1110" spans="1:14" x14ac:dyDescent="0.35">
      <c r="A1110">
        <v>51304</v>
      </c>
      <c r="B1110">
        <v>16</v>
      </c>
      <c r="C1110">
        <v>0</v>
      </c>
      <c r="D1110">
        <v>0</v>
      </c>
      <c r="E1110">
        <v>190</v>
      </c>
      <c r="F1110">
        <v>90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</row>
    <row r="1111" spans="1:14" x14ac:dyDescent="0.35">
      <c r="A1111">
        <v>51304</v>
      </c>
      <c r="B1111">
        <v>17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</row>
    <row r="1112" spans="1:14" x14ac:dyDescent="0.35">
      <c r="A1112">
        <v>51306</v>
      </c>
      <c r="B1112">
        <v>1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</row>
    <row r="1113" spans="1:14" x14ac:dyDescent="0.35">
      <c r="A1113">
        <v>51306</v>
      </c>
      <c r="B1113">
        <v>2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</row>
    <row r="1114" spans="1:14" x14ac:dyDescent="0.35">
      <c r="A1114">
        <v>51306</v>
      </c>
      <c r="B1114">
        <v>3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</row>
    <row r="1115" spans="1:14" x14ac:dyDescent="0.35">
      <c r="A1115">
        <v>51306</v>
      </c>
      <c r="B1115">
        <v>4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2072.7777777777778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2072.7777777777778</v>
      </c>
    </row>
    <row r="1116" spans="1:14" x14ac:dyDescent="0.35">
      <c r="A1116">
        <v>51306</v>
      </c>
      <c r="B1116">
        <v>6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</row>
    <row r="1117" spans="1:14" x14ac:dyDescent="0.35">
      <c r="A1117">
        <v>51306</v>
      </c>
      <c r="B1117">
        <v>7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</row>
    <row r="1118" spans="1:14" x14ac:dyDescent="0.35">
      <c r="A1118">
        <v>51306</v>
      </c>
      <c r="B1118">
        <v>8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</row>
    <row r="1119" spans="1:14" x14ac:dyDescent="0.35">
      <c r="A1119">
        <v>51306</v>
      </c>
      <c r="B1119">
        <v>10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</row>
    <row r="1120" spans="1:14" x14ac:dyDescent="0.35">
      <c r="A1120">
        <v>51306</v>
      </c>
      <c r="B1120">
        <v>11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</row>
    <row r="1121" spans="1:14" x14ac:dyDescent="0.35">
      <c r="A1121">
        <v>51306</v>
      </c>
      <c r="B1121">
        <v>12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</row>
    <row r="1122" spans="1:14" x14ac:dyDescent="0.35">
      <c r="A1122">
        <v>51306</v>
      </c>
      <c r="B1122">
        <v>13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</row>
    <row r="1123" spans="1:14" x14ac:dyDescent="0.35">
      <c r="A1123">
        <v>51306</v>
      </c>
      <c r="B1123">
        <v>14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</row>
    <row r="1124" spans="1:14" x14ac:dyDescent="0.35">
      <c r="A1124">
        <v>51306</v>
      </c>
      <c r="B1124">
        <v>15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</row>
    <row r="1125" spans="1:14" x14ac:dyDescent="0.35">
      <c r="A1125">
        <v>51306</v>
      </c>
      <c r="B1125">
        <v>16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</row>
    <row r="1126" spans="1:14" x14ac:dyDescent="0.35">
      <c r="A1126">
        <v>51306</v>
      </c>
      <c r="B1126">
        <v>17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</row>
  </sheetData>
  <sheetProtection sheet="1" objects="1" scenarios="1"/>
  <protectedRanges>
    <protectedRange sqref="A2:N1048575" name="RangoEditable"/>
  </protectedRanges>
  <dataValidations count="3">
    <dataValidation type="list" allowBlank="1" showInputMessage="1" showErrorMessage="1" sqref="A1:A1048576" xr:uid="{696A979D-B042-40DE-9D76-4C1BE031D8E3}">
      <formula1>CContables</formula1>
    </dataValidation>
    <dataValidation type="list" allowBlank="1" showInputMessage="1" showErrorMessage="1" sqref="B1:B1048576" xr:uid="{485A0025-4E41-4009-A3F2-D43126B01C19}">
      <formula1>Oficina</formula1>
    </dataValidation>
    <dataValidation type="decimal" allowBlank="1" showInputMessage="1" showErrorMessage="1" sqref="C2:N1048576" xr:uid="{DB11DB88-4F06-40F7-AA3A-2029D84BD208}">
      <formula1>0</formula1>
      <formula2>9.99999999999999E+172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96BCF-64CA-4B84-9DD6-8AB7AEDD9C1F}">
  <dimension ref="A1:C924"/>
  <sheetViews>
    <sheetView workbookViewId="0">
      <selection activeCell="A2" sqref="A2"/>
    </sheetView>
  </sheetViews>
  <sheetFormatPr baseColWidth="10" defaultRowHeight="14.5" x14ac:dyDescent="0.35"/>
  <cols>
    <col min="1" max="1" width="15" bestFit="1" customWidth="1"/>
    <col min="2" max="2" width="71.54296875" bestFit="1" customWidth="1"/>
    <col min="3" max="3" width="7.453125" style="5" bestFit="1" customWidth="1"/>
  </cols>
  <sheetData>
    <row r="1" spans="1:3" x14ac:dyDescent="0.35">
      <c r="A1" s="2" t="s">
        <v>13</v>
      </c>
      <c r="B1" s="2" t="s">
        <v>14</v>
      </c>
      <c r="C1" s="4" t="s">
        <v>23</v>
      </c>
    </row>
    <row r="2" spans="1:3" x14ac:dyDescent="0.35">
      <c r="A2" s="2">
        <v>1</v>
      </c>
      <c r="B2" s="2" t="s">
        <v>15</v>
      </c>
      <c r="C2" s="4" t="s">
        <v>24</v>
      </c>
    </row>
    <row r="3" spans="1:3" x14ac:dyDescent="0.35">
      <c r="A3" s="2">
        <v>11</v>
      </c>
      <c r="B3" s="2" t="s">
        <v>16</v>
      </c>
      <c r="C3" s="4" t="s">
        <v>31</v>
      </c>
    </row>
    <row r="4" spans="1:3" x14ac:dyDescent="0.35">
      <c r="A4" s="2">
        <v>111</v>
      </c>
      <c r="B4" s="2" t="s">
        <v>17</v>
      </c>
      <c r="C4" s="4" t="s">
        <v>25</v>
      </c>
    </row>
    <row r="5" spans="1:3" x14ac:dyDescent="0.35">
      <c r="A5" s="2">
        <v>11101</v>
      </c>
      <c r="B5" s="2" t="s">
        <v>18</v>
      </c>
      <c r="C5" s="4" t="s">
        <v>26</v>
      </c>
    </row>
    <row r="6" spans="1:3" x14ac:dyDescent="0.35">
      <c r="A6" s="2">
        <v>1110101</v>
      </c>
      <c r="B6" s="2" t="s">
        <v>19</v>
      </c>
      <c r="C6" s="4" t="s">
        <v>27</v>
      </c>
    </row>
    <row r="7" spans="1:3" x14ac:dyDescent="0.35">
      <c r="A7" s="2">
        <v>111010101</v>
      </c>
      <c r="B7" s="2" t="s">
        <v>20</v>
      </c>
      <c r="C7" s="4" t="s">
        <v>28</v>
      </c>
    </row>
    <row r="8" spans="1:3" x14ac:dyDescent="0.35">
      <c r="A8" s="2">
        <v>11101010101</v>
      </c>
      <c r="B8" s="2" t="s">
        <v>21</v>
      </c>
      <c r="C8" s="4" t="s">
        <v>29</v>
      </c>
    </row>
    <row r="9" spans="1:3" x14ac:dyDescent="0.35">
      <c r="A9" s="2">
        <v>11101010102</v>
      </c>
      <c r="B9" s="2" t="s">
        <v>22</v>
      </c>
      <c r="C9" s="4" t="s">
        <v>30</v>
      </c>
    </row>
    <row r="10" spans="1:3" x14ac:dyDescent="0.35">
      <c r="A10" s="2">
        <v>11101010103</v>
      </c>
      <c r="B10" s="2" t="s">
        <v>34</v>
      </c>
      <c r="C10" s="4" t="s">
        <v>672</v>
      </c>
    </row>
    <row r="11" spans="1:3" x14ac:dyDescent="0.35">
      <c r="A11" s="2">
        <v>11101010104</v>
      </c>
      <c r="B11" s="2" t="s">
        <v>35</v>
      </c>
      <c r="C11" s="4" t="s">
        <v>673</v>
      </c>
    </row>
    <row r="12" spans="1:3" x14ac:dyDescent="0.35">
      <c r="A12" s="2">
        <v>11101010110</v>
      </c>
      <c r="B12" s="2" t="s">
        <v>36</v>
      </c>
      <c r="C12" s="4" t="s">
        <v>674</v>
      </c>
    </row>
    <row r="13" spans="1:3" x14ac:dyDescent="0.35">
      <c r="A13" s="2">
        <v>111010102</v>
      </c>
      <c r="B13" s="2" t="s">
        <v>37</v>
      </c>
      <c r="C13" s="4" t="s">
        <v>675</v>
      </c>
    </row>
    <row r="14" spans="1:3" x14ac:dyDescent="0.35">
      <c r="A14" s="2">
        <v>11101010201</v>
      </c>
      <c r="B14" s="2" t="s">
        <v>38</v>
      </c>
      <c r="C14" s="4" t="s">
        <v>676</v>
      </c>
    </row>
    <row r="15" spans="1:3" x14ac:dyDescent="0.35">
      <c r="A15" s="2">
        <v>11101010202</v>
      </c>
      <c r="B15" s="2" t="s">
        <v>39</v>
      </c>
      <c r="C15" s="4" t="s">
        <v>677</v>
      </c>
    </row>
    <row r="16" spans="1:3" x14ac:dyDescent="0.35">
      <c r="A16" s="2">
        <v>11101010203</v>
      </c>
      <c r="B16" s="2" t="s">
        <v>40</v>
      </c>
      <c r="C16" s="4" t="s">
        <v>678</v>
      </c>
    </row>
    <row r="17" spans="1:3" x14ac:dyDescent="0.35">
      <c r="A17" s="2">
        <v>11101010299</v>
      </c>
      <c r="B17" s="2" t="s">
        <v>41</v>
      </c>
      <c r="C17" s="4" t="s">
        <v>679</v>
      </c>
    </row>
    <row r="18" spans="1:3" x14ac:dyDescent="0.35">
      <c r="A18" s="2">
        <v>111010103</v>
      </c>
      <c r="B18" s="2" t="s">
        <v>42</v>
      </c>
      <c r="C18" s="4" t="s">
        <v>680</v>
      </c>
    </row>
    <row r="19" spans="1:3" x14ac:dyDescent="0.35">
      <c r="A19" s="2">
        <v>11101010301</v>
      </c>
      <c r="B19" s="2" t="s">
        <v>43</v>
      </c>
    </row>
    <row r="20" spans="1:3" x14ac:dyDescent="0.35">
      <c r="A20" s="2">
        <v>11101010302</v>
      </c>
      <c r="B20" s="2" t="s">
        <v>44</v>
      </c>
    </row>
    <row r="21" spans="1:3" x14ac:dyDescent="0.35">
      <c r="A21" s="2">
        <v>11101010303</v>
      </c>
      <c r="B21" s="2" t="s">
        <v>45</v>
      </c>
    </row>
    <row r="22" spans="1:3" x14ac:dyDescent="0.35">
      <c r="A22" s="2">
        <v>11101010399</v>
      </c>
      <c r="B22" s="2" t="s">
        <v>46</v>
      </c>
    </row>
    <row r="23" spans="1:3" x14ac:dyDescent="0.35">
      <c r="A23" s="2">
        <v>111010104</v>
      </c>
      <c r="B23" s="2" t="s">
        <v>47</v>
      </c>
    </row>
    <row r="24" spans="1:3" x14ac:dyDescent="0.35">
      <c r="A24" s="2">
        <v>11101010401</v>
      </c>
      <c r="B24" s="2" t="s">
        <v>48</v>
      </c>
    </row>
    <row r="25" spans="1:3" x14ac:dyDescent="0.35">
      <c r="A25" s="2">
        <v>11101010402</v>
      </c>
      <c r="B25" s="2" t="s">
        <v>49</v>
      </c>
    </row>
    <row r="26" spans="1:3" x14ac:dyDescent="0.35">
      <c r="A26" s="2">
        <v>11101010499</v>
      </c>
      <c r="B26" s="2" t="s">
        <v>50</v>
      </c>
    </row>
    <row r="27" spans="1:3" x14ac:dyDescent="0.35">
      <c r="A27" s="2">
        <v>111010106</v>
      </c>
      <c r="B27" s="2" t="s">
        <v>51</v>
      </c>
    </row>
    <row r="28" spans="1:3" x14ac:dyDescent="0.35">
      <c r="A28" s="2">
        <v>11101010601</v>
      </c>
      <c r="B28" s="2" t="s">
        <v>52</v>
      </c>
    </row>
    <row r="29" spans="1:3" x14ac:dyDescent="0.35">
      <c r="A29" s="2">
        <v>11101010602</v>
      </c>
      <c r="B29" s="2" t="s">
        <v>53</v>
      </c>
    </row>
    <row r="30" spans="1:3" x14ac:dyDescent="0.35">
      <c r="A30" s="2">
        <v>11101010603</v>
      </c>
      <c r="B30" s="2" t="s">
        <v>54</v>
      </c>
    </row>
    <row r="31" spans="1:3" x14ac:dyDescent="0.35">
      <c r="A31" s="2">
        <v>11101010699</v>
      </c>
      <c r="B31" s="2" t="s">
        <v>55</v>
      </c>
    </row>
    <row r="32" spans="1:3" x14ac:dyDescent="0.35">
      <c r="A32" s="2">
        <v>111010107</v>
      </c>
      <c r="B32" s="2" t="s">
        <v>56</v>
      </c>
    </row>
    <row r="33" spans="1:2" x14ac:dyDescent="0.35">
      <c r="A33" s="2">
        <v>11101010701</v>
      </c>
      <c r="B33" s="2" t="s">
        <v>57</v>
      </c>
    </row>
    <row r="34" spans="1:2" x14ac:dyDescent="0.35">
      <c r="A34" s="2">
        <v>11101010702</v>
      </c>
      <c r="B34" s="2" t="s">
        <v>58</v>
      </c>
    </row>
    <row r="35" spans="1:2" x14ac:dyDescent="0.35">
      <c r="A35" s="2">
        <v>11101010703</v>
      </c>
      <c r="B35" s="2" t="s">
        <v>59</v>
      </c>
    </row>
    <row r="36" spans="1:2" x14ac:dyDescent="0.35">
      <c r="A36" s="2">
        <v>11101010799</v>
      </c>
      <c r="B36" s="2" t="s">
        <v>60</v>
      </c>
    </row>
    <row r="37" spans="1:2" x14ac:dyDescent="0.35">
      <c r="A37" s="2">
        <v>111010108</v>
      </c>
      <c r="B37" s="2" t="s">
        <v>61</v>
      </c>
    </row>
    <row r="38" spans="1:2" x14ac:dyDescent="0.35">
      <c r="A38" s="2">
        <v>11101010801</v>
      </c>
      <c r="B38" s="2" t="s">
        <v>62</v>
      </c>
    </row>
    <row r="39" spans="1:2" x14ac:dyDescent="0.35">
      <c r="A39" s="2">
        <v>11101010802</v>
      </c>
      <c r="B39" s="2" t="s">
        <v>63</v>
      </c>
    </row>
    <row r="40" spans="1:2" x14ac:dyDescent="0.35">
      <c r="A40" s="2">
        <v>11101010803</v>
      </c>
      <c r="B40" s="2" t="s">
        <v>64</v>
      </c>
    </row>
    <row r="41" spans="1:2" x14ac:dyDescent="0.35">
      <c r="A41" s="2">
        <v>11101010899</v>
      </c>
      <c r="B41" s="2" t="s">
        <v>65</v>
      </c>
    </row>
    <row r="42" spans="1:2" x14ac:dyDescent="0.35">
      <c r="A42" s="2">
        <v>111010109</v>
      </c>
      <c r="B42" s="2" t="s">
        <v>66</v>
      </c>
    </row>
    <row r="43" spans="1:2" x14ac:dyDescent="0.35">
      <c r="A43" s="2">
        <v>11101010901</v>
      </c>
      <c r="B43" s="2" t="s">
        <v>67</v>
      </c>
    </row>
    <row r="44" spans="1:2" x14ac:dyDescent="0.35">
      <c r="A44" s="2">
        <v>111010110</v>
      </c>
      <c r="B44" s="2" t="s">
        <v>68</v>
      </c>
    </row>
    <row r="45" spans="1:2" x14ac:dyDescent="0.35">
      <c r="A45" s="2">
        <v>11101011001</v>
      </c>
      <c r="B45" s="2" t="s">
        <v>69</v>
      </c>
    </row>
    <row r="46" spans="1:2" x14ac:dyDescent="0.35">
      <c r="A46" s="2">
        <v>11101011002</v>
      </c>
      <c r="B46" s="2" t="s">
        <v>70</v>
      </c>
    </row>
    <row r="47" spans="1:2" x14ac:dyDescent="0.35">
      <c r="A47" s="2">
        <v>11101011003</v>
      </c>
      <c r="B47" s="2" t="s">
        <v>71</v>
      </c>
    </row>
    <row r="48" spans="1:2" x14ac:dyDescent="0.35">
      <c r="A48" s="2">
        <v>11101011099</v>
      </c>
      <c r="B48" s="2" t="s">
        <v>72</v>
      </c>
    </row>
    <row r="49" spans="1:2" x14ac:dyDescent="0.35">
      <c r="A49" s="2">
        <v>111010111</v>
      </c>
      <c r="B49" s="2" t="s">
        <v>73</v>
      </c>
    </row>
    <row r="50" spans="1:2" x14ac:dyDescent="0.35">
      <c r="A50" s="2">
        <v>11101011101</v>
      </c>
      <c r="B50" s="2" t="s">
        <v>74</v>
      </c>
    </row>
    <row r="51" spans="1:2" x14ac:dyDescent="0.35">
      <c r="A51" s="2">
        <v>11101011102</v>
      </c>
      <c r="B51" s="2" t="s">
        <v>75</v>
      </c>
    </row>
    <row r="52" spans="1:2" x14ac:dyDescent="0.35">
      <c r="A52" s="2">
        <v>11101011103</v>
      </c>
      <c r="B52" s="2" t="s">
        <v>76</v>
      </c>
    </row>
    <row r="53" spans="1:2" x14ac:dyDescent="0.35">
      <c r="A53" s="2">
        <v>11101011199</v>
      </c>
      <c r="B53" s="2" t="s">
        <v>77</v>
      </c>
    </row>
    <row r="54" spans="1:2" x14ac:dyDescent="0.35">
      <c r="A54" s="2">
        <v>111010112</v>
      </c>
      <c r="B54" s="2" t="s">
        <v>78</v>
      </c>
    </row>
    <row r="55" spans="1:2" x14ac:dyDescent="0.35">
      <c r="A55" s="2">
        <v>11101011201</v>
      </c>
      <c r="B55" s="2" t="s">
        <v>79</v>
      </c>
    </row>
    <row r="56" spans="1:2" x14ac:dyDescent="0.35">
      <c r="A56" s="2">
        <v>11101011202</v>
      </c>
      <c r="B56" s="2" t="s">
        <v>80</v>
      </c>
    </row>
    <row r="57" spans="1:2" x14ac:dyDescent="0.35">
      <c r="A57" s="2">
        <v>11101011203</v>
      </c>
      <c r="B57" s="2" t="s">
        <v>81</v>
      </c>
    </row>
    <row r="58" spans="1:2" x14ac:dyDescent="0.35">
      <c r="A58" s="2">
        <v>11101011299</v>
      </c>
      <c r="B58" s="2" t="s">
        <v>82</v>
      </c>
    </row>
    <row r="59" spans="1:2" x14ac:dyDescent="0.35">
      <c r="A59" s="2">
        <v>111010113</v>
      </c>
      <c r="B59" s="2" t="s">
        <v>83</v>
      </c>
    </row>
    <row r="60" spans="1:2" x14ac:dyDescent="0.35">
      <c r="A60" s="2">
        <v>11101011301</v>
      </c>
      <c r="B60" s="2" t="s">
        <v>84</v>
      </c>
    </row>
    <row r="61" spans="1:2" x14ac:dyDescent="0.35">
      <c r="A61" s="2">
        <v>11101011302</v>
      </c>
      <c r="B61" s="2" t="s">
        <v>85</v>
      </c>
    </row>
    <row r="62" spans="1:2" x14ac:dyDescent="0.35">
      <c r="A62" s="2">
        <v>11101011399</v>
      </c>
      <c r="B62" s="2" t="s">
        <v>86</v>
      </c>
    </row>
    <row r="63" spans="1:2" x14ac:dyDescent="0.35">
      <c r="A63" s="2">
        <v>111010114</v>
      </c>
      <c r="B63" s="2" t="s">
        <v>87</v>
      </c>
    </row>
    <row r="64" spans="1:2" x14ac:dyDescent="0.35">
      <c r="A64" s="2">
        <v>11101011401</v>
      </c>
      <c r="B64" s="2" t="s">
        <v>88</v>
      </c>
    </row>
    <row r="65" spans="1:2" x14ac:dyDescent="0.35">
      <c r="A65" s="2">
        <v>11101011402</v>
      </c>
      <c r="B65" s="2" t="s">
        <v>89</v>
      </c>
    </row>
    <row r="66" spans="1:2" x14ac:dyDescent="0.35">
      <c r="A66" s="2">
        <v>11101011403</v>
      </c>
      <c r="B66" s="2" t="s">
        <v>90</v>
      </c>
    </row>
    <row r="67" spans="1:2" x14ac:dyDescent="0.35">
      <c r="A67" s="2">
        <v>11101011499</v>
      </c>
      <c r="B67" s="2" t="s">
        <v>91</v>
      </c>
    </row>
    <row r="68" spans="1:2" x14ac:dyDescent="0.35">
      <c r="A68" s="2">
        <v>111010115</v>
      </c>
      <c r="B68" s="2" t="s">
        <v>92</v>
      </c>
    </row>
    <row r="69" spans="1:2" x14ac:dyDescent="0.35">
      <c r="A69" s="2">
        <v>11101011501</v>
      </c>
      <c r="B69" s="2" t="s">
        <v>93</v>
      </c>
    </row>
    <row r="70" spans="1:2" x14ac:dyDescent="0.35">
      <c r="A70" s="2">
        <v>11101011502</v>
      </c>
      <c r="B70" s="2" t="s">
        <v>94</v>
      </c>
    </row>
    <row r="71" spans="1:2" x14ac:dyDescent="0.35">
      <c r="A71" s="2">
        <v>111010116</v>
      </c>
      <c r="B71" s="2" t="s">
        <v>95</v>
      </c>
    </row>
    <row r="72" spans="1:2" x14ac:dyDescent="0.35">
      <c r="A72" s="2">
        <v>11101011601</v>
      </c>
      <c r="B72" s="2" t="s">
        <v>96</v>
      </c>
    </row>
    <row r="73" spans="1:2" x14ac:dyDescent="0.35">
      <c r="A73" s="2">
        <v>11101011602</v>
      </c>
      <c r="B73" s="2" t="s">
        <v>97</v>
      </c>
    </row>
    <row r="74" spans="1:2" x14ac:dyDescent="0.35">
      <c r="A74" s="2">
        <v>11101011699</v>
      </c>
      <c r="B74" s="2" t="s">
        <v>98</v>
      </c>
    </row>
    <row r="75" spans="1:2" x14ac:dyDescent="0.35">
      <c r="A75" s="2">
        <v>1110102</v>
      </c>
      <c r="B75" s="2" t="s">
        <v>99</v>
      </c>
    </row>
    <row r="76" spans="1:2" x14ac:dyDescent="0.35">
      <c r="A76" s="2">
        <v>1110103</v>
      </c>
      <c r="B76" s="2" t="s">
        <v>100</v>
      </c>
    </row>
    <row r="77" spans="1:2" x14ac:dyDescent="0.35">
      <c r="A77" s="2">
        <v>111010390</v>
      </c>
      <c r="B77" s="2" t="s">
        <v>100</v>
      </c>
    </row>
    <row r="78" spans="1:2" x14ac:dyDescent="0.35">
      <c r="A78" s="2">
        <v>1110104</v>
      </c>
      <c r="B78" s="2" t="s">
        <v>101</v>
      </c>
    </row>
    <row r="79" spans="1:2" x14ac:dyDescent="0.35">
      <c r="A79" s="2">
        <v>1110105</v>
      </c>
      <c r="B79" s="2" t="s">
        <v>102</v>
      </c>
    </row>
    <row r="80" spans="1:2" x14ac:dyDescent="0.35">
      <c r="A80" s="2">
        <v>112</v>
      </c>
      <c r="B80" s="2" t="s">
        <v>103</v>
      </c>
    </row>
    <row r="81" spans="1:2" x14ac:dyDescent="0.35">
      <c r="A81" s="2">
        <v>11201</v>
      </c>
      <c r="B81" s="2" t="s">
        <v>104</v>
      </c>
    </row>
    <row r="82" spans="1:2" x14ac:dyDescent="0.35">
      <c r="A82" s="2">
        <v>1120101</v>
      </c>
      <c r="B82" s="2" t="s">
        <v>105</v>
      </c>
    </row>
    <row r="83" spans="1:2" x14ac:dyDescent="0.35">
      <c r="A83" s="2">
        <v>112010101</v>
      </c>
      <c r="B83" s="2" t="s">
        <v>106</v>
      </c>
    </row>
    <row r="84" spans="1:2" x14ac:dyDescent="0.35">
      <c r="A84" s="2">
        <v>11201010101</v>
      </c>
      <c r="B84" s="2" t="s">
        <v>107</v>
      </c>
    </row>
    <row r="85" spans="1:2" x14ac:dyDescent="0.35">
      <c r="A85" s="2">
        <v>11201010102</v>
      </c>
      <c r="B85" s="2" t="s">
        <v>108</v>
      </c>
    </row>
    <row r="86" spans="1:2" x14ac:dyDescent="0.35">
      <c r="A86" s="2">
        <v>11201010103</v>
      </c>
      <c r="B86" s="2" t="s">
        <v>109</v>
      </c>
    </row>
    <row r="87" spans="1:2" x14ac:dyDescent="0.35">
      <c r="A87" s="2">
        <v>11201010104</v>
      </c>
      <c r="B87" s="2" t="s">
        <v>110</v>
      </c>
    </row>
    <row r="88" spans="1:2" x14ac:dyDescent="0.35">
      <c r="A88" s="2">
        <v>112010102</v>
      </c>
      <c r="B88" s="2" t="s">
        <v>111</v>
      </c>
    </row>
    <row r="89" spans="1:2" x14ac:dyDescent="0.35">
      <c r="A89" s="2">
        <v>11201010201</v>
      </c>
      <c r="B89" s="2" t="s">
        <v>112</v>
      </c>
    </row>
    <row r="90" spans="1:2" x14ac:dyDescent="0.35">
      <c r="A90" s="2">
        <v>112010103</v>
      </c>
      <c r="B90" s="2" t="s">
        <v>113</v>
      </c>
    </row>
    <row r="91" spans="1:2" x14ac:dyDescent="0.35">
      <c r="A91" s="2">
        <v>11201010301</v>
      </c>
      <c r="B91" s="2" t="s">
        <v>114</v>
      </c>
    </row>
    <row r="92" spans="1:2" x14ac:dyDescent="0.35">
      <c r="A92" s="2">
        <v>11201010302</v>
      </c>
      <c r="B92" s="2" t="s">
        <v>115</v>
      </c>
    </row>
    <row r="93" spans="1:2" x14ac:dyDescent="0.35">
      <c r="A93" s="2">
        <v>11201010303</v>
      </c>
      <c r="B93" s="2" t="s">
        <v>116</v>
      </c>
    </row>
    <row r="94" spans="1:2" x14ac:dyDescent="0.35">
      <c r="A94" s="2">
        <v>11201010304</v>
      </c>
      <c r="B94" s="2" t="s">
        <v>117</v>
      </c>
    </row>
    <row r="95" spans="1:2" x14ac:dyDescent="0.35">
      <c r="A95" s="2">
        <v>11201010305</v>
      </c>
      <c r="B95" s="2" t="s">
        <v>118</v>
      </c>
    </row>
    <row r="96" spans="1:2" x14ac:dyDescent="0.35">
      <c r="A96" s="2">
        <v>11201010306</v>
      </c>
      <c r="B96" s="2" t="s">
        <v>119</v>
      </c>
    </row>
    <row r="97" spans="1:2" x14ac:dyDescent="0.35">
      <c r="A97" s="2">
        <v>11201010307</v>
      </c>
      <c r="B97" s="2" t="s">
        <v>120</v>
      </c>
    </row>
    <row r="98" spans="1:2" x14ac:dyDescent="0.35">
      <c r="A98" s="2">
        <v>11201010308</v>
      </c>
      <c r="B98" s="2" t="s">
        <v>121</v>
      </c>
    </row>
    <row r="99" spans="1:2" x14ac:dyDescent="0.35">
      <c r="A99" s="2">
        <v>11201010309</v>
      </c>
      <c r="B99" s="2" t="s">
        <v>122</v>
      </c>
    </row>
    <row r="100" spans="1:2" x14ac:dyDescent="0.35">
      <c r="A100" s="2">
        <v>112010104</v>
      </c>
      <c r="B100" s="2" t="s">
        <v>123</v>
      </c>
    </row>
    <row r="101" spans="1:2" x14ac:dyDescent="0.35">
      <c r="A101" s="2">
        <v>11201010401</v>
      </c>
      <c r="B101" s="2" t="s">
        <v>124</v>
      </c>
    </row>
    <row r="102" spans="1:2" x14ac:dyDescent="0.35">
      <c r="A102" s="2">
        <v>112010106</v>
      </c>
      <c r="B102" s="2" t="s">
        <v>125</v>
      </c>
    </row>
    <row r="103" spans="1:2" x14ac:dyDescent="0.35">
      <c r="A103" s="2">
        <v>11201010601</v>
      </c>
      <c r="B103" s="2" t="s">
        <v>126</v>
      </c>
    </row>
    <row r="104" spans="1:2" x14ac:dyDescent="0.35">
      <c r="A104" s="2">
        <v>112010107</v>
      </c>
      <c r="B104" s="2" t="s">
        <v>127</v>
      </c>
    </row>
    <row r="105" spans="1:2" x14ac:dyDescent="0.35">
      <c r="A105" s="2">
        <v>11201010701</v>
      </c>
      <c r="B105" s="2" t="s">
        <v>128</v>
      </c>
    </row>
    <row r="106" spans="1:2" x14ac:dyDescent="0.35">
      <c r="A106" s="2">
        <v>112010108</v>
      </c>
      <c r="B106" s="2" t="s">
        <v>129</v>
      </c>
    </row>
    <row r="107" spans="1:2" x14ac:dyDescent="0.35">
      <c r="A107" s="2">
        <v>11201010801</v>
      </c>
      <c r="B107" s="2" t="s">
        <v>130</v>
      </c>
    </row>
    <row r="108" spans="1:2" x14ac:dyDescent="0.35">
      <c r="A108" s="2">
        <v>11201010802</v>
      </c>
      <c r="B108" s="2" t="s">
        <v>131</v>
      </c>
    </row>
    <row r="109" spans="1:2" x14ac:dyDescent="0.35">
      <c r="A109" s="2">
        <v>11201010803</v>
      </c>
      <c r="B109" s="2" t="s">
        <v>132</v>
      </c>
    </row>
    <row r="110" spans="1:2" x14ac:dyDescent="0.35">
      <c r="A110" s="2">
        <v>112010109</v>
      </c>
      <c r="B110" s="2" t="s">
        <v>133</v>
      </c>
    </row>
    <row r="111" spans="1:2" x14ac:dyDescent="0.35">
      <c r="A111" s="2">
        <v>112010110</v>
      </c>
      <c r="B111" s="2" t="s">
        <v>134</v>
      </c>
    </row>
    <row r="112" spans="1:2" x14ac:dyDescent="0.35">
      <c r="A112" s="2">
        <v>112010111</v>
      </c>
      <c r="B112" s="2" t="s">
        <v>135</v>
      </c>
    </row>
    <row r="113" spans="1:2" x14ac:dyDescent="0.35">
      <c r="A113" s="2">
        <v>112010112</v>
      </c>
      <c r="B113" s="2" t="s">
        <v>136</v>
      </c>
    </row>
    <row r="114" spans="1:2" x14ac:dyDescent="0.35">
      <c r="A114" s="2">
        <v>112010113</v>
      </c>
      <c r="B114" s="2" t="s">
        <v>137</v>
      </c>
    </row>
    <row r="115" spans="1:2" x14ac:dyDescent="0.35">
      <c r="A115" s="2">
        <v>1120102</v>
      </c>
      <c r="B115" s="2" t="s">
        <v>138</v>
      </c>
    </row>
    <row r="116" spans="1:2" x14ac:dyDescent="0.35">
      <c r="A116" s="2">
        <v>112010201</v>
      </c>
      <c r="B116" s="2" t="s">
        <v>106</v>
      </c>
    </row>
    <row r="117" spans="1:2" x14ac:dyDescent="0.35">
      <c r="A117" s="2">
        <v>11201020101</v>
      </c>
      <c r="B117" s="2" t="s">
        <v>139</v>
      </c>
    </row>
    <row r="118" spans="1:2" x14ac:dyDescent="0.35">
      <c r="A118" s="2">
        <v>11201020102</v>
      </c>
      <c r="B118" s="2" t="s">
        <v>140</v>
      </c>
    </row>
    <row r="119" spans="1:2" x14ac:dyDescent="0.35">
      <c r="A119" s="2">
        <v>11201020103</v>
      </c>
      <c r="B119" s="2" t="s">
        <v>141</v>
      </c>
    </row>
    <row r="120" spans="1:2" x14ac:dyDescent="0.35">
      <c r="A120" s="2">
        <v>112010202</v>
      </c>
      <c r="B120" s="2" t="s">
        <v>111</v>
      </c>
    </row>
    <row r="121" spans="1:2" x14ac:dyDescent="0.35">
      <c r="A121" s="2">
        <v>11201020201</v>
      </c>
      <c r="B121" s="2" t="s">
        <v>142</v>
      </c>
    </row>
    <row r="122" spans="1:2" x14ac:dyDescent="0.35">
      <c r="A122" s="2">
        <v>11201020202</v>
      </c>
      <c r="B122" s="2" t="s">
        <v>143</v>
      </c>
    </row>
    <row r="123" spans="1:2" x14ac:dyDescent="0.35">
      <c r="A123" s="2">
        <v>11201020203</v>
      </c>
      <c r="B123" s="2" t="s">
        <v>144</v>
      </c>
    </row>
    <row r="124" spans="1:2" x14ac:dyDescent="0.35">
      <c r="A124" s="2">
        <v>11201020204</v>
      </c>
      <c r="B124" s="2" t="s">
        <v>145</v>
      </c>
    </row>
    <row r="125" spans="1:2" x14ac:dyDescent="0.35">
      <c r="A125" s="2">
        <v>112010203</v>
      </c>
      <c r="B125" s="2" t="s">
        <v>113</v>
      </c>
    </row>
    <row r="126" spans="1:2" x14ac:dyDescent="0.35">
      <c r="A126" s="2">
        <v>11201020301</v>
      </c>
      <c r="B126" s="2" t="s">
        <v>146</v>
      </c>
    </row>
    <row r="127" spans="1:2" x14ac:dyDescent="0.35">
      <c r="A127" s="2">
        <v>11201020302</v>
      </c>
      <c r="B127" s="2" t="s">
        <v>147</v>
      </c>
    </row>
    <row r="128" spans="1:2" x14ac:dyDescent="0.35">
      <c r="A128" s="2">
        <v>11201020303</v>
      </c>
      <c r="B128" s="2" t="s">
        <v>148</v>
      </c>
    </row>
    <row r="129" spans="1:2" x14ac:dyDescent="0.35">
      <c r="A129" s="2">
        <v>112010204</v>
      </c>
      <c r="B129" s="2" t="s">
        <v>123</v>
      </c>
    </row>
    <row r="130" spans="1:2" x14ac:dyDescent="0.35">
      <c r="A130" s="2">
        <v>11201020401</v>
      </c>
      <c r="B130" s="2" t="s">
        <v>149</v>
      </c>
    </row>
    <row r="131" spans="1:2" x14ac:dyDescent="0.35">
      <c r="A131" s="2">
        <v>112010205</v>
      </c>
      <c r="B131" s="2" t="s">
        <v>125</v>
      </c>
    </row>
    <row r="132" spans="1:2" x14ac:dyDescent="0.35">
      <c r="A132" s="2">
        <v>11201020501</v>
      </c>
      <c r="B132" s="2" t="s">
        <v>150</v>
      </c>
    </row>
    <row r="133" spans="1:2" x14ac:dyDescent="0.35">
      <c r="A133" s="2">
        <v>11201020502</v>
      </c>
      <c r="B133" s="2" t="s">
        <v>151</v>
      </c>
    </row>
    <row r="134" spans="1:2" x14ac:dyDescent="0.35">
      <c r="A134" s="2">
        <v>11201020503</v>
      </c>
      <c r="B134" s="2" t="s">
        <v>152</v>
      </c>
    </row>
    <row r="135" spans="1:2" x14ac:dyDescent="0.35">
      <c r="A135" s="2">
        <v>112010206</v>
      </c>
      <c r="B135" s="2" t="s">
        <v>127</v>
      </c>
    </row>
    <row r="136" spans="1:2" x14ac:dyDescent="0.35">
      <c r="A136" s="2">
        <v>11201020601</v>
      </c>
      <c r="B136" s="2" t="s">
        <v>153</v>
      </c>
    </row>
    <row r="137" spans="1:2" x14ac:dyDescent="0.35">
      <c r="A137" s="2">
        <v>112010207</v>
      </c>
      <c r="B137" s="2" t="s">
        <v>129</v>
      </c>
    </row>
    <row r="138" spans="1:2" x14ac:dyDescent="0.35">
      <c r="A138" s="2">
        <v>11201020701</v>
      </c>
      <c r="B138" s="2" t="s">
        <v>154</v>
      </c>
    </row>
    <row r="139" spans="1:2" x14ac:dyDescent="0.35">
      <c r="A139" s="2">
        <v>11201020702</v>
      </c>
      <c r="B139" s="2" t="s">
        <v>155</v>
      </c>
    </row>
    <row r="140" spans="1:2" x14ac:dyDescent="0.35">
      <c r="A140" s="2">
        <v>112010208</v>
      </c>
      <c r="B140" s="2" t="s">
        <v>133</v>
      </c>
    </row>
    <row r="141" spans="1:2" x14ac:dyDescent="0.35">
      <c r="A141" s="2">
        <v>11201020801</v>
      </c>
      <c r="B141" s="2" t="s">
        <v>156</v>
      </c>
    </row>
    <row r="142" spans="1:2" x14ac:dyDescent="0.35">
      <c r="A142" s="2">
        <v>112010209</v>
      </c>
      <c r="B142" s="2" t="s">
        <v>134</v>
      </c>
    </row>
    <row r="143" spans="1:2" x14ac:dyDescent="0.35">
      <c r="A143" s="2">
        <v>11201020901</v>
      </c>
      <c r="B143" s="2" t="s">
        <v>157</v>
      </c>
    </row>
    <row r="144" spans="1:2" x14ac:dyDescent="0.35">
      <c r="A144" s="2">
        <v>112010210</v>
      </c>
      <c r="B144" s="2" t="s">
        <v>135</v>
      </c>
    </row>
    <row r="145" spans="1:2" x14ac:dyDescent="0.35">
      <c r="A145" s="2">
        <v>11201021001</v>
      </c>
      <c r="B145" s="2" t="s">
        <v>158</v>
      </c>
    </row>
    <row r="146" spans="1:2" x14ac:dyDescent="0.35">
      <c r="A146" s="2">
        <v>112010211</v>
      </c>
      <c r="B146" s="2" t="s">
        <v>136</v>
      </c>
    </row>
    <row r="147" spans="1:2" x14ac:dyDescent="0.35">
      <c r="A147" s="2">
        <v>11201021101</v>
      </c>
      <c r="B147" s="2" t="s">
        <v>159</v>
      </c>
    </row>
    <row r="148" spans="1:2" x14ac:dyDescent="0.35">
      <c r="A148" s="2">
        <v>112010212</v>
      </c>
      <c r="B148" s="2" t="s">
        <v>137</v>
      </c>
    </row>
    <row r="149" spans="1:2" x14ac:dyDescent="0.35">
      <c r="A149" s="2">
        <v>11201021201</v>
      </c>
      <c r="B149" s="2" t="s">
        <v>160</v>
      </c>
    </row>
    <row r="150" spans="1:2" x14ac:dyDescent="0.35">
      <c r="A150" s="2">
        <v>112010213</v>
      </c>
      <c r="B150" s="2" t="s">
        <v>161</v>
      </c>
    </row>
    <row r="151" spans="1:2" x14ac:dyDescent="0.35">
      <c r="A151" s="2">
        <v>11201021301</v>
      </c>
      <c r="B151" s="2" t="s">
        <v>162</v>
      </c>
    </row>
    <row r="152" spans="1:2" x14ac:dyDescent="0.35">
      <c r="A152" s="2">
        <v>112010214</v>
      </c>
      <c r="B152" s="2" t="s">
        <v>163</v>
      </c>
    </row>
    <row r="153" spans="1:2" x14ac:dyDescent="0.35">
      <c r="A153" s="2">
        <v>11201021401</v>
      </c>
      <c r="B153" s="2" t="s">
        <v>164</v>
      </c>
    </row>
    <row r="154" spans="1:2" x14ac:dyDescent="0.35">
      <c r="A154" s="2">
        <v>1120103</v>
      </c>
      <c r="B154" s="2" t="s">
        <v>165</v>
      </c>
    </row>
    <row r="155" spans="1:2" x14ac:dyDescent="0.35">
      <c r="A155" s="2">
        <v>112010301</v>
      </c>
      <c r="B155" s="2" t="s">
        <v>106</v>
      </c>
    </row>
    <row r="156" spans="1:2" x14ac:dyDescent="0.35">
      <c r="A156" s="2">
        <v>112010302</v>
      </c>
      <c r="B156" s="2" t="s">
        <v>111</v>
      </c>
    </row>
    <row r="157" spans="1:2" x14ac:dyDescent="0.35">
      <c r="A157" s="2">
        <v>112010303</v>
      </c>
      <c r="B157" s="2" t="s">
        <v>113</v>
      </c>
    </row>
    <row r="158" spans="1:2" x14ac:dyDescent="0.35">
      <c r="A158" s="2">
        <v>112010304</v>
      </c>
      <c r="B158" s="2" t="s">
        <v>123</v>
      </c>
    </row>
    <row r="159" spans="1:2" x14ac:dyDescent="0.35">
      <c r="A159" s="2">
        <v>112010305</v>
      </c>
      <c r="B159" s="2" t="s">
        <v>125</v>
      </c>
    </row>
    <row r="160" spans="1:2" x14ac:dyDescent="0.35">
      <c r="A160" s="2">
        <v>112010306</v>
      </c>
      <c r="B160" s="2" t="s">
        <v>129</v>
      </c>
    </row>
    <row r="161" spans="1:2" x14ac:dyDescent="0.35">
      <c r="A161" s="2">
        <v>112010307</v>
      </c>
      <c r="B161" s="2" t="s">
        <v>137</v>
      </c>
    </row>
    <row r="162" spans="1:2" x14ac:dyDescent="0.35">
      <c r="A162" s="2">
        <v>112010308</v>
      </c>
      <c r="B162" s="2" t="s">
        <v>163</v>
      </c>
    </row>
    <row r="163" spans="1:2" x14ac:dyDescent="0.35">
      <c r="A163" s="2">
        <v>112010309</v>
      </c>
      <c r="B163" s="2" t="s">
        <v>166</v>
      </c>
    </row>
    <row r="164" spans="1:2" x14ac:dyDescent="0.35">
      <c r="A164" s="2">
        <v>11202</v>
      </c>
      <c r="B164" s="2" t="s">
        <v>167</v>
      </c>
    </row>
    <row r="165" spans="1:2" x14ac:dyDescent="0.35">
      <c r="A165" s="2">
        <v>1120201</v>
      </c>
      <c r="B165" s="2" t="s">
        <v>138</v>
      </c>
    </row>
    <row r="166" spans="1:2" x14ac:dyDescent="0.35">
      <c r="A166" s="2">
        <v>112020101</v>
      </c>
      <c r="B166" s="2" t="s">
        <v>168</v>
      </c>
    </row>
    <row r="167" spans="1:2" x14ac:dyDescent="0.35">
      <c r="A167" s="2">
        <v>112020102</v>
      </c>
      <c r="B167" s="2" t="s">
        <v>169</v>
      </c>
    </row>
    <row r="168" spans="1:2" x14ac:dyDescent="0.35">
      <c r="A168" s="2">
        <v>112020103</v>
      </c>
      <c r="B168" s="2" t="s">
        <v>170</v>
      </c>
    </row>
    <row r="169" spans="1:2" x14ac:dyDescent="0.35">
      <c r="A169" s="2">
        <v>112020104</v>
      </c>
      <c r="B169" s="2" t="s">
        <v>171</v>
      </c>
    </row>
    <row r="170" spans="1:2" x14ac:dyDescent="0.35">
      <c r="A170" s="2">
        <v>1120202</v>
      </c>
      <c r="B170" s="2" t="s">
        <v>165</v>
      </c>
    </row>
    <row r="171" spans="1:2" x14ac:dyDescent="0.35">
      <c r="A171" s="2">
        <v>112020201</v>
      </c>
      <c r="B171" s="2" t="s">
        <v>168</v>
      </c>
    </row>
    <row r="172" spans="1:2" x14ac:dyDescent="0.35">
      <c r="A172" s="2">
        <v>112020202</v>
      </c>
      <c r="B172" s="2" t="s">
        <v>169</v>
      </c>
    </row>
    <row r="173" spans="1:2" x14ac:dyDescent="0.35">
      <c r="A173" s="2">
        <v>112020203</v>
      </c>
      <c r="B173" s="2" t="s">
        <v>170</v>
      </c>
    </row>
    <row r="174" spans="1:2" x14ac:dyDescent="0.35">
      <c r="A174" s="2">
        <v>112020204</v>
      </c>
      <c r="B174" s="2" t="s">
        <v>171</v>
      </c>
    </row>
    <row r="175" spans="1:2" x14ac:dyDescent="0.35">
      <c r="A175" s="2">
        <v>1120203</v>
      </c>
      <c r="B175" s="2" t="s">
        <v>172</v>
      </c>
    </row>
    <row r="176" spans="1:2" x14ac:dyDescent="0.35">
      <c r="A176" s="2">
        <v>112020301</v>
      </c>
      <c r="B176" s="2" t="s">
        <v>173</v>
      </c>
    </row>
    <row r="177" spans="1:2" x14ac:dyDescent="0.35">
      <c r="A177" s="2">
        <v>113</v>
      </c>
      <c r="B177" s="2" t="s">
        <v>174</v>
      </c>
    </row>
    <row r="178" spans="1:2" x14ac:dyDescent="0.35">
      <c r="A178" s="2">
        <v>11301</v>
      </c>
      <c r="B178" s="2" t="s">
        <v>174</v>
      </c>
    </row>
    <row r="179" spans="1:2" x14ac:dyDescent="0.35">
      <c r="A179" s="2">
        <v>1130101</v>
      </c>
      <c r="B179" s="2" t="s">
        <v>175</v>
      </c>
    </row>
    <row r="180" spans="1:2" x14ac:dyDescent="0.35">
      <c r="A180" s="2">
        <v>1130102</v>
      </c>
      <c r="B180" s="2" t="s">
        <v>176</v>
      </c>
    </row>
    <row r="181" spans="1:2" x14ac:dyDescent="0.35">
      <c r="A181" s="2">
        <v>113010201</v>
      </c>
      <c r="B181" s="2" t="s">
        <v>177</v>
      </c>
    </row>
    <row r="182" spans="1:2" x14ac:dyDescent="0.35">
      <c r="A182" s="2">
        <v>113010202</v>
      </c>
      <c r="B182" s="2" t="s">
        <v>178</v>
      </c>
    </row>
    <row r="183" spans="1:2" x14ac:dyDescent="0.35">
      <c r="A183" s="2">
        <v>113010203</v>
      </c>
      <c r="B183" s="2" t="s">
        <v>179</v>
      </c>
    </row>
    <row r="184" spans="1:2" x14ac:dyDescent="0.35">
      <c r="A184" s="2">
        <v>113010204</v>
      </c>
      <c r="B184" s="2" t="s">
        <v>180</v>
      </c>
    </row>
    <row r="185" spans="1:2" x14ac:dyDescent="0.35">
      <c r="A185" s="2">
        <v>113010205</v>
      </c>
      <c r="B185" s="2" t="s">
        <v>181</v>
      </c>
    </row>
    <row r="186" spans="1:2" x14ac:dyDescent="0.35">
      <c r="A186" s="2">
        <v>113010206</v>
      </c>
      <c r="B186" s="2" t="s">
        <v>182</v>
      </c>
    </row>
    <row r="187" spans="1:2" x14ac:dyDescent="0.35">
      <c r="A187" s="2">
        <v>113010207</v>
      </c>
      <c r="B187" s="2" t="s">
        <v>183</v>
      </c>
    </row>
    <row r="188" spans="1:2" x14ac:dyDescent="0.35">
      <c r="A188" s="2">
        <v>113010208</v>
      </c>
      <c r="B188" s="2" t="s">
        <v>184</v>
      </c>
    </row>
    <row r="189" spans="1:2" x14ac:dyDescent="0.35">
      <c r="A189" s="2">
        <v>113010209</v>
      </c>
      <c r="B189" s="2" t="s">
        <v>185</v>
      </c>
    </row>
    <row r="190" spans="1:2" x14ac:dyDescent="0.35">
      <c r="A190" s="2">
        <v>113010210</v>
      </c>
      <c r="B190" s="2" t="s">
        <v>186</v>
      </c>
    </row>
    <row r="191" spans="1:2" x14ac:dyDescent="0.35">
      <c r="A191" s="2">
        <v>113010211</v>
      </c>
      <c r="B191" s="2" t="s">
        <v>187</v>
      </c>
    </row>
    <row r="192" spans="1:2" x14ac:dyDescent="0.35">
      <c r="A192" s="2">
        <v>113010212</v>
      </c>
      <c r="B192" s="2" t="s">
        <v>188</v>
      </c>
    </row>
    <row r="193" spans="1:2" x14ac:dyDescent="0.35">
      <c r="A193" s="2">
        <v>113010213</v>
      </c>
      <c r="B193" s="2" t="s">
        <v>189</v>
      </c>
    </row>
    <row r="194" spans="1:2" x14ac:dyDescent="0.35">
      <c r="A194" s="2">
        <v>113010214</v>
      </c>
      <c r="B194" s="2" t="s">
        <v>190</v>
      </c>
    </row>
    <row r="195" spans="1:2" x14ac:dyDescent="0.35">
      <c r="A195" s="2">
        <v>113010215</v>
      </c>
      <c r="B195" s="2" t="s">
        <v>191</v>
      </c>
    </row>
    <row r="196" spans="1:2" x14ac:dyDescent="0.35">
      <c r="A196" s="2">
        <v>113010216</v>
      </c>
      <c r="B196" s="2" t="s">
        <v>192</v>
      </c>
    </row>
    <row r="197" spans="1:2" x14ac:dyDescent="0.35">
      <c r="A197" s="2">
        <v>113010217</v>
      </c>
      <c r="B197" s="2" t="s">
        <v>193</v>
      </c>
    </row>
    <row r="198" spans="1:2" x14ac:dyDescent="0.35">
      <c r="A198" s="2">
        <v>113010218</v>
      </c>
      <c r="B198" s="2" t="s">
        <v>194</v>
      </c>
    </row>
    <row r="199" spans="1:2" x14ac:dyDescent="0.35">
      <c r="A199" s="2">
        <v>113010219</v>
      </c>
      <c r="B199" s="2" t="s">
        <v>195</v>
      </c>
    </row>
    <row r="200" spans="1:2" x14ac:dyDescent="0.35">
      <c r="A200" s="2">
        <v>113010295</v>
      </c>
      <c r="B200" s="2" t="s">
        <v>196</v>
      </c>
    </row>
    <row r="201" spans="1:2" x14ac:dyDescent="0.35">
      <c r="A201" s="2">
        <v>113010296</v>
      </c>
      <c r="B201" s="2" t="s">
        <v>197</v>
      </c>
    </row>
    <row r="202" spans="1:2" x14ac:dyDescent="0.35">
      <c r="A202" s="2">
        <v>113010297</v>
      </c>
      <c r="B202" s="2" t="s">
        <v>198</v>
      </c>
    </row>
    <row r="203" spans="1:2" x14ac:dyDescent="0.35">
      <c r="A203" s="2">
        <v>113010298</v>
      </c>
      <c r="B203" s="2" t="s">
        <v>199</v>
      </c>
    </row>
    <row r="204" spans="1:2" x14ac:dyDescent="0.35">
      <c r="A204" s="2">
        <v>113010299</v>
      </c>
      <c r="B204" s="2" t="s">
        <v>200</v>
      </c>
    </row>
    <row r="205" spans="1:2" x14ac:dyDescent="0.35">
      <c r="A205" s="2">
        <v>1130103</v>
      </c>
      <c r="B205" s="2" t="s">
        <v>201</v>
      </c>
    </row>
    <row r="206" spans="1:2" x14ac:dyDescent="0.35">
      <c r="A206" s="2">
        <v>1130104</v>
      </c>
      <c r="B206" s="2" t="s">
        <v>202</v>
      </c>
    </row>
    <row r="207" spans="1:2" x14ac:dyDescent="0.35">
      <c r="A207" s="2">
        <v>113010401</v>
      </c>
      <c r="B207" s="2" t="s">
        <v>202</v>
      </c>
    </row>
    <row r="208" spans="1:2" x14ac:dyDescent="0.35">
      <c r="A208" s="2">
        <v>113010402</v>
      </c>
      <c r="B208" s="2" t="s">
        <v>203</v>
      </c>
    </row>
    <row r="209" spans="1:2" x14ac:dyDescent="0.35">
      <c r="A209" s="2">
        <v>113010403</v>
      </c>
      <c r="B209" s="2" t="s">
        <v>204</v>
      </c>
    </row>
    <row r="210" spans="1:2" x14ac:dyDescent="0.35">
      <c r="A210" s="2">
        <v>113010404</v>
      </c>
      <c r="B210" s="2" t="s">
        <v>205</v>
      </c>
    </row>
    <row r="211" spans="1:2" x14ac:dyDescent="0.35">
      <c r="A211" s="2">
        <v>113010405</v>
      </c>
      <c r="B211" s="2" t="s">
        <v>206</v>
      </c>
    </row>
    <row r="212" spans="1:2" x14ac:dyDescent="0.35">
      <c r="A212" s="2">
        <v>113010406</v>
      </c>
      <c r="B212" s="2" t="s">
        <v>207</v>
      </c>
    </row>
    <row r="213" spans="1:2" x14ac:dyDescent="0.35">
      <c r="A213" s="2">
        <v>1130105</v>
      </c>
      <c r="B213" s="2" t="s">
        <v>174</v>
      </c>
    </row>
    <row r="214" spans="1:2" x14ac:dyDescent="0.35">
      <c r="A214" s="2">
        <v>113010501</v>
      </c>
      <c r="B214" s="2" t="s">
        <v>208</v>
      </c>
    </row>
    <row r="215" spans="1:2" x14ac:dyDescent="0.35">
      <c r="A215" s="2">
        <v>113010502</v>
      </c>
      <c r="B215" s="2" t="s">
        <v>209</v>
      </c>
    </row>
    <row r="216" spans="1:2" x14ac:dyDescent="0.35">
      <c r="A216" s="2">
        <v>113010503</v>
      </c>
      <c r="B216" s="2" t="s">
        <v>210</v>
      </c>
    </row>
    <row r="217" spans="1:2" x14ac:dyDescent="0.35">
      <c r="A217" s="2">
        <v>113010504</v>
      </c>
      <c r="B217" s="2" t="s">
        <v>211</v>
      </c>
    </row>
    <row r="218" spans="1:2" x14ac:dyDescent="0.35">
      <c r="A218" s="2">
        <v>113010505</v>
      </c>
      <c r="B218" s="2" t="s">
        <v>212</v>
      </c>
    </row>
    <row r="219" spans="1:2" x14ac:dyDescent="0.35">
      <c r="A219" s="2">
        <v>114</v>
      </c>
      <c r="B219" s="2" t="s">
        <v>213</v>
      </c>
    </row>
    <row r="220" spans="1:2" x14ac:dyDescent="0.35">
      <c r="A220" s="2">
        <v>11401</v>
      </c>
      <c r="B220" s="2" t="s">
        <v>213</v>
      </c>
    </row>
    <row r="221" spans="1:2" x14ac:dyDescent="0.35">
      <c r="A221" s="2">
        <v>1140101</v>
      </c>
      <c r="B221" s="2" t="s">
        <v>214</v>
      </c>
    </row>
    <row r="222" spans="1:2" x14ac:dyDescent="0.35">
      <c r="A222" s="2">
        <v>114010101</v>
      </c>
      <c r="B222" s="2" t="s">
        <v>215</v>
      </c>
    </row>
    <row r="223" spans="1:2" x14ac:dyDescent="0.35">
      <c r="A223" s="2">
        <v>114010102</v>
      </c>
      <c r="B223" s="2" t="s">
        <v>216</v>
      </c>
    </row>
    <row r="224" spans="1:2" x14ac:dyDescent="0.35">
      <c r="A224" s="2">
        <v>114010103</v>
      </c>
      <c r="B224" s="2" t="s">
        <v>217</v>
      </c>
    </row>
    <row r="225" spans="1:2" x14ac:dyDescent="0.35">
      <c r="A225" s="2">
        <v>114010104</v>
      </c>
      <c r="B225" s="2" t="s">
        <v>218</v>
      </c>
    </row>
    <row r="226" spans="1:2" x14ac:dyDescent="0.35">
      <c r="A226" s="2">
        <v>114010105</v>
      </c>
      <c r="B226" s="2" t="s">
        <v>219</v>
      </c>
    </row>
    <row r="227" spans="1:2" x14ac:dyDescent="0.35">
      <c r="A227" s="2">
        <v>114010106</v>
      </c>
      <c r="B227" s="2" t="s">
        <v>220</v>
      </c>
    </row>
    <row r="228" spans="1:2" x14ac:dyDescent="0.35">
      <c r="A228" s="2">
        <v>114010107</v>
      </c>
      <c r="B228" s="2" t="s">
        <v>221</v>
      </c>
    </row>
    <row r="229" spans="1:2" x14ac:dyDescent="0.35">
      <c r="A229" s="2">
        <v>114010108</v>
      </c>
      <c r="B229" s="2" t="s">
        <v>222</v>
      </c>
    </row>
    <row r="230" spans="1:2" x14ac:dyDescent="0.35">
      <c r="A230" s="2">
        <v>114010109</v>
      </c>
      <c r="B230" s="2" t="s">
        <v>223</v>
      </c>
    </row>
    <row r="231" spans="1:2" x14ac:dyDescent="0.35">
      <c r="A231" s="2">
        <v>114010110</v>
      </c>
      <c r="B231" s="2" t="s">
        <v>224</v>
      </c>
    </row>
    <row r="232" spans="1:2" x14ac:dyDescent="0.35">
      <c r="A232" s="2">
        <v>115</v>
      </c>
      <c r="B232" s="2" t="s">
        <v>225</v>
      </c>
    </row>
    <row r="233" spans="1:2" x14ac:dyDescent="0.35">
      <c r="A233" s="2">
        <v>11501</v>
      </c>
      <c r="B233" s="2" t="s">
        <v>225</v>
      </c>
    </row>
    <row r="234" spans="1:2" x14ac:dyDescent="0.35">
      <c r="A234" s="2">
        <v>1150101</v>
      </c>
      <c r="B234" s="2" t="s">
        <v>225</v>
      </c>
    </row>
    <row r="235" spans="1:2" x14ac:dyDescent="0.35">
      <c r="A235" s="2">
        <v>115010101</v>
      </c>
      <c r="B235" s="2" t="s">
        <v>226</v>
      </c>
    </row>
    <row r="236" spans="1:2" x14ac:dyDescent="0.35">
      <c r="A236" s="2">
        <v>115010102</v>
      </c>
      <c r="B236" s="2" t="s">
        <v>227</v>
      </c>
    </row>
    <row r="237" spans="1:2" x14ac:dyDescent="0.35">
      <c r="A237" s="2">
        <v>115010103</v>
      </c>
      <c r="B237" s="2" t="s">
        <v>228</v>
      </c>
    </row>
    <row r="238" spans="1:2" x14ac:dyDescent="0.35">
      <c r="A238" s="2">
        <v>115010104</v>
      </c>
      <c r="B238" s="2" t="s">
        <v>229</v>
      </c>
    </row>
    <row r="239" spans="1:2" x14ac:dyDescent="0.35">
      <c r="A239" s="2">
        <v>1150102</v>
      </c>
      <c r="B239" s="2" t="s">
        <v>230</v>
      </c>
    </row>
    <row r="240" spans="1:2" x14ac:dyDescent="0.35">
      <c r="A240" s="2">
        <v>115010201</v>
      </c>
      <c r="B240" s="2" t="s">
        <v>231</v>
      </c>
    </row>
    <row r="241" spans="1:2" x14ac:dyDescent="0.35">
      <c r="A241" s="2">
        <v>115010202</v>
      </c>
      <c r="B241" s="2" t="s">
        <v>232</v>
      </c>
    </row>
    <row r="242" spans="1:2" x14ac:dyDescent="0.35">
      <c r="A242" s="2">
        <v>115010203</v>
      </c>
      <c r="B242" s="2" t="s">
        <v>233</v>
      </c>
    </row>
    <row r="243" spans="1:2" x14ac:dyDescent="0.35">
      <c r="A243" s="2">
        <v>115010204</v>
      </c>
      <c r="B243" s="2" t="s">
        <v>234</v>
      </c>
    </row>
    <row r="244" spans="1:2" x14ac:dyDescent="0.35">
      <c r="A244" s="2">
        <v>115010205</v>
      </c>
      <c r="B244" s="2" t="s">
        <v>235</v>
      </c>
    </row>
    <row r="245" spans="1:2" x14ac:dyDescent="0.35">
      <c r="A245" s="2">
        <v>115010206</v>
      </c>
      <c r="B245" s="2" t="s">
        <v>236</v>
      </c>
    </row>
    <row r="246" spans="1:2" x14ac:dyDescent="0.35">
      <c r="A246" s="2">
        <v>115010207</v>
      </c>
      <c r="B246" s="2" t="s">
        <v>237</v>
      </c>
    </row>
    <row r="247" spans="1:2" x14ac:dyDescent="0.35">
      <c r="A247" s="2">
        <v>115010208</v>
      </c>
      <c r="B247" s="2" t="s">
        <v>238</v>
      </c>
    </row>
    <row r="248" spans="1:2" x14ac:dyDescent="0.35">
      <c r="A248" s="2">
        <v>115010209</v>
      </c>
      <c r="B248" s="2" t="s">
        <v>239</v>
      </c>
    </row>
    <row r="249" spans="1:2" x14ac:dyDescent="0.35">
      <c r="A249" s="2">
        <v>1150103</v>
      </c>
      <c r="B249" s="2" t="s">
        <v>240</v>
      </c>
    </row>
    <row r="250" spans="1:2" x14ac:dyDescent="0.35">
      <c r="A250" s="2">
        <v>115010301</v>
      </c>
      <c r="B250" s="2" t="s">
        <v>241</v>
      </c>
    </row>
    <row r="251" spans="1:2" x14ac:dyDescent="0.35">
      <c r="A251" s="2">
        <v>1150104</v>
      </c>
      <c r="B251" s="2" t="s">
        <v>242</v>
      </c>
    </row>
    <row r="252" spans="1:2" x14ac:dyDescent="0.35">
      <c r="A252" s="2">
        <v>115010401</v>
      </c>
      <c r="B252" s="2" t="s">
        <v>243</v>
      </c>
    </row>
    <row r="253" spans="1:2" x14ac:dyDescent="0.35">
      <c r="A253" s="2">
        <v>115010402</v>
      </c>
      <c r="B253" s="2" t="s">
        <v>244</v>
      </c>
    </row>
    <row r="254" spans="1:2" x14ac:dyDescent="0.35">
      <c r="A254" s="2">
        <v>115010403</v>
      </c>
      <c r="B254" s="2" t="s">
        <v>245</v>
      </c>
    </row>
    <row r="255" spans="1:2" x14ac:dyDescent="0.35">
      <c r="A255" s="2">
        <v>115010404</v>
      </c>
      <c r="B255" s="2" t="s">
        <v>246</v>
      </c>
    </row>
    <row r="256" spans="1:2" x14ac:dyDescent="0.35">
      <c r="A256" s="2">
        <v>115010405</v>
      </c>
      <c r="B256" s="2" t="s">
        <v>247</v>
      </c>
    </row>
    <row r="257" spans="1:2" x14ac:dyDescent="0.35">
      <c r="A257" s="2">
        <v>115010406</v>
      </c>
      <c r="B257" s="2" t="s">
        <v>248</v>
      </c>
    </row>
    <row r="258" spans="1:2" x14ac:dyDescent="0.35">
      <c r="A258" s="2">
        <v>115010407</v>
      </c>
      <c r="B258" s="2" t="s">
        <v>249</v>
      </c>
    </row>
    <row r="259" spans="1:2" x14ac:dyDescent="0.35">
      <c r="A259" s="2">
        <v>1150105</v>
      </c>
      <c r="B259" s="2" t="s">
        <v>250</v>
      </c>
    </row>
    <row r="260" spans="1:2" x14ac:dyDescent="0.35">
      <c r="A260" s="2">
        <v>115010501</v>
      </c>
      <c r="B260" s="2" t="s">
        <v>250</v>
      </c>
    </row>
    <row r="261" spans="1:2" x14ac:dyDescent="0.35">
      <c r="A261" s="2">
        <v>1150106</v>
      </c>
      <c r="B261" s="2" t="s">
        <v>251</v>
      </c>
    </row>
    <row r="262" spans="1:2" x14ac:dyDescent="0.35">
      <c r="A262" s="2">
        <v>1150107</v>
      </c>
      <c r="B262" s="2" t="s">
        <v>252</v>
      </c>
    </row>
    <row r="263" spans="1:2" x14ac:dyDescent="0.35">
      <c r="A263" s="2">
        <v>115010701</v>
      </c>
      <c r="B263" s="2" t="s">
        <v>253</v>
      </c>
    </row>
    <row r="264" spans="1:2" x14ac:dyDescent="0.35">
      <c r="A264" s="2">
        <v>11537</v>
      </c>
      <c r="B264" s="2" t="s">
        <v>254</v>
      </c>
    </row>
    <row r="265" spans="1:2" x14ac:dyDescent="0.35">
      <c r="A265" s="2">
        <v>116</v>
      </c>
      <c r="B265" s="2" t="s">
        <v>255</v>
      </c>
    </row>
    <row r="266" spans="1:2" x14ac:dyDescent="0.35">
      <c r="A266" s="2">
        <v>11601</v>
      </c>
      <c r="B266" s="2" t="s">
        <v>255</v>
      </c>
    </row>
    <row r="267" spans="1:2" x14ac:dyDescent="0.35">
      <c r="A267" s="2">
        <v>1160101</v>
      </c>
      <c r="B267" s="2" t="s">
        <v>256</v>
      </c>
    </row>
    <row r="268" spans="1:2" x14ac:dyDescent="0.35">
      <c r="A268" s="2">
        <v>116010101</v>
      </c>
      <c r="B268" s="2" t="s">
        <v>256</v>
      </c>
    </row>
    <row r="269" spans="1:2" x14ac:dyDescent="0.35">
      <c r="A269" s="2">
        <v>1160102</v>
      </c>
      <c r="B269" s="2" t="s">
        <v>257</v>
      </c>
    </row>
    <row r="270" spans="1:2" x14ac:dyDescent="0.35">
      <c r="A270" s="2">
        <v>116010201</v>
      </c>
      <c r="B270" s="2" t="s">
        <v>258</v>
      </c>
    </row>
    <row r="271" spans="1:2" x14ac:dyDescent="0.35">
      <c r="A271" s="2">
        <v>1160103</v>
      </c>
      <c r="B271" s="2" t="s">
        <v>259</v>
      </c>
    </row>
    <row r="272" spans="1:2" x14ac:dyDescent="0.35">
      <c r="A272" s="2">
        <v>116010301</v>
      </c>
      <c r="B272" s="2" t="s">
        <v>260</v>
      </c>
    </row>
    <row r="273" spans="1:2" x14ac:dyDescent="0.35">
      <c r="A273" s="2">
        <v>116010302</v>
      </c>
      <c r="B273" s="2" t="s">
        <v>261</v>
      </c>
    </row>
    <row r="274" spans="1:2" x14ac:dyDescent="0.35">
      <c r="A274" s="2">
        <v>12</v>
      </c>
      <c r="B274" s="2" t="s">
        <v>262</v>
      </c>
    </row>
    <row r="275" spans="1:2" x14ac:dyDescent="0.35">
      <c r="A275" s="2">
        <v>121</v>
      </c>
      <c r="B275" s="2" t="s">
        <v>263</v>
      </c>
    </row>
    <row r="276" spans="1:2" x14ac:dyDescent="0.35">
      <c r="A276" s="2">
        <v>12101</v>
      </c>
      <c r="B276" s="2" t="s">
        <v>264</v>
      </c>
    </row>
    <row r="277" spans="1:2" x14ac:dyDescent="0.35">
      <c r="A277" s="2">
        <v>1210101</v>
      </c>
      <c r="B277" s="2" t="s">
        <v>265</v>
      </c>
    </row>
    <row r="278" spans="1:2" x14ac:dyDescent="0.35">
      <c r="A278" s="2">
        <v>121010101</v>
      </c>
      <c r="B278" s="2" t="s">
        <v>266</v>
      </c>
    </row>
    <row r="279" spans="1:2" x14ac:dyDescent="0.35">
      <c r="A279" s="2">
        <v>121010102</v>
      </c>
      <c r="B279" s="2" t="s">
        <v>267</v>
      </c>
    </row>
    <row r="280" spans="1:2" x14ac:dyDescent="0.35">
      <c r="A280" s="2">
        <v>121010103</v>
      </c>
      <c r="B280" s="2" t="s">
        <v>268</v>
      </c>
    </row>
    <row r="281" spans="1:2" x14ac:dyDescent="0.35">
      <c r="A281" s="2">
        <v>121010104</v>
      </c>
      <c r="B281" s="2" t="s">
        <v>269</v>
      </c>
    </row>
    <row r="282" spans="1:2" x14ac:dyDescent="0.35">
      <c r="A282" s="2">
        <v>121010105</v>
      </c>
      <c r="B282" s="2" t="s">
        <v>270</v>
      </c>
    </row>
    <row r="283" spans="1:2" x14ac:dyDescent="0.35">
      <c r="A283" s="2">
        <v>121010106</v>
      </c>
      <c r="B283" s="2" t="s">
        <v>271</v>
      </c>
    </row>
    <row r="284" spans="1:2" x14ac:dyDescent="0.35">
      <c r="A284" s="2">
        <v>121010107</v>
      </c>
      <c r="B284" s="2" t="s">
        <v>272</v>
      </c>
    </row>
    <row r="285" spans="1:2" x14ac:dyDescent="0.35">
      <c r="A285" s="2">
        <v>121010108</v>
      </c>
      <c r="B285" s="2" t="s">
        <v>273</v>
      </c>
    </row>
    <row r="286" spans="1:2" x14ac:dyDescent="0.35">
      <c r="A286" s="2">
        <v>121010109</v>
      </c>
      <c r="B286" s="2" t="s">
        <v>274</v>
      </c>
    </row>
    <row r="287" spans="1:2" x14ac:dyDescent="0.35">
      <c r="A287" s="2">
        <v>121010110</v>
      </c>
      <c r="B287" s="2" t="s">
        <v>275</v>
      </c>
    </row>
    <row r="288" spans="1:2" x14ac:dyDescent="0.35">
      <c r="A288" s="2">
        <v>121010111</v>
      </c>
      <c r="B288" s="2" t="s">
        <v>276</v>
      </c>
    </row>
    <row r="289" spans="1:2" x14ac:dyDescent="0.35">
      <c r="A289" s="2">
        <v>121010112</v>
      </c>
      <c r="B289" s="2" t="s">
        <v>277</v>
      </c>
    </row>
    <row r="290" spans="1:2" x14ac:dyDescent="0.35">
      <c r="A290" s="2">
        <v>121010113</v>
      </c>
      <c r="B290" s="2" t="s">
        <v>278</v>
      </c>
    </row>
    <row r="291" spans="1:2" x14ac:dyDescent="0.35">
      <c r="A291" s="2">
        <v>121010114</v>
      </c>
      <c r="B291" s="2" t="s">
        <v>279</v>
      </c>
    </row>
    <row r="292" spans="1:2" x14ac:dyDescent="0.35">
      <c r="A292" s="2">
        <v>121010115</v>
      </c>
      <c r="B292" s="2" t="s">
        <v>280</v>
      </c>
    </row>
    <row r="293" spans="1:2" x14ac:dyDescent="0.35">
      <c r="A293" s="2">
        <v>12102</v>
      </c>
      <c r="B293" s="2" t="s">
        <v>281</v>
      </c>
    </row>
    <row r="294" spans="1:2" x14ac:dyDescent="0.35">
      <c r="A294" s="2">
        <v>1210201</v>
      </c>
      <c r="B294" s="2" t="s">
        <v>282</v>
      </c>
    </row>
    <row r="295" spans="1:2" x14ac:dyDescent="0.35">
      <c r="A295" s="2">
        <v>121020101</v>
      </c>
      <c r="B295" s="2" t="s">
        <v>266</v>
      </c>
    </row>
    <row r="296" spans="1:2" x14ac:dyDescent="0.35">
      <c r="A296" s="2">
        <v>121020102</v>
      </c>
      <c r="B296" s="2" t="s">
        <v>267</v>
      </c>
    </row>
    <row r="297" spans="1:2" x14ac:dyDescent="0.35">
      <c r="A297" s="2">
        <v>121020103</v>
      </c>
      <c r="B297" s="2" t="s">
        <v>268</v>
      </c>
    </row>
    <row r="298" spans="1:2" x14ac:dyDescent="0.35">
      <c r="A298" s="2">
        <v>121020104</v>
      </c>
      <c r="B298" s="2" t="s">
        <v>269</v>
      </c>
    </row>
    <row r="299" spans="1:2" x14ac:dyDescent="0.35">
      <c r="A299" s="2">
        <v>121020105</v>
      </c>
      <c r="B299" s="2" t="s">
        <v>270</v>
      </c>
    </row>
    <row r="300" spans="1:2" x14ac:dyDescent="0.35">
      <c r="A300" s="2">
        <v>121020106</v>
      </c>
      <c r="B300" s="2" t="s">
        <v>271</v>
      </c>
    </row>
    <row r="301" spans="1:2" x14ac:dyDescent="0.35">
      <c r="A301" s="2">
        <v>121020107</v>
      </c>
      <c r="B301" s="2" t="s">
        <v>272</v>
      </c>
    </row>
    <row r="302" spans="1:2" x14ac:dyDescent="0.35">
      <c r="A302" s="2">
        <v>121020108</v>
      </c>
      <c r="B302" s="2" t="s">
        <v>273</v>
      </c>
    </row>
    <row r="303" spans="1:2" x14ac:dyDescent="0.35">
      <c r="A303" s="2">
        <v>121020109</v>
      </c>
      <c r="B303" s="2" t="s">
        <v>274</v>
      </c>
    </row>
    <row r="304" spans="1:2" x14ac:dyDescent="0.35">
      <c r="A304" s="2">
        <v>121020110</v>
      </c>
      <c r="B304" s="2" t="s">
        <v>275</v>
      </c>
    </row>
    <row r="305" spans="1:2" x14ac:dyDescent="0.35">
      <c r="A305" s="2">
        <v>121020111</v>
      </c>
      <c r="B305" s="2" t="s">
        <v>276</v>
      </c>
    </row>
    <row r="306" spans="1:2" x14ac:dyDescent="0.35">
      <c r="A306" s="2">
        <v>121020112</v>
      </c>
      <c r="B306" s="2" t="s">
        <v>277</v>
      </c>
    </row>
    <row r="307" spans="1:2" x14ac:dyDescent="0.35">
      <c r="A307" s="2">
        <v>121020113</v>
      </c>
      <c r="B307" s="2" t="s">
        <v>278</v>
      </c>
    </row>
    <row r="308" spans="1:2" x14ac:dyDescent="0.35">
      <c r="A308" s="2">
        <v>121020114</v>
      </c>
      <c r="B308" s="2" t="s">
        <v>279</v>
      </c>
    </row>
    <row r="309" spans="1:2" x14ac:dyDescent="0.35">
      <c r="A309" s="2">
        <v>121020115</v>
      </c>
      <c r="B309" s="2" t="s">
        <v>280</v>
      </c>
    </row>
    <row r="310" spans="1:2" x14ac:dyDescent="0.35">
      <c r="A310" s="2">
        <v>12103</v>
      </c>
      <c r="B310" s="2" t="s">
        <v>283</v>
      </c>
    </row>
    <row r="311" spans="1:2" x14ac:dyDescent="0.35">
      <c r="A311" s="2">
        <v>1210301</v>
      </c>
      <c r="B311" s="2" t="s">
        <v>283</v>
      </c>
    </row>
    <row r="312" spans="1:2" x14ac:dyDescent="0.35">
      <c r="A312" s="2">
        <v>121030101</v>
      </c>
      <c r="B312" s="2" t="s">
        <v>284</v>
      </c>
    </row>
    <row r="313" spans="1:2" x14ac:dyDescent="0.35">
      <c r="A313" s="2">
        <v>121030190</v>
      </c>
      <c r="B313" s="2" t="s">
        <v>285</v>
      </c>
    </row>
    <row r="314" spans="1:2" x14ac:dyDescent="0.35">
      <c r="A314" s="2">
        <v>122</v>
      </c>
      <c r="B314" s="2" t="s">
        <v>286</v>
      </c>
    </row>
    <row r="315" spans="1:2" x14ac:dyDescent="0.35">
      <c r="A315" s="2">
        <v>12201</v>
      </c>
      <c r="B315" s="2" t="s">
        <v>286</v>
      </c>
    </row>
    <row r="316" spans="1:2" x14ac:dyDescent="0.35">
      <c r="A316" s="2">
        <v>1220101</v>
      </c>
      <c r="B316" s="2" t="s">
        <v>287</v>
      </c>
    </row>
    <row r="317" spans="1:2" x14ac:dyDescent="0.35">
      <c r="A317" s="2">
        <v>122010101</v>
      </c>
      <c r="B317" s="2" t="s">
        <v>266</v>
      </c>
    </row>
    <row r="318" spans="1:2" x14ac:dyDescent="0.35">
      <c r="A318" s="2">
        <v>122010102</v>
      </c>
      <c r="B318" s="2" t="s">
        <v>288</v>
      </c>
    </row>
    <row r="319" spans="1:2" x14ac:dyDescent="0.35">
      <c r="A319" s="2">
        <v>122010103</v>
      </c>
      <c r="B319" s="2" t="s">
        <v>289</v>
      </c>
    </row>
    <row r="320" spans="1:2" x14ac:dyDescent="0.35">
      <c r="A320" s="2">
        <v>122010104</v>
      </c>
      <c r="B320" s="2" t="s">
        <v>269</v>
      </c>
    </row>
    <row r="321" spans="1:2" x14ac:dyDescent="0.35">
      <c r="A321" s="2">
        <v>122010105</v>
      </c>
      <c r="B321" s="2" t="s">
        <v>270</v>
      </c>
    </row>
    <row r="322" spans="1:2" x14ac:dyDescent="0.35">
      <c r="A322" s="2">
        <v>122010106</v>
      </c>
      <c r="B322" s="2" t="s">
        <v>271</v>
      </c>
    </row>
    <row r="323" spans="1:2" x14ac:dyDescent="0.35">
      <c r="A323" s="2">
        <v>122010107</v>
      </c>
      <c r="B323" s="2" t="s">
        <v>272</v>
      </c>
    </row>
    <row r="324" spans="1:2" x14ac:dyDescent="0.35">
      <c r="A324" s="2">
        <v>122010108</v>
      </c>
      <c r="B324" s="2" t="s">
        <v>273</v>
      </c>
    </row>
    <row r="325" spans="1:2" x14ac:dyDescent="0.35">
      <c r="A325" s="2">
        <v>122010109</v>
      </c>
      <c r="B325" s="2" t="s">
        <v>274</v>
      </c>
    </row>
    <row r="326" spans="1:2" x14ac:dyDescent="0.35">
      <c r="A326" s="2">
        <v>122010110</v>
      </c>
      <c r="B326" s="2" t="s">
        <v>275</v>
      </c>
    </row>
    <row r="327" spans="1:2" x14ac:dyDescent="0.35">
      <c r="A327" s="2">
        <v>122010111</v>
      </c>
      <c r="B327" s="2" t="s">
        <v>276</v>
      </c>
    </row>
    <row r="328" spans="1:2" x14ac:dyDescent="0.35">
      <c r="A328" s="2">
        <v>122010112</v>
      </c>
      <c r="B328" s="2" t="s">
        <v>277</v>
      </c>
    </row>
    <row r="329" spans="1:2" x14ac:dyDescent="0.35">
      <c r="A329" s="2">
        <v>122010113</v>
      </c>
      <c r="B329" s="2" t="s">
        <v>278</v>
      </c>
    </row>
    <row r="330" spans="1:2" x14ac:dyDescent="0.35">
      <c r="A330" s="2">
        <v>122010114</v>
      </c>
      <c r="B330" s="2" t="s">
        <v>279</v>
      </c>
    </row>
    <row r="331" spans="1:2" x14ac:dyDescent="0.35">
      <c r="A331" s="2">
        <v>122010115</v>
      </c>
      <c r="B331" s="2" t="s">
        <v>280</v>
      </c>
    </row>
    <row r="332" spans="1:2" x14ac:dyDescent="0.35">
      <c r="A332" s="2">
        <v>13</v>
      </c>
      <c r="B332" s="2" t="s">
        <v>290</v>
      </c>
    </row>
    <row r="333" spans="1:2" x14ac:dyDescent="0.35">
      <c r="A333" s="2">
        <v>131</v>
      </c>
      <c r="B333" s="2" t="s">
        <v>291</v>
      </c>
    </row>
    <row r="334" spans="1:2" x14ac:dyDescent="0.35">
      <c r="A334" s="2">
        <v>13101</v>
      </c>
      <c r="B334" s="2" t="s">
        <v>292</v>
      </c>
    </row>
    <row r="335" spans="1:2" x14ac:dyDescent="0.35">
      <c r="A335" s="2">
        <v>1310101</v>
      </c>
      <c r="B335" s="2" t="s">
        <v>293</v>
      </c>
    </row>
    <row r="336" spans="1:2" x14ac:dyDescent="0.35">
      <c r="A336" s="2">
        <v>131010101</v>
      </c>
      <c r="B336" s="2" t="s">
        <v>294</v>
      </c>
    </row>
    <row r="337" spans="1:2" x14ac:dyDescent="0.35">
      <c r="A337" s="2">
        <v>131010102</v>
      </c>
      <c r="B337" s="2" t="s">
        <v>169</v>
      </c>
    </row>
    <row r="338" spans="1:2" x14ac:dyDescent="0.35">
      <c r="A338" s="2">
        <v>131010103</v>
      </c>
      <c r="B338" s="2" t="s">
        <v>170</v>
      </c>
    </row>
    <row r="339" spans="1:2" x14ac:dyDescent="0.35">
      <c r="A339" s="2">
        <v>131010104</v>
      </c>
      <c r="B339" s="2" t="s">
        <v>171</v>
      </c>
    </row>
    <row r="340" spans="1:2" x14ac:dyDescent="0.35">
      <c r="A340" s="2">
        <v>131010105</v>
      </c>
      <c r="B340" s="2" t="s">
        <v>295</v>
      </c>
    </row>
    <row r="341" spans="1:2" x14ac:dyDescent="0.35">
      <c r="A341" s="2">
        <v>131010106</v>
      </c>
      <c r="B341" s="2" t="s">
        <v>296</v>
      </c>
    </row>
    <row r="342" spans="1:2" x14ac:dyDescent="0.35">
      <c r="A342" s="2">
        <v>131010107</v>
      </c>
      <c r="B342" s="2" t="s">
        <v>297</v>
      </c>
    </row>
    <row r="343" spans="1:2" x14ac:dyDescent="0.35">
      <c r="A343" s="2">
        <v>131010108</v>
      </c>
      <c r="B343" s="2" t="s">
        <v>161</v>
      </c>
    </row>
    <row r="344" spans="1:2" x14ac:dyDescent="0.35">
      <c r="A344" s="2">
        <v>1310102</v>
      </c>
      <c r="B344" s="2" t="s">
        <v>298</v>
      </c>
    </row>
    <row r="345" spans="1:2" x14ac:dyDescent="0.35">
      <c r="A345" s="2">
        <v>131010201</v>
      </c>
      <c r="B345" s="2" t="s">
        <v>299</v>
      </c>
    </row>
    <row r="346" spans="1:2" x14ac:dyDescent="0.35">
      <c r="A346" s="2">
        <v>132</v>
      </c>
      <c r="B346" s="2" t="s">
        <v>300</v>
      </c>
    </row>
    <row r="347" spans="1:2" x14ac:dyDescent="0.35">
      <c r="A347" s="2">
        <v>13201</v>
      </c>
      <c r="B347" s="2" t="s">
        <v>301</v>
      </c>
    </row>
    <row r="348" spans="1:2" x14ac:dyDescent="0.35">
      <c r="A348" s="2">
        <v>1320101</v>
      </c>
      <c r="B348" s="2" t="s">
        <v>302</v>
      </c>
    </row>
    <row r="349" spans="1:2" x14ac:dyDescent="0.35">
      <c r="A349" s="2">
        <v>1320102</v>
      </c>
      <c r="B349" s="2" t="s">
        <v>303</v>
      </c>
    </row>
    <row r="350" spans="1:2" x14ac:dyDescent="0.35">
      <c r="A350" s="2">
        <v>1320103</v>
      </c>
      <c r="B350" s="2" t="s">
        <v>304</v>
      </c>
    </row>
    <row r="351" spans="1:2" x14ac:dyDescent="0.35">
      <c r="A351" s="2">
        <v>1320104</v>
      </c>
      <c r="B351" s="2" t="s">
        <v>305</v>
      </c>
    </row>
    <row r="352" spans="1:2" x14ac:dyDescent="0.35">
      <c r="A352" s="2">
        <v>13202</v>
      </c>
      <c r="B352" s="2" t="s">
        <v>306</v>
      </c>
    </row>
    <row r="353" spans="1:2" x14ac:dyDescent="0.35">
      <c r="A353" s="2">
        <v>1320201</v>
      </c>
      <c r="B353" s="2" t="s">
        <v>307</v>
      </c>
    </row>
    <row r="354" spans="1:2" x14ac:dyDescent="0.35">
      <c r="A354" s="2">
        <v>1320202</v>
      </c>
      <c r="B354" s="2" t="s">
        <v>308</v>
      </c>
    </row>
    <row r="355" spans="1:2" x14ac:dyDescent="0.35">
      <c r="A355" s="2">
        <v>1320203</v>
      </c>
      <c r="B355" s="2" t="s">
        <v>309</v>
      </c>
    </row>
    <row r="356" spans="1:2" x14ac:dyDescent="0.35">
      <c r="A356" s="2">
        <v>1320204</v>
      </c>
      <c r="B356" s="2" t="s">
        <v>310</v>
      </c>
    </row>
    <row r="357" spans="1:2" x14ac:dyDescent="0.35">
      <c r="A357" s="2">
        <v>1320205</v>
      </c>
      <c r="B357" s="2" t="s">
        <v>311</v>
      </c>
    </row>
    <row r="358" spans="1:2" x14ac:dyDescent="0.35">
      <c r="A358" s="2">
        <v>1320206</v>
      </c>
      <c r="B358" s="2" t="s">
        <v>312</v>
      </c>
    </row>
    <row r="359" spans="1:2" x14ac:dyDescent="0.35">
      <c r="A359" s="2">
        <v>13203</v>
      </c>
      <c r="B359" s="2" t="s">
        <v>313</v>
      </c>
    </row>
    <row r="360" spans="1:2" x14ac:dyDescent="0.35">
      <c r="A360" s="2">
        <v>1320301</v>
      </c>
      <c r="B360" s="2" t="s">
        <v>314</v>
      </c>
    </row>
    <row r="361" spans="1:2" x14ac:dyDescent="0.35">
      <c r="A361" s="2">
        <v>133</v>
      </c>
      <c r="B361" s="2" t="s">
        <v>315</v>
      </c>
    </row>
    <row r="362" spans="1:2" x14ac:dyDescent="0.35">
      <c r="A362" s="2">
        <v>13301</v>
      </c>
      <c r="B362" s="2" t="s">
        <v>316</v>
      </c>
    </row>
    <row r="363" spans="1:2" x14ac:dyDescent="0.35">
      <c r="A363" s="2">
        <v>1330101</v>
      </c>
      <c r="B363" s="2" t="s">
        <v>317</v>
      </c>
    </row>
    <row r="364" spans="1:2" x14ac:dyDescent="0.35">
      <c r="A364" s="2">
        <v>13302</v>
      </c>
      <c r="B364" s="2" t="s">
        <v>306</v>
      </c>
    </row>
    <row r="365" spans="1:2" x14ac:dyDescent="0.35">
      <c r="A365" s="2">
        <v>1330201</v>
      </c>
      <c r="B365" s="2" t="s">
        <v>318</v>
      </c>
    </row>
    <row r="366" spans="1:2" x14ac:dyDescent="0.35">
      <c r="A366" s="2">
        <v>1330202</v>
      </c>
      <c r="B366" s="2" t="s">
        <v>319</v>
      </c>
    </row>
    <row r="367" spans="1:2" x14ac:dyDescent="0.35">
      <c r="A367" s="2">
        <v>1330203</v>
      </c>
      <c r="B367" s="2" t="s">
        <v>320</v>
      </c>
    </row>
    <row r="368" spans="1:2" x14ac:dyDescent="0.35">
      <c r="A368" s="2">
        <v>1330204</v>
      </c>
      <c r="B368" s="2" t="s">
        <v>321</v>
      </c>
    </row>
    <row r="369" spans="1:2" x14ac:dyDescent="0.35">
      <c r="A369" s="2">
        <v>1330205</v>
      </c>
      <c r="B369" s="2" t="s">
        <v>322</v>
      </c>
    </row>
    <row r="370" spans="1:2" x14ac:dyDescent="0.35">
      <c r="A370" s="2">
        <v>13303</v>
      </c>
      <c r="B370" s="2" t="s">
        <v>323</v>
      </c>
    </row>
    <row r="371" spans="1:2" x14ac:dyDescent="0.35">
      <c r="A371" s="2">
        <v>1330301</v>
      </c>
      <c r="B371" s="2" t="s">
        <v>324</v>
      </c>
    </row>
    <row r="372" spans="1:2" x14ac:dyDescent="0.35">
      <c r="A372" s="2">
        <v>134</v>
      </c>
      <c r="B372" s="2" t="s">
        <v>325</v>
      </c>
    </row>
    <row r="373" spans="1:2" x14ac:dyDescent="0.35">
      <c r="A373" s="2">
        <v>13401</v>
      </c>
      <c r="B373" s="2" t="s">
        <v>325</v>
      </c>
    </row>
    <row r="374" spans="1:2" x14ac:dyDescent="0.35">
      <c r="A374" s="2">
        <v>1340101</v>
      </c>
      <c r="B374" s="2" t="s">
        <v>326</v>
      </c>
    </row>
    <row r="375" spans="1:2" x14ac:dyDescent="0.35">
      <c r="A375" s="2">
        <v>134010101</v>
      </c>
      <c r="B375" s="2" t="s">
        <v>327</v>
      </c>
    </row>
    <row r="376" spans="1:2" x14ac:dyDescent="0.35">
      <c r="A376" s="2">
        <v>134010102</v>
      </c>
      <c r="B376" s="2" t="s">
        <v>328</v>
      </c>
    </row>
    <row r="377" spans="1:2" x14ac:dyDescent="0.35">
      <c r="A377" s="2">
        <v>134010103</v>
      </c>
      <c r="B377" s="2" t="s">
        <v>329</v>
      </c>
    </row>
    <row r="378" spans="1:2" x14ac:dyDescent="0.35">
      <c r="A378" s="2">
        <v>134010104</v>
      </c>
      <c r="B378" s="2" t="s">
        <v>330</v>
      </c>
    </row>
    <row r="379" spans="1:2" x14ac:dyDescent="0.35">
      <c r="A379" s="2">
        <v>1340102</v>
      </c>
      <c r="B379" s="2" t="s">
        <v>331</v>
      </c>
    </row>
    <row r="380" spans="1:2" x14ac:dyDescent="0.35">
      <c r="A380" s="2">
        <v>134010201</v>
      </c>
      <c r="B380" s="2" t="s">
        <v>332</v>
      </c>
    </row>
    <row r="381" spans="1:2" x14ac:dyDescent="0.35">
      <c r="A381" s="2">
        <v>135</v>
      </c>
      <c r="B381" s="2" t="s">
        <v>333</v>
      </c>
    </row>
    <row r="382" spans="1:2" x14ac:dyDescent="0.35">
      <c r="A382" s="2">
        <v>13501</v>
      </c>
      <c r="B382" s="2" t="s">
        <v>334</v>
      </c>
    </row>
    <row r="383" spans="1:2" x14ac:dyDescent="0.35">
      <c r="A383" s="2">
        <v>1350101</v>
      </c>
      <c r="B383" s="2" t="s">
        <v>335</v>
      </c>
    </row>
    <row r="384" spans="1:2" x14ac:dyDescent="0.35">
      <c r="A384" s="2">
        <v>135010101</v>
      </c>
      <c r="B384" s="2" t="s">
        <v>327</v>
      </c>
    </row>
    <row r="385" spans="1:2" x14ac:dyDescent="0.35">
      <c r="A385" s="2">
        <v>135010102</v>
      </c>
      <c r="B385" s="2" t="s">
        <v>328</v>
      </c>
    </row>
    <row r="386" spans="1:2" x14ac:dyDescent="0.35">
      <c r="A386" s="2">
        <v>135010103</v>
      </c>
      <c r="B386" s="2" t="s">
        <v>336</v>
      </c>
    </row>
    <row r="387" spans="1:2" x14ac:dyDescent="0.35">
      <c r="A387" s="2">
        <v>1350102</v>
      </c>
      <c r="B387" s="2" t="s">
        <v>337</v>
      </c>
    </row>
    <row r="388" spans="1:2" x14ac:dyDescent="0.35">
      <c r="A388" s="2">
        <v>135010201</v>
      </c>
      <c r="B388" s="2" t="s">
        <v>332</v>
      </c>
    </row>
    <row r="389" spans="1:2" x14ac:dyDescent="0.35">
      <c r="A389" s="2">
        <v>136</v>
      </c>
      <c r="B389" s="2" t="s">
        <v>338</v>
      </c>
    </row>
    <row r="390" spans="1:2" x14ac:dyDescent="0.35">
      <c r="A390" s="2">
        <v>13601</v>
      </c>
      <c r="B390" s="2" t="s">
        <v>301</v>
      </c>
    </row>
    <row r="391" spans="1:2" x14ac:dyDescent="0.35">
      <c r="A391" s="2">
        <v>1360101</v>
      </c>
      <c r="B391" s="2" t="s">
        <v>339</v>
      </c>
    </row>
    <row r="392" spans="1:2" x14ac:dyDescent="0.35">
      <c r="A392" s="2">
        <v>1360102</v>
      </c>
      <c r="B392" s="2" t="s">
        <v>340</v>
      </c>
    </row>
    <row r="393" spans="1:2" x14ac:dyDescent="0.35">
      <c r="A393" s="2">
        <v>13602</v>
      </c>
      <c r="B393" s="2" t="s">
        <v>306</v>
      </c>
    </row>
    <row r="394" spans="1:2" x14ac:dyDescent="0.35">
      <c r="A394" s="2">
        <v>1360201</v>
      </c>
      <c r="B394" s="2" t="s">
        <v>341</v>
      </c>
    </row>
    <row r="395" spans="1:2" x14ac:dyDescent="0.35">
      <c r="A395" s="2">
        <v>1360202</v>
      </c>
      <c r="B395" s="2" t="s">
        <v>340</v>
      </c>
    </row>
    <row r="396" spans="1:2" x14ac:dyDescent="0.35">
      <c r="A396" s="2">
        <v>2</v>
      </c>
      <c r="B396" s="2" t="s">
        <v>342</v>
      </c>
    </row>
    <row r="397" spans="1:2" x14ac:dyDescent="0.35">
      <c r="A397" s="2">
        <v>21</v>
      </c>
      <c r="B397" s="2" t="s">
        <v>16</v>
      </c>
    </row>
    <row r="398" spans="1:2" x14ac:dyDescent="0.35">
      <c r="A398" s="2">
        <v>211</v>
      </c>
      <c r="B398" s="2" t="s">
        <v>343</v>
      </c>
    </row>
    <row r="399" spans="1:2" x14ac:dyDescent="0.35">
      <c r="A399" s="2">
        <v>21101</v>
      </c>
      <c r="B399" s="2" t="s">
        <v>343</v>
      </c>
    </row>
    <row r="400" spans="1:2" x14ac:dyDescent="0.35">
      <c r="A400" s="2">
        <v>2110101</v>
      </c>
      <c r="B400" s="2" t="s">
        <v>344</v>
      </c>
    </row>
    <row r="401" spans="1:2" x14ac:dyDescent="0.35">
      <c r="A401" s="2">
        <v>211010101</v>
      </c>
      <c r="B401" s="2" t="s">
        <v>345</v>
      </c>
    </row>
    <row r="402" spans="1:2" x14ac:dyDescent="0.35">
      <c r="A402" s="2">
        <v>211010102</v>
      </c>
      <c r="B402" s="2" t="s">
        <v>346</v>
      </c>
    </row>
    <row r="403" spans="1:2" x14ac:dyDescent="0.35">
      <c r="A403" s="2">
        <v>211010103</v>
      </c>
      <c r="B403" s="2" t="s">
        <v>347</v>
      </c>
    </row>
    <row r="404" spans="1:2" x14ac:dyDescent="0.35">
      <c r="A404" s="2">
        <v>2110102</v>
      </c>
      <c r="B404" s="2" t="s">
        <v>348</v>
      </c>
    </row>
    <row r="405" spans="1:2" x14ac:dyDescent="0.35">
      <c r="A405" s="2">
        <v>211010201</v>
      </c>
      <c r="B405" s="2" t="s">
        <v>349</v>
      </c>
    </row>
    <row r="406" spans="1:2" x14ac:dyDescent="0.35">
      <c r="A406" s="2">
        <v>211010202</v>
      </c>
      <c r="B406" s="2" t="s">
        <v>350</v>
      </c>
    </row>
    <row r="407" spans="1:2" x14ac:dyDescent="0.35">
      <c r="A407" s="2">
        <v>211010203</v>
      </c>
      <c r="B407" s="2" t="s">
        <v>351</v>
      </c>
    </row>
    <row r="408" spans="1:2" x14ac:dyDescent="0.35">
      <c r="A408" s="2">
        <v>2110103</v>
      </c>
      <c r="B408" s="2" t="s">
        <v>352</v>
      </c>
    </row>
    <row r="409" spans="1:2" x14ac:dyDescent="0.35">
      <c r="A409" s="2">
        <v>211010301</v>
      </c>
      <c r="B409" s="2" t="s">
        <v>353</v>
      </c>
    </row>
    <row r="410" spans="1:2" x14ac:dyDescent="0.35">
      <c r="A410" s="2">
        <v>211010302</v>
      </c>
      <c r="B410" s="2" t="s">
        <v>354</v>
      </c>
    </row>
    <row r="411" spans="1:2" x14ac:dyDescent="0.35">
      <c r="A411" s="2">
        <v>211010303</v>
      </c>
      <c r="B411" s="2" t="s">
        <v>355</v>
      </c>
    </row>
    <row r="412" spans="1:2" x14ac:dyDescent="0.35">
      <c r="A412" s="2">
        <v>211010304</v>
      </c>
      <c r="B412" s="2" t="s">
        <v>356</v>
      </c>
    </row>
    <row r="413" spans="1:2" x14ac:dyDescent="0.35">
      <c r="A413" s="2">
        <v>211010305</v>
      </c>
      <c r="B413" s="2" t="s">
        <v>357</v>
      </c>
    </row>
    <row r="414" spans="1:2" x14ac:dyDescent="0.35">
      <c r="A414" s="2">
        <v>211010306</v>
      </c>
      <c r="B414" s="2" t="s">
        <v>177</v>
      </c>
    </row>
    <row r="415" spans="1:2" x14ac:dyDescent="0.35">
      <c r="A415" s="2">
        <v>211010307</v>
      </c>
      <c r="B415" s="2" t="s">
        <v>358</v>
      </c>
    </row>
    <row r="416" spans="1:2" x14ac:dyDescent="0.35">
      <c r="A416" s="2">
        <v>211010308</v>
      </c>
      <c r="B416" s="2" t="s">
        <v>359</v>
      </c>
    </row>
    <row r="417" spans="1:2" x14ac:dyDescent="0.35">
      <c r="A417" s="2">
        <v>211010309</v>
      </c>
      <c r="B417" s="2" t="s">
        <v>360</v>
      </c>
    </row>
    <row r="418" spans="1:2" x14ac:dyDescent="0.35">
      <c r="A418" s="2">
        <v>211010310</v>
      </c>
      <c r="B418" s="2" t="s">
        <v>361</v>
      </c>
    </row>
    <row r="419" spans="1:2" x14ac:dyDescent="0.35">
      <c r="A419" s="2">
        <v>211010311</v>
      </c>
      <c r="B419" s="2" t="s">
        <v>362</v>
      </c>
    </row>
    <row r="420" spans="1:2" x14ac:dyDescent="0.35">
      <c r="A420" s="2">
        <v>211010312</v>
      </c>
      <c r="B420" s="2" t="s">
        <v>205</v>
      </c>
    </row>
    <row r="421" spans="1:2" x14ac:dyDescent="0.35">
      <c r="A421" s="2">
        <v>211010313</v>
      </c>
      <c r="B421" s="2" t="s">
        <v>363</v>
      </c>
    </row>
    <row r="422" spans="1:2" x14ac:dyDescent="0.35">
      <c r="A422" s="2">
        <v>211010314</v>
      </c>
      <c r="B422" s="2" t="s">
        <v>364</v>
      </c>
    </row>
    <row r="423" spans="1:2" x14ac:dyDescent="0.35">
      <c r="A423" s="2">
        <v>211010315</v>
      </c>
      <c r="B423" s="2" t="s">
        <v>186</v>
      </c>
    </row>
    <row r="424" spans="1:2" x14ac:dyDescent="0.35">
      <c r="A424" s="2">
        <v>211010316</v>
      </c>
      <c r="B424" s="2" t="s">
        <v>365</v>
      </c>
    </row>
    <row r="425" spans="1:2" x14ac:dyDescent="0.35">
      <c r="A425" s="2">
        <v>211010317</v>
      </c>
      <c r="B425" s="2" t="s">
        <v>173</v>
      </c>
    </row>
    <row r="426" spans="1:2" x14ac:dyDescent="0.35">
      <c r="A426" s="2">
        <v>211010318</v>
      </c>
      <c r="B426" s="2" t="s">
        <v>366</v>
      </c>
    </row>
    <row r="427" spans="1:2" x14ac:dyDescent="0.35">
      <c r="A427" s="2">
        <v>211010319</v>
      </c>
      <c r="B427" s="2" t="s">
        <v>367</v>
      </c>
    </row>
    <row r="428" spans="1:2" x14ac:dyDescent="0.35">
      <c r="A428" s="2">
        <v>211010320</v>
      </c>
      <c r="B428" s="2" t="s">
        <v>207</v>
      </c>
    </row>
    <row r="429" spans="1:2" x14ac:dyDescent="0.35">
      <c r="A429" s="2">
        <v>211010321</v>
      </c>
      <c r="B429" s="2" t="s">
        <v>368</v>
      </c>
    </row>
    <row r="430" spans="1:2" x14ac:dyDescent="0.35">
      <c r="A430" s="2">
        <v>211010322</v>
      </c>
      <c r="B430" s="2" t="s">
        <v>369</v>
      </c>
    </row>
    <row r="431" spans="1:2" x14ac:dyDescent="0.35">
      <c r="A431" s="2">
        <v>211010323</v>
      </c>
      <c r="B431" s="2" t="s">
        <v>370</v>
      </c>
    </row>
    <row r="432" spans="1:2" x14ac:dyDescent="0.35">
      <c r="A432" s="2">
        <v>211010324</v>
      </c>
      <c r="B432" s="2" t="s">
        <v>371</v>
      </c>
    </row>
    <row r="433" spans="1:2" x14ac:dyDescent="0.35">
      <c r="A433" s="2">
        <v>211010325</v>
      </c>
      <c r="B433" s="2" t="s">
        <v>372</v>
      </c>
    </row>
    <row r="434" spans="1:2" x14ac:dyDescent="0.35">
      <c r="A434" s="2">
        <v>211010326</v>
      </c>
      <c r="B434" s="2" t="s">
        <v>373</v>
      </c>
    </row>
    <row r="435" spans="1:2" x14ac:dyDescent="0.35">
      <c r="A435" s="2">
        <v>211010327</v>
      </c>
      <c r="B435" s="2" t="s">
        <v>374</v>
      </c>
    </row>
    <row r="436" spans="1:2" x14ac:dyDescent="0.35">
      <c r="A436" s="2">
        <v>211010328</v>
      </c>
      <c r="B436" s="2" t="s">
        <v>375</v>
      </c>
    </row>
    <row r="437" spans="1:2" x14ac:dyDescent="0.35">
      <c r="A437" s="2">
        <v>211010329</v>
      </c>
      <c r="B437" s="2" t="s">
        <v>376</v>
      </c>
    </row>
    <row r="438" spans="1:2" x14ac:dyDescent="0.35">
      <c r="A438" s="2">
        <v>2110104</v>
      </c>
      <c r="B438" s="2" t="s">
        <v>377</v>
      </c>
    </row>
    <row r="439" spans="1:2" x14ac:dyDescent="0.35">
      <c r="A439" s="2">
        <v>211010401</v>
      </c>
      <c r="B439" s="2" t="s">
        <v>378</v>
      </c>
    </row>
    <row r="440" spans="1:2" x14ac:dyDescent="0.35">
      <c r="A440" s="2">
        <v>212</v>
      </c>
      <c r="B440" s="2" t="s">
        <v>379</v>
      </c>
    </row>
    <row r="441" spans="1:2" x14ac:dyDescent="0.35">
      <c r="A441" s="2">
        <v>21201</v>
      </c>
      <c r="B441" s="2" t="s">
        <v>379</v>
      </c>
    </row>
    <row r="442" spans="1:2" x14ac:dyDescent="0.35">
      <c r="A442" s="2">
        <v>2120101</v>
      </c>
      <c r="B442" s="2" t="s">
        <v>380</v>
      </c>
    </row>
    <row r="443" spans="1:2" x14ac:dyDescent="0.35">
      <c r="A443" s="2">
        <v>212010101</v>
      </c>
      <c r="B443" s="2" t="s">
        <v>380</v>
      </c>
    </row>
    <row r="444" spans="1:2" x14ac:dyDescent="0.35">
      <c r="A444" s="2">
        <v>2120102</v>
      </c>
      <c r="B444" s="2" t="s">
        <v>381</v>
      </c>
    </row>
    <row r="445" spans="1:2" x14ac:dyDescent="0.35">
      <c r="A445" s="2">
        <v>212010201</v>
      </c>
      <c r="B445" s="2" t="s">
        <v>382</v>
      </c>
    </row>
    <row r="446" spans="1:2" x14ac:dyDescent="0.35">
      <c r="A446" s="2">
        <v>212010202</v>
      </c>
      <c r="B446" s="2" t="s">
        <v>383</v>
      </c>
    </row>
    <row r="447" spans="1:2" x14ac:dyDescent="0.35">
      <c r="A447" s="2">
        <v>212010203</v>
      </c>
      <c r="B447" s="2" t="s">
        <v>384</v>
      </c>
    </row>
    <row r="448" spans="1:2" x14ac:dyDescent="0.35">
      <c r="A448" s="2">
        <v>212010204</v>
      </c>
      <c r="B448" s="2" t="s">
        <v>385</v>
      </c>
    </row>
    <row r="449" spans="1:2" x14ac:dyDescent="0.35">
      <c r="A449" s="2">
        <v>212010205</v>
      </c>
      <c r="B449" s="2" t="s">
        <v>386</v>
      </c>
    </row>
    <row r="450" spans="1:2" x14ac:dyDescent="0.35">
      <c r="A450" s="2">
        <v>212010206</v>
      </c>
      <c r="B450" s="2" t="s">
        <v>387</v>
      </c>
    </row>
    <row r="451" spans="1:2" x14ac:dyDescent="0.35">
      <c r="A451" s="2">
        <v>212010207</v>
      </c>
      <c r="B451" s="2" t="s">
        <v>388</v>
      </c>
    </row>
    <row r="452" spans="1:2" x14ac:dyDescent="0.35">
      <c r="A452" s="2">
        <v>2120103</v>
      </c>
      <c r="B452" s="2" t="s">
        <v>389</v>
      </c>
    </row>
    <row r="453" spans="1:2" x14ac:dyDescent="0.35">
      <c r="A453" s="2">
        <v>212010301</v>
      </c>
      <c r="B453" s="2" t="s">
        <v>389</v>
      </c>
    </row>
    <row r="454" spans="1:2" x14ac:dyDescent="0.35">
      <c r="A454" s="2">
        <v>212010302</v>
      </c>
      <c r="B454" s="2" t="s">
        <v>390</v>
      </c>
    </row>
    <row r="455" spans="1:2" x14ac:dyDescent="0.35">
      <c r="A455" s="2">
        <v>213</v>
      </c>
      <c r="B455" s="2" t="s">
        <v>391</v>
      </c>
    </row>
    <row r="456" spans="1:2" x14ac:dyDescent="0.35">
      <c r="A456" s="2">
        <v>21301</v>
      </c>
      <c r="B456" s="2" t="s">
        <v>391</v>
      </c>
    </row>
    <row r="457" spans="1:2" x14ac:dyDescent="0.35">
      <c r="A457" s="2">
        <v>2130101</v>
      </c>
      <c r="B457" s="2" t="s">
        <v>392</v>
      </c>
    </row>
    <row r="458" spans="1:2" x14ac:dyDescent="0.35">
      <c r="A458" s="2">
        <v>213010101</v>
      </c>
      <c r="B458" s="2" t="s">
        <v>393</v>
      </c>
    </row>
    <row r="459" spans="1:2" x14ac:dyDescent="0.35">
      <c r="A459" s="2">
        <v>213010102</v>
      </c>
      <c r="B459" s="2" t="s">
        <v>394</v>
      </c>
    </row>
    <row r="460" spans="1:2" x14ac:dyDescent="0.35">
      <c r="A460" s="2">
        <v>214</v>
      </c>
      <c r="B460" s="2" t="s">
        <v>263</v>
      </c>
    </row>
    <row r="461" spans="1:2" x14ac:dyDescent="0.35">
      <c r="A461" s="2">
        <v>21401</v>
      </c>
      <c r="B461" s="2" t="s">
        <v>395</v>
      </c>
    </row>
    <row r="462" spans="1:2" x14ac:dyDescent="0.35">
      <c r="A462" s="2">
        <v>2140101</v>
      </c>
      <c r="B462" s="2" t="s">
        <v>396</v>
      </c>
    </row>
    <row r="463" spans="1:2" x14ac:dyDescent="0.35">
      <c r="A463" s="2">
        <v>214010101</v>
      </c>
      <c r="B463" s="2" t="s">
        <v>397</v>
      </c>
    </row>
    <row r="464" spans="1:2" x14ac:dyDescent="0.35">
      <c r="A464" s="2">
        <v>214010102</v>
      </c>
      <c r="B464" s="2" t="s">
        <v>398</v>
      </c>
    </row>
    <row r="465" spans="1:2" x14ac:dyDescent="0.35">
      <c r="A465" s="2">
        <v>2140102</v>
      </c>
      <c r="B465" s="2" t="s">
        <v>399</v>
      </c>
    </row>
    <row r="466" spans="1:2" x14ac:dyDescent="0.35">
      <c r="A466" s="2">
        <v>214010201</v>
      </c>
      <c r="B466" s="2" t="s">
        <v>400</v>
      </c>
    </row>
    <row r="467" spans="1:2" x14ac:dyDescent="0.35">
      <c r="A467" s="2">
        <v>214010202</v>
      </c>
      <c r="B467" s="2" t="s">
        <v>296</v>
      </c>
    </row>
    <row r="468" spans="1:2" x14ac:dyDescent="0.35">
      <c r="A468" s="2">
        <v>214010203</v>
      </c>
      <c r="B468" s="2" t="s">
        <v>297</v>
      </c>
    </row>
    <row r="469" spans="1:2" x14ac:dyDescent="0.35">
      <c r="A469" s="2">
        <v>214010204</v>
      </c>
      <c r="B469" s="2" t="s">
        <v>401</v>
      </c>
    </row>
    <row r="470" spans="1:2" x14ac:dyDescent="0.35">
      <c r="A470" s="2">
        <v>214010205</v>
      </c>
      <c r="B470" s="2" t="s">
        <v>402</v>
      </c>
    </row>
    <row r="471" spans="1:2" x14ac:dyDescent="0.35">
      <c r="A471" s="2">
        <v>214010206</v>
      </c>
      <c r="B471" s="2" t="s">
        <v>295</v>
      </c>
    </row>
    <row r="472" spans="1:2" x14ac:dyDescent="0.35">
      <c r="A472" s="2">
        <v>214010207</v>
      </c>
      <c r="B472" s="2" t="s">
        <v>403</v>
      </c>
    </row>
    <row r="473" spans="1:2" x14ac:dyDescent="0.35">
      <c r="A473" s="2">
        <v>214010208</v>
      </c>
      <c r="B473" s="2" t="s">
        <v>404</v>
      </c>
    </row>
    <row r="474" spans="1:2" x14ac:dyDescent="0.35">
      <c r="A474" s="2">
        <v>214010209</v>
      </c>
      <c r="B474" s="2" t="s">
        <v>405</v>
      </c>
    </row>
    <row r="475" spans="1:2" x14ac:dyDescent="0.35">
      <c r="A475" s="2">
        <v>214010210</v>
      </c>
      <c r="B475" s="2" t="s">
        <v>406</v>
      </c>
    </row>
    <row r="476" spans="1:2" x14ac:dyDescent="0.35">
      <c r="A476" s="2">
        <v>214010211</v>
      </c>
      <c r="B476" s="2" t="s">
        <v>407</v>
      </c>
    </row>
    <row r="477" spans="1:2" x14ac:dyDescent="0.35">
      <c r="A477" s="2">
        <v>214010212</v>
      </c>
      <c r="B477" s="2" t="s">
        <v>408</v>
      </c>
    </row>
    <row r="478" spans="1:2" x14ac:dyDescent="0.35">
      <c r="A478" s="2">
        <v>214010213</v>
      </c>
      <c r="B478" s="2" t="s">
        <v>409</v>
      </c>
    </row>
    <row r="479" spans="1:2" x14ac:dyDescent="0.35">
      <c r="A479" s="2">
        <v>214010214</v>
      </c>
      <c r="B479" s="2" t="s">
        <v>410</v>
      </c>
    </row>
    <row r="480" spans="1:2" x14ac:dyDescent="0.35">
      <c r="A480" s="2">
        <v>2140103</v>
      </c>
      <c r="B480" s="2" t="s">
        <v>411</v>
      </c>
    </row>
    <row r="481" spans="1:2" x14ac:dyDescent="0.35">
      <c r="A481" s="2">
        <v>215</v>
      </c>
      <c r="B481" s="2" t="s">
        <v>412</v>
      </c>
    </row>
    <row r="482" spans="1:2" x14ac:dyDescent="0.35">
      <c r="A482" s="2">
        <v>21501</v>
      </c>
      <c r="B482" s="2" t="s">
        <v>413</v>
      </c>
    </row>
    <row r="483" spans="1:2" x14ac:dyDescent="0.35">
      <c r="A483" s="2">
        <v>2150101</v>
      </c>
      <c r="B483" s="2" t="s">
        <v>414</v>
      </c>
    </row>
    <row r="484" spans="1:2" x14ac:dyDescent="0.35">
      <c r="A484" s="2">
        <v>215010101</v>
      </c>
      <c r="B484" s="2" t="s">
        <v>415</v>
      </c>
    </row>
    <row r="485" spans="1:2" x14ac:dyDescent="0.35">
      <c r="A485" s="2">
        <v>215010102</v>
      </c>
      <c r="B485" s="2" t="s">
        <v>416</v>
      </c>
    </row>
    <row r="486" spans="1:2" x14ac:dyDescent="0.35">
      <c r="A486" s="2">
        <v>215010103</v>
      </c>
      <c r="B486" s="2" t="s">
        <v>417</v>
      </c>
    </row>
    <row r="487" spans="1:2" x14ac:dyDescent="0.35">
      <c r="A487" s="2">
        <v>215010104</v>
      </c>
      <c r="B487" s="2" t="s">
        <v>418</v>
      </c>
    </row>
    <row r="488" spans="1:2" x14ac:dyDescent="0.35">
      <c r="A488" s="2">
        <v>215010105</v>
      </c>
      <c r="B488" s="2" t="s">
        <v>419</v>
      </c>
    </row>
    <row r="489" spans="1:2" x14ac:dyDescent="0.35">
      <c r="A489" s="2">
        <v>215010106</v>
      </c>
      <c r="B489" s="2" t="s">
        <v>420</v>
      </c>
    </row>
    <row r="490" spans="1:2" x14ac:dyDescent="0.35">
      <c r="A490" s="2">
        <v>215010107</v>
      </c>
      <c r="B490" s="2" t="s">
        <v>421</v>
      </c>
    </row>
    <row r="491" spans="1:2" x14ac:dyDescent="0.35">
      <c r="A491" s="2">
        <v>215010108</v>
      </c>
      <c r="B491" s="2" t="s">
        <v>357</v>
      </c>
    </row>
    <row r="492" spans="1:2" x14ac:dyDescent="0.35">
      <c r="A492" s="2">
        <v>215010109</v>
      </c>
      <c r="B492" s="2" t="s">
        <v>422</v>
      </c>
    </row>
    <row r="493" spans="1:2" x14ac:dyDescent="0.35">
      <c r="A493" s="2">
        <v>215010110</v>
      </c>
      <c r="B493" s="2" t="s">
        <v>423</v>
      </c>
    </row>
    <row r="494" spans="1:2" x14ac:dyDescent="0.35">
      <c r="A494" s="2">
        <v>215010111</v>
      </c>
      <c r="B494" s="2" t="s">
        <v>424</v>
      </c>
    </row>
    <row r="495" spans="1:2" x14ac:dyDescent="0.35">
      <c r="A495" s="2">
        <v>215010112</v>
      </c>
      <c r="B495" s="2" t="s">
        <v>425</v>
      </c>
    </row>
    <row r="496" spans="1:2" x14ac:dyDescent="0.35">
      <c r="A496" s="2">
        <v>216</v>
      </c>
      <c r="B496" s="2" t="s">
        <v>426</v>
      </c>
    </row>
    <row r="497" spans="1:2" x14ac:dyDescent="0.35">
      <c r="A497" s="2">
        <v>21601</v>
      </c>
      <c r="B497" s="2" t="s">
        <v>426</v>
      </c>
    </row>
    <row r="498" spans="1:2" x14ac:dyDescent="0.35">
      <c r="A498" s="2">
        <v>2160101</v>
      </c>
      <c r="B498" s="2" t="s">
        <v>427</v>
      </c>
    </row>
    <row r="499" spans="1:2" x14ac:dyDescent="0.35">
      <c r="A499" s="2">
        <v>216010101</v>
      </c>
      <c r="B499" s="2" t="s">
        <v>428</v>
      </c>
    </row>
    <row r="500" spans="1:2" x14ac:dyDescent="0.35">
      <c r="A500" s="2">
        <v>216010102</v>
      </c>
      <c r="B500" s="2" t="s">
        <v>429</v>
      </c>
    </row>
    <row r="501" spans="1:2" x14ac:dyDescent="0.35">
      <c r="A501" s="2">
        <v>216010103</v>
      </c>
      <c r="B501" s="2" t="s">
        <v>430</v>
      </c>
    </row>
    <row r="502" spans="1:2" x14ac:dyDescent="0.35">
      <c r="A502" s="2">
        <v>216010104</v>
      </c>
      <c r="B502" s="2" t="s">
        <v>431</v>
      </c>
    </row>
    <row r="503" spans="1:2" x14ac:dyDescent="0.35">
      <c r="A503" s="2">
        <v>216010105</v>
      </c>
      <c r="B503" s="2" t="s">
        <v>432</v>
      </c>
    </row>
    <row r="504" spans="1:2" x14ac:dyDescent="0.35">
      <c r="A504" s="2">
        <v>2160102</v>
      </c>
      <c r="B504" s="2" t="s">
        <v>433</v>
      </c>
    </row>
    <row r="505" spans="1:2" x14ac:dyDescent="0.35">
      <c r="A505" s="2">
        <v>216010201</v>
      </c>
      <c r="B505" s="2" t="s">
        <v>433</v>
      </c>
    </row>
    <row r="506" spans="1:2" x14ac:dyDescent="0.35">
      <c r="A506" s="2">
        <v>217</v>
      </c>
      <c r="B506" s="2" t="s">
        <v>434</v>
      </c>
    </row>
    <row r="507" spans="1:2" x14ac:dyDescent="0.35">
      <c r="A507" s="2">
        <v>21701</v>
      </c>
      <c r="B507" s="2" t="s">
        <v>435</v>
      </c>
    </row>
    <row r="508" spans="1:2" x14ac:dyDescent="0.35">
      <c r="A508" s="2">
        <v>2170101</v>
      </c>
      <c r="B508" s="2" t="s">
        <v>436</v>
      </c>
    </row>
    <row r="509" spans="1:2" x14ac:dyDescent="0.35">
      <c r="A509" s="2">
        <v>2170102</v>
      </c>
      <c r="B509" s="2" t="s">
        <v>437</v>
      </c>
    </row>
    <row r="510" spans="1:2" x14ac:dyDescent="0.35">
      <c r="A510" s="2">
        <v>217010201</v>
      </c>
      <c r="B510" s="2" t="s">
        <v>438</v>
      </c>
    </row>
    <row r="511" spans="1:2" x14ac:dyDescent="0.35">
      <c r="A511" s="2">
        <v>217010202</v>
      </c>
      <c r="B511" s="2" t="s">
        <v>439</v>
      </c>
    </row>
    <row r="512" spans="1:2" x14ac:dyDescent="0.35">
      <c r="A512" s="2">
        <v>217010203</v>
      </c>
      <c r="B512" s="2" t="s">
        <v>440</v>
      </c>
    </row>
    <row r="513" spans="1:2" x14ac:dyDescent="0.35">
      <c r="A513" s="2">
        <v>217010204</v>
      </c>
      <c r="B513" s="2" t="s">
        <v>441</v>
      </c>
    </row>
    <row r="514" spans="1:2" x14ac:dyDescent="0.35">
      <c r="A514" s="2">
        <v>2170103</v>
      </c>
      <c r="B514" s="2" t="s">
        <v>411</v>
      </c>
    </row>
    <row r="515" spans="1:2" x14ac:dyDescent="0.35">
      <c r="A515" s="2">
        <v>2170104</v>
      </c>
      <c r="B515" s="2" t="s">
        <v>442</v>
      </c>
    </row>
    <row r="516" spans="1:2" x14ac:dyDescent="0.35">
      <c r="A516" s="2">
        <v>2170105</v>
      </c>
      <c r="B516" s="2" t="s">
        <v>443</v>
      </c>
    </row>
    <row r="517" spans="1:2" x14ac:dyDescent="0.35">
      <c r="A517" s="2">
        <v>2170106</v>
      </c>
      <c r="B517" s="2" t="s">
        <v>444</v>
      </c>
    </row>
    <row r="518" spans="1:2" x14ac:dyDescent="0.35">
      <c r="A518" s="2">
        <v>21702</v>
      </c>
      <c r="B518" s="2" t="s">
        <v>445</v>
      </c>
    </row>
    <row r="519" spans="1:2" x14ac:dyDescent="0.35">
      <c r="A519" s="2">
        <v>2170201</v>
      </c>
      <c r="B519" s="2" t="s">
        <v>446</v>
      </c>
    </row>
    <row r="520" spans="1:2" x14ac:dyDescent="0.35">
      <c r="A520" s="2">
        <v>2170202</v>
      </c>
      <c r="B520" s="2" t="s">
        <v>447</v>
      </c>
    </row>
    <row r="521" spans="1:2" x14ac:dyDescent="0.35">
      <c r="A521" s="2">
        <v>2170203</v>
      </c>
      <c r="B521" s="2" t="s">
        <v>448</v>
      </c>
    </row>
    <row r="522" spans="1:2" x14ac:dyDescent="0.35">
      <c r="A522" s="2">
        <v>2170204</v>
      </c>
      <c r="B522" s="2" t="s">
        <v>449</v>
      </c>
    </row>
    <row r="523" spans="1:2" x14ac:dyDescent="0.35">
      <c r="A523" s="2">
        <v>2170205</v>
      </c>
      <c r="B523" s="2" t="s">
        <v>450</v>
      </c>
    </row>
    <row r="524" spans="1:2" x14ac:dyDescent="0.35">
      <c r="A524" s="2">
        <v>2170206</v>
      </c>
      <c r="B524" s="2" t="s">
        <v>451</v>
      </c>
    </row>
    <row r="525" spans="1:2" x14ac:dyDescent="0.35">
      <c r="A525" s="2">
        <v>218</v>
      </c>
      <c r="B525" s="2" t="s">
        <v>452</v>
      </c>
    </row>
    <row r="526" spans="1:2" x14ac:dyDescent="0.35">
      <c r="A526" s="2">
        <v>21801</v>
      </c>
      <c r="B526" s="2" t="s">
        <v>452</v>
      </c>
    </row>
    <row r="527" spans="1:2" x14ac:dyDescent="0.35">
      <c r="A527" s="2">
        <v>2180101</v>
      </c>
      <c r="B527" s="2" t="s">
        <v>453</v>
      </c>
    </row>
    <row r="528" spans="1:2" x14ac:dyDescent="0.35">
      <c r="A528" s="2">
        <v>2180102</v>
      </c>
      <c r="B528" s="2" t="s">
        <v>454</v>
      </c>
    </row>
    <row r="529" spans="1:2" x14ac:dyDescent="0.35">
      <c r="A529" s="2">
        <v>22</v>
      </c>
      <c r="B529" s="2" t="s">
        <v>290</v>
      </c>
    </row>
    <row r="530" spans="1:2" x14ac:dyDescent="0.35">
      <c r="A530" s="2">
        <v>221</v>
      </c>
      <c r="B530" s="2" t="s">
        <v>263</v>
      </c>
    </row>
    <row r="531" spans="1:2" x14ac:dyDescent="0.35">
      <c r="A531" s="2">
        <v>22101</v>
      </c>
      <c r="B531" s="2" t="s">
        <v>455</v>
      </c>
    </row>
    <row r="532" spans="1:2" x14ac:dyDescent="0.35">
      <c r="A532" s="2">
        <v>2210101</v>
      </c>
      <c r="B532" s="2" t="s">
        <v>456</v>
      </c>
    </row>
    <row r="533" spans="1:2" x14ac:dyDescent="0.35">
      <c r="A533" s="2">
        <v>221010101</v>
      </c>
      <c r="B533" s="2" t="s">
        <v>401</v>
      </c>
    </row>
    <row r="534" spans="1:2" x14ac:dyDescent="0.35">
      <c r="A534" s="2">
        <v>221010102</v>
      </c>
      <c r="B534" s="2" t="s">
        <v>397</v>
      </c>
    </row>
    <row r="535" spans="1:2" x14ac:dyDescent="0.35">
      <c r="A535" s="2">
        <v>221010103</v>
      </c>
      <c r="B535" s="2" t="s">
        <v>398</v>
      </c>
    </row>
    <row r="536" spans="1:2" x14ac:dyDescent="0.35">
      <c r="A536" s="2">
        <v>221010104</v>
      </c>
      <c r="B536" s="2" t="s">
        <v>457</v>
      </c>
    </row>
    <row r="537" spans="1:2" x14ac:dyDescent="0.35">
      <c r="A537" s="2">
        <v>2210102</v>
      </c>
      <c r="B537" s="2" t="s">
        <v>458</v>
      </c>
    </row>
    <row r="538" spans="1:2" x14ac:dyDescent="0.35">
      <c r="A538" s="2">
        <v>221010201</v>
      </c>
      <c r="B538" s="2" t="s">
        <v>400</v>
      </c>
    </row>
    <row r="539" spans="1:2" x14ac:dyDescent="0.35">
      <c r="A539" s="2">
        <v>221010202</v>
      </c>
      <c r="B539" s="2" t="s">
        <v>295</v>
      </c>
    </row>
    <row r="540" spans="1:2" x14ac:dyDescent="0.35">
      <c r="A540" s="2">
        <v>221010203</v>
      </c>
      <c r="B540" s="2" t="s">
        <v>296</v>
      </c>
    </row>
    <row r="541" spans="1:2" x14ac:dyDescent="0.35">
      <c r="A541" s="2">
        <v>221010204</v>
      </c>
      <c r="B541" s="2" t="s">
        <v>297</v>
      </c>
    </row>
    <row r="542" spans="1:2" x14ac:dyDescent="0.35">
      <c r="A542" s="2">
        <v>221010205</v>
      </c>
      <c r="B542" s="2" t="s">
        <v>459</v>
      </c>
    </row>
    <row r="543" spans="1:2" x14ac:dyDescent="0.35">
      <c r="A543" s="2">
        <v>221010206</v>
      </c>
      <c r="B543" s="2" t="s">
        <v>402</v>
      </c>
    </row>
    <row r="544" spans="1:2" x14ac:dyDescent="0.35">
      <c r="A544" s="2">
        <v>221010207</v>
      </c>
      <c r="B544" s="2" t="s">
        <v>460</v>
      </c>
    </row>
    <row r="545" spans="1:2" x14ac:dyDescent="0.35">
      <c r="A545" s="2">
        <v>221010208</v>
      </c>
      <c r="B545" s="2" t="s">
        <v>403</v>
      </c>
    </row>
    <row r="546" spans="1:2" x14ac:dyDescent="0.35">
      <c r="A546" s="2">
        <v>221010209</v>
      </c>
      <c r="B546" s="2" t="s">
        <v>404</v>
      </c>
    </row>
    <row r="547" spans="1:2" x14ac:dyDescent="0.35">
      <c r="A547" s="2">
        <v>221010210</v>
      </c>
      <c r="B547" s="2" t="s">
        <v>405</v>
      </c>
    </row>
    <row r="548" spans="1:2" x14ac:dyDescent="0.35">
      <c r="A548" s="2">
        <v>221010211</v>
      </c>
      <c r="B548" s="2" t="s">
        <v>406</v>
      </c>
    </row>
    <row r="549" spans="1:2" x14ac:dyDescent="0.35">
      <c r="A549" s="2">
        <v>221010212</v>
      </c>
      <c r="B549" s="2" t="s">
        <v>407</v>
      </c>
    </row>
    <row r="550" spans="1:2" x14ac:dyDescent="0.35">
      <c r="A550" s="2">
        <v>221010213</v>
      </c>
      <c r="B550" s="2" t="s">
        <v>408</v>
      </c>
    </row>
    <row r="551" spans="1:2" x14ac:dyDescent="0.35">
      <c r="A551" s="2">
        <v>221010214</v>
      </c>
      <c r="B551" s="2" t="s">
        <v>409</v>
      </c>
    </row>
    <row r="552" spans="1:2" x14ac:dyDescent="0.35">
      <c r="A552" s="2">
        <v>221010215</v>
      </c>
      <c r="B552" s="2" t="s">
        <v>410</v>
      </c>
    </row>
    <row r="553" spans="1:2" x14ac:dyDescent="0.35">
      <c r="A553" s="2">
        <v>222</v>
      </c>
      <c r="B553" s="2" t="s">
        <v>461</v>
      </c>
    </row>
    <row r="554" spans="1:2" x14ac:dyDescent="0.35">
      <c r="A554" s="2">
        <v>22201</v>
      </c>
      <c r="B554" s="2" t="s">
        <v>461</v>
      </c>
    </row>
    <row r="555" spans="1:2" x14ac:dyDescent="0.35">
      <c r="A555" s="2">
        <v>2220101</v>
      </c>
      <c r="B555" s="2" t="s">
        <v>462</v>
      </c>
    </row>
    <row r="556" spans="1:2" x14ac:dyDescent="0.35">
      <c r="A556" s="2">
        <v>222010101</v>
      </c>
      <c r="B556" s="2" t="s">
        <v>462</v>
      </c>
    </row>
    <row r="557" spans="1:2" x14ac:dyDescent="0.35">
      <c r="A557" s="2">
        <v>3</v>
      </c>
      <c r="B557" s="2" t="s">
        <v>463</v>
      </c>
    </row>
    <row r="558" spans="1:2" x14ac:dyDescent="0.35">
      <c r="A558" s="2">
        <v>31</v>
      </c>
      <c r="B558" s="2" t="s">
        <v>463</v>
      </c>
    </row>
    <row r="559" spans="1:2" x14ac:dyDescent="0.35">
      <c r="A559" s="2">
        <v>311</v>
      </c>
      <c r="B559" s="2" t="s">
        <v>464</v>
      </c>
    </row>
    <row r="560" spans="1:2" x14ac:dyDescent="0.35">
      <c r="A560" s="2">
        <v>31101</v>
      </c>
      <c r="B560" s="2" t="s">
        <v>464</v>
      </c>
    </row>
    <row r="561" spans="1:2" x14ac:dyDescent="0.35">
      <c r="A561" s="2">
        <v>3110101</v>
      </c>
      <c r="B561" s="2" t="s">
        <v>465</v>
      </c>
    </row>
    <row r="562" spans="1:2" x14ac:dyDescent="0.35">
      <c r="A562" s="2">
        <v>3110102</v>
      </c>
      <c r="B562" s="2" t="s">
        <v>466</v>
      </c>
    </row>
    <row r="563" spans="1:2" x14ac:dyDescent="0.35">
      <c r="A563" s="2">
        <v>3110103</v>
      </c>
      <c r="B563" s="2" t="s">
        <v>467</v>
      </c>
    </row>
    <row r="564" spans="1:2" x14ac:dyDescent="0.35">
      <c r="A564" s="2">
        <v>312</v>
      </c>
      <c r="B564" s="2" t="s">
        <v>468</v>
      </c>
    </row>
    <row r="565" spans="1:2" x14ac:dyDescent="0.35">
      <c r="A565" s="2">
        <v>31201</v>
      </c>
      <c r="B565" s="2" t="s">
        <v>468</v>
      </c>
    </row>
    <row r="566" spans="1:2" x14ac:dyDescent="0.35">
      <c r="A566" s="2">
        <v>3120101</v>
      </c>
      <c r="B566" s="2" t="s">
        <v>469</v>
      </c>
    </row>
    <row r="567" spans="1:2" x14ac:dyDescent="0.35">
      <c r="A567" s="2">
        <v>312010101</v>
      </c>
      <c r="B567" s="2" t="s">
        <v>470</v>
      </c>
    </row>
    <row r="568" spans="1:2" x14ac:dyDescent="0.35">
      <c r="A568" s="2">
        <v>312010102</v>
      </c>
      <c r="B568" s="2" t="s">
        <v>471</v>
      </c>
    </row>
    <row r="569" spans="1:2" x14ac:dyDescent="0.35">
      <c r="A569" s="2">
        <v>312010103</v>
      </c>
      <c r="B569" s="2" t="s">
        <v>472</v>
      </c>
    </row>
    <row r="570" spans="1:2" x14ac:dyDescent="0.35">
      <c r="A570" s="2">
        <v>312010104</v>
      </c>
      <c r="B570" s="2" t="s">
        <v>473</v>
      </c>
    </row>
    <row r="571" spans="1:2" x14ac:dyDescent="0.35">
      <c r="A571" s="2">
        <v>312010105</v>
      </c>
      <c r="B571" s="2" t="s">
        <v>474</v>
      </c>
    </row>
    <row r="572" spans="1:2" x14ac:dyDescent="0.35">
      <c r="A572" s="2">
        <v>312010106</v>
      </c>
      <c r="B572" s="2" t="s">
        <v>475</v>
      </c>
    </row>
    <row r="573" spans="1:2" x14ac:dyDescent="0.35">
      <c r="A573" s="2">
        <v>312010107</v>
      </c>
      <c r="B573" s="2" t="s">
        <v>476</v>
      </c>
    </row>
    <row r="574" spans="1:2" x14ac:dyDescent="0.35">
      <c r="A574" s="2">
        <v>312010108</v>
      </c>
      <c r="B574" s="2" t="s">
        <v>477</v>
      </c>
    </row>
    <row r="575" spans="1:2" x14ac:dyDescent="0.35">
      <c r="A575" s="2">
        <v>312010109</v>
      </c>
      <c r="B575" s="2" t="s">
        <v>478</v>
      </c>
    </row>
    <row r="576" spans="1:2" x14ac:dyDescent="0.35">
      <c r="A576" s="2">
        <v>3120102</v>
      </c>
      <c r="B576" s="2" t="s">
        <v>479</v>
      </c>
    </row>
    <row r="577" spans="1:2" x14ac:dyDescent="0.35">
      <c r="A577" s="2">
        <v>312010201</v>
      </c>
      <c r="B577" s="2" t="s">
        <v>479</v>
      </c>
    </row>
    <row r="578" spans="1:2" x14ac:dyDescent="0.35">
      <c r="A578" s="2">
        <v>312010202</v>
      </c>
      <c r="B578" s="2" t="s">
        <v>480</v>
      </c>
    </row>
    <row r="579" spans="1:2" x14ac:dyDescent="0.35">
      <c r="A579" s="2">
        <v>4</v>
      </c>
      <c r="B579" s="2" t="s">
        <v>481</v>
      </c>
    </row>
    <row r="580" spans="1:2" x14ac:dyDescent="0.35">
      <c r="A580" s="2">
        <v>41</v>
      </c>
      <c r="B580" s="2" t="s">
        <v>482</v>
      </c>
    </row>
    <row r="581" spans="1:2" x14ac:dyDescent="0.35">
      <c r="A581" s="2">
        <v>411</v>
      </c>
      <c r="B581" s="2" t="s">
        <v>483</v>
      </c>
    </row>
    <row r="582" spans="1:2" x14ac:dyDescent="0.35">
      <c r="A582" s="2">
        <v>41101</v>
      </c>
      <c r="B582" s="2" t="s">
        <v>484</v>
      </c>
    </row>
    <row r="583" spans="1:2" x14ac:dyDescent="0.35">
      <c r="A583" s="2">
        <v>4110101</v>
      </c>
      <c r="B583" s="2" t="s">
        <v>266</v>
      </c>
    </row>
    <row r="584" spans="1:2" x14ac:dyDescent="0.35">
      <c r="A584" s="2">
        <v>4110102</v>
      </c>
      <c r="B584" s="2" t="s">
        <v>267</v>
      </c>
    </row>
    <row r="585" spans="1:2" x14ac:dyDescent="0.35">
      <c r="A585" s="2">
        <v>4110103</v>
      </c>
      <c r="B585" s="2" t="s">
        <v>268</v>
      </c>
    </row>
    <row r="586" spans="1:2" x14ac:dyDescent="0.35">
      <c r="A586" s="2">
        <v>4110104</v>
      </c>
      <c r="B586" s="2" t="s">
        <v>269</v>
      </c>
    </row>
    <row r="587" spans="1:2" x14ac:dyDescent="0.35">
      <c r="A587" s="2">
        <v>4110105</v>
      </c>
      <c r="B587" s="2" t="s">
        <v>270</v>
      </c>
    </row>
    <row r="588" spans="1:2" x14ac:dyDescent="0.35">
      <c r="A588" s="2">
        <v>4110106</v>
      </c>
      <c r="B588" s="2" t="s">
        <v>271</v>
      </c>
    </row>
    <row r="589" spans="1:2" x14ac:dyDescent="0.35">
      <c r="A589" s="2">
        <v>4110107</v>
      </c>
      <c r="B589" s="2" t="s">
        <v>272</v>
      </c>
    </row>
    <row r="590" spans="1:2" x14ac:dyDescent="0.35">
      <c r="A590" s="2">
        <v>4110108</v>
      </c>
      <c r="B590" s="2" t="s">
        <v>273</v>
      </c>
    </row>
    <row r="591" spans="1:2" x14ac:dyDescent="0.35">
      <c r="A591" s="2">
        <v>4110109</v>
      </c>
      <c r="B591" s="2" t="s">
        <v>274</v>
      </c>
    </row>
    <row r="592" spans="1:2" x14ac:dyDescent="0.35">
      <c r="A592" s="2">
        <v>4110110</v>
      </c>
      <c r="B592" s="2" t="s">
        <v>275</v>
      </c>
    </row>
    <row r="593" spans="1:2" x14ac:dyDescent="0.35">
      <c r="A593" s="2">
        <v>4110111</v>
      </c>
      <c r="B593" s="2" t="s">
        <v>276</v>
      </c>
    </row>
    <row r="594" spans="1:2" x14ac:dyDescent="0.35">
      <c r="A594" s="2">
        <v>4110112</v>
      </c>
      <c r="B594" s="2" t="s">
        <v>277</v>
      </c>
    </row>
    <row r="595" spans="1:2" x14ac:dyDescent="0.35">
      <c r="A595" s="2">
        <v>4110113</v>
      </c>
      <c r="B595" s="2" t="s">
        <v>278</v>
      </c>
    </row>
    <row r="596" spans="1:2" x14ac:dyDescent="0.35">
      <c r="A596" s="2">
        <v>4110114</v>
      </c>
      <c r="B596" s="2" t="s">
        <v>279</v>
      </c>
    </row>
    <row r="597" spans="1:2" x14ac:dyDescent="0.35">
      <c r="A597" s="2">
        <v>4110115</v>
      </c>
      <c r="B597" s="2" t="s">
        <v>280</v>
      </c>
    </row>
    <row r="598" spans="1:2" x14ac:dyDescent="0.35">
      <c r="A598" s="2">
        <v>41102</v>
      </c>
      <c r="B598" s="2" t="s">
        <v>485</v>
      </c>
    </row>
    <row r="599" spans="1:2" x14ac:dyDescent="0.35">
      <c r="A599" s="2">
        <v>4110201</v>
      </c>
      <c r="B599" s="2" t="s">
        <v>266</v>
      </c>
    </row>
    <row r="600" spans="1:2" x14ac:dyDescent="0.35">
      <c r="A600" s="2">
        <v>4110202</v>
      </c>
      <c r="B600" s="2" t="s">
        <v>288</v>
      </c>
    </row>
    <row r="601" spans="1:2" x14ac:dyDescent="0.35">
      <c r="A601" s="2">
        <v>4110203</v>
      </c>
      <c r="B601" s="2" t="s">
        <v>268</v>
      </c>
    </row>
    <row r="602" spans="1:2" x14ac:dyDescent="0.35">
      <c r="A602" s="2">
        <v>4110204</v>
      </c>
      <c r="B602" s="2" t="s">
        <v>269</v>
      </c>
    </row>
    <row r="603" spans="1:2" x14ac:dyDescent="0.35">
      <c r="A603" s="2">
        <v>4110205</v>
      </c>
      <c r="B603" s="2" t="s">
        <v>270</v>
      </c>
    </row>
    <row r="604" spans="1:2" x14ac:dyDescent="0.35">
      <c r="A604" s="2">
        <v>4110206</v>
      </c>
      <c r="B604" s="2" t="s">
        <v>271</v>
      </c>
    </row>
    <row r="605" spans="1:2" x14ac:dyDescent="0.35">
      <c r="A605" s="2">
        <v>4110207</v>
      </c>
      <c r="B605" s="2" t="s">
        <v>272</v>
      </c>
    </row>
    <row r="606" spans="1:2" x14ac:dyDescent="0.35">
      <c r="A606" s="2">
        <v>4110208</v>
      </c>
      <c r="B606" s="2" t="s">
        <v>273</v>
      </c>
    </row>
    <row r="607" spans="1:2" x14ac:dyDescent="0.35">
      <c r="A607" s="2">
        <v>4110209</v>
      </c>
      <c r="B607" s="2" t="s">
        <v>274</v>
      </c>
    </row>
    <row r="608" spans="1:2" x14ac:dyDescent="0.35">
      <c r="A608" s="2">
        <v>4110210</v>
      </c>
      <c r="B608" s="2" t="s">
        <v>275</v>
      </c>
    </row>
    <row r="609" spans="1:2" x14ac:dyDescent="0.35">
      <c r="A609" s="2">
        <v>4110211</v>
      </c>
      <c r="B609" s="2" t="s">
        <v>276</v>
      </c>
    </row>
    <row r="610" spans="1:2" x14ac:dyDescent="0.35">
      <c r="A610" s="2">
        <v>4110212</v>
      </c>
      <c r="B610" s="2" t="s">
        <v>277</v>
      </c>
    </row>
    <row r="611" spans="1:2" x14ac:dyDescent="0.35">
      <c r="A611" s="2">
        <v>4110213</v>
      </c>
      <c r="B611" s="2" t="s">
        <v>278</v>
      </c>
    </row>
    <row r="612" spans="1:2" x14ac:dyDescent="0.35">
      <c r="A612" s="2">
        <v>4110214</v>
      </c>
      <c r="B612" s="2" t="s">
        <v>279</v>
      </c>
    </row>
    <row r="613" spans="1:2" x14ac:dyDescent="0.35">
      <c r="A613" s="2">
        <v>4110215</v>
      </c>
      <c r="B613" s="2" t="s">
        <v>280</v>
      </c>
    </row>
    <row r="614" spans="1:2" x14ac:dyDescent="0.35">
      <c r="A614" s="2">
        <v>412</v>
      </c>
      <c r="B614" s="2" t="s">
        <v>486</v>
      </c>
    </row>
    <row r="615" spans="1:2" x14ac:dyDescent="0.35">
      <c r="A615" s="2">
        <v>41201</v>
      </c>
      <c r="B615" s="2" t="s">
        <v>487</v>
      </c>
    </row>
    <row r="616" spans="1:2" x14ac:dyDescent="0.35">
      <c r="A616" s="2">
        <v>4120101</v>
      </c>
      <c r="B616" s="2" t="s">
        <v>266</v>
      </c>
    </row>
    <row r="617" spans="1:2" x14ac:dyDescent="0.35">
      <c r="A617" s="2">
        <v>4120102</v>
      </c>
      <c r="B617" s="2" t="s">
        <v>488</v>
      </c>
    </row>
    <row r="618" spans="1:2" x14ac:dyDescent="0.35">
      <c r="A618" s="2">
        <v>4120103</v>
      </c>
      <c r="B618" s="2" t="s">
        <v>268</v>
      </c>
    </row>
    <row r="619" spans="1:2" x14ac:dyDescent="0.35">
      <c r="A619" s="2">
        <v>4120104</v>
      </c>
      <c r="B619" s="2" t="s">
        <v>269</v>
      </c>
    </row>
    <row r="620" spans="1:2" x14ac:dyDescent="0.35">
      <c r="A620" s="2">
        <v>4120105</v>
      </c>
      <c r="B620" s="2" t="s">
        <v>270</v>
      </c>
    </row>
    <row r="621" spans="1:2" x14ac:dyDescent="0.35">
      <c r="A621" s="2">
        <v>4120106</v>
      </c>
      <c r="B621" s="2" t="s">
        <v>271</v>
      </c>
    </row>
    <row r="622" spans="1:2" x14ac:dyDescent="0.35">
      <c r="A622" s="2">
        <v>4120107</v>
      </c>
      <c r="B622" s="2" t="s">
        <v>272</v>
      </c>
    </row>
    <row r="623" spans="1:2" x14ac:dyDescent="0.35">
      <c r="A623" s="2">
        <v>4120108</v>
      </c>
      <c r="B623" s="2" t="s">
        <v>273</v>
      </c>
    </row>
    <row r="624" spans="1:2" x14ac:dyDescent="0.35">
      <c r="A624" s="2">
        <v>4120109</v>
      </c>
      <c r="B624" s="2" t="s">
        <v>274</v>
      </c>
    </row>
    <row r="625" spans="1:2" x14ac:dyDescent="0.35">
      <c r="A625" s="2">
        <v>4120110</v>
      </c>
      <c r="B625" s="2" t="s">
        <v>275</v>
      </c>
    </row>
    <row r="626" spans="1:2" x14ac:dyDescent="0.35">
      <c r="A626" s="2">
        <v>4120111</v>
      </c>
      <c r="B626" s="2" t="s">
        <v>276</v>
      </c>
    </row>
    <row r="627" spans="1:2" x14ac:dyDescent="0.35">
      <c r="A627" s="2">
        <v>4120112</v>
      </c>
      <c r="B627" s="2" t="s">
        <v>277</v>
      </c>
    </row>
    <row r="628" spans="1:2" x14ac:dyDescent="0.35">
      <c r="A628" s="2">
        <v>4120113</v>
      </c>
      <c r="B628" s="2" t="s">
        <v>278</v>
      </c>
    </row>
    <row r="629" spans="1:2" x14ac:dyDescent="0.35">
      <c r="A629" s="2">
        <v>4120114</v>
      </c>
      <c r="B629" s="2" t="s">
        <v>279</v>
      </c>
    </row>
    <row r="630" spans="1:2" x14ac:dyDescent="0.35">
      <c r="A630" s="2">
        <v>4120115</v>
      </c>
      <c r="B630" s="2" t="s">
        <v>280</v>
      </c>
    </row>
    <row r="631" spans="1:2" x14ac:dyDescent="0.35">
      <c r="A631" s="2">
        <v>41202</v>
      </c>
      <c r="B631" s="2" t="s">
        <v>489</v>
      </c>
    </row>
    <row r="632" spans="1:2" x14ac:dyDescent="0.35">
      <c r="A632" s="2">
        <v>4120201</v>
      </c>
      <c r="B632" s="2" t="s">
        <v>266</v>
      </c>
    </row>
    <row r="633" spans="1:2" x14ac:dyDescent="0.35">
      <c r="A633" s="2">
        <v>4120202</v>
      </c>
      <c r="B633" s="2" t="s">
        <v>490</v>
      </c>
    </row>
    <row r="634" spans="1:2" x14ac:dyDescent="0.35">
      <c r="A634" s="2">
        <v>4120203</v>
      </c>
      <c r="B634" s="2" t="s">
        <v>268</v>
      </c>
    </row>
    <row r="635" spans="1:2" x14ac:dyDescent="0.35">
      <c r="A635" s="2">
        <v>4120204</v>
      </c>
      <c r="B635" s="2" t="s">
        <v>269</v>
      </c>
    </row>
    <row r="636" spans="1:2" x14ac:dyDescent="0.35">
      <c r="A636" s="2">
        <v>41203</v>
      </c>
      <c r="B636" s="2" t="s">
        <v>491</v>
      </c>
    </row>
    <row r="637" spans="1:2" x14ac:dyDescent="0.35">
      <c r="A637" s="2">
        <v>413</v>
      </c>
      <c r="B637" s="2" t="s">
        <v>492</v>
      </c>
    </row>
    <row r="638" spans="1:2" x14ac:dyDescent="0.35">
      <c r="A638" s="2">
        <v>41301</v>
      </c>
      <c r="B638" s="2" t="s">
        <v>492</v>
      </c>
    </row>
    <row r="639" spans="1:2" x14ac:dyDescent="0.35">
      <c r="A639" s="2">
        <v>4130101</v>
      </c>
      <c r="B639" s="2" t="s">
        <v>493</v>
      </c>
    </row>
    <row r="640" spans="1:2" x14ac:dyDescent="0.35">
      <c r="A640" s="2">
        <v>413010190</v>
      </c>
      <c r="B640" s="2" t="s">
        <v>493</v>
      </c>
    </row>
    <row r="641" spans="1:2" x14ac:dyDescent="0.35">
      <c r="A641" s="2">
        <v>4130102</v>
      </c>
      <c r="B641" s="2" t="s">
        <v>494</v>
      </c>
    </row>
    <row r="642" spans="1:2" x14ac:dyDescent="0.35">
      <c r="A642" s="2">
        <v>413010290</v>
      </c>
      <c r="B642" s="2" t="s">
        <v>494</v>
      </c>
    </row>
    <row r="643" spans="1:2" x14ac:dyDescent="0.35">
      <c r="A643" s="2">
        <v>4130103</v>
      </c>
      <c r="B643" s="2" t="s">
        <v>495</v>
      </c>
    </row>
    <row r="644" spans="1:2" x14ac:dyDescent="0.35">
      <c r="A644" s="2">
        <v>413010390</v>
      </c>
      <c r="B644" s="2" t="s">
        <v>496</v>
      </c>
    </row>
    <row r="645" spans="1:2" x14ac:dyDescent="0.35">
      <c r="A645" s="2">
        <v>414</v>
      </c>
      <c r="B645" s="2" t="s">
        <v>497</v>
      </c>
    </row>
    <row r="646" spans="1:2" x14ac:dyDescent="0.35">
      <c r="A646" s="2">
        <v>41401</v>
      </c>
      <c r="B646" s="2" t="s">
        <v>497</v>
      </c>
    </row>
    <row r="647" spans="1:2" x14ac:dyDescent="0.35">
      <c r="A647" s="2">
        <v>4140101</v>
      </c>
      <c r="B647" s="2" t="s">
        <v>498</v>
      </c>
    </row>
    <row r="648" spans="1:2" x14ac:dyDescent="0.35">
      <c r="A648" s="2">
        <v>4140102</v>
      </c>
      <c r="B648" s="2" t="s">
        <v>499</v>
      </c>
    </row>
    <row r="649" spans="1:2" x14ac:dyDescent="0.35">
      <c r="A649" s="2">
        <v>4140103</v>
      </c>
      <c r="B649" s="2" t="s">
        <v>500</v>
      </c>
    </row>
    <row r="650" spans="1:2" x14ac:dyDescent="0.35">
      <c r="A650" s="2">
        <v>4140104</v>
      </c>
      <c r="B650" s="2" t="s">
        <v>501</v>
      </c>
    </row>
    <row r="651" spans="1:2" x14ac:dyDescent="0.35">
      <c r="A651" s="2">
        <v>4140105</v>
      </c>
      <c r="B651" s="2" t="s">
        <v>502</v>
      </c>
    </row>
    <row r="652" spans="1:2" x14ac:dyDescent="0.35">
      <c r="A652" s="2">
        <v>4140106</v>
      </c>
      <c r="B652" s="2" t="s">
        <v>503</v>
      </c>
    </row>
    <row r="653" spans="1:2" x14ac:dyDescent="0.35">
      <c r="A653" s="2">
        <v>41402</v>
      </c>
      <c r="B653" s="2" t="s">
        <v>504</v>
      </c>
    </row>
    <row r="654" spans="1:2" x14ac:dyDescent="0.35">
      <c r="A654" s="2">
        <v>4140201</v>
      </c>
      <c r="B654" s="2" t="s">
        <v>505</v>
      </c>
    </row>
    <row r="655" spans="1:2" x14ac:dyDescent="0.35">
      <c r="A655" s="2">
        <v>4140202</v>
      </c>
      <c r="B655" s="2" t="s">
        <v>506</v>
      </c>
    </row>
    <row r="656" spans="1:2" x14ac:dyDescent="0.35">
      <c r="A656" s="2">
        <v>4140203</v>
      </c>
      <c r="B656" s="2" t="s">
        <v>507</v>
      </c>
    </row>
    <row r="657" spans="1:2" x14ac:dyDescent="0.35">
      <c r="A657" s="2">
        <v>4140204</v>
      </c>
      <c r="B657" s="2" t="s">
        <v>508</v>
      </c>
    </row>
    <row r="658" spans="1:2" x14ac:dyDescent="0.35">
      <c r="A658" s="2">
        <v>4140205</v>
      </c>
      <c r="B658" s="2" t="s">
        <v>509</v>
      </c>
    </row>
    <row r="659" spans="1:2" x14ac:dyDescent="0.35">
      <c r="A659" s="2">
        <v>4140206</v>
      </c>
      <c r="B659" s="2" t="s">
        <v>510</v>
      </c>
    </row>
    <row r="660" spans="1:2" x14ac:dyDescent="0.35">
      <c r="A660" s="2">
        <v>4140207</v>
      </c>
      <c r="B660" s="2" t="s">
        <v>511</v>
      </c>
    </row>
    <row r="661" spans="1:2" x14ac:dyDescent="0.35">
      <c r="A661" s="2">
        <v>4140208</v>
      </c>
      <c r="B661" s="2" t="s">
        <v>512</v>
      </c>
    </row>
    <row r="662" spans="1:2" x14ac:dyDescent="0.35">
      <c r="A662" s="2">
        <v>414020801</v>
      </c>
      <c r="B662" s="2" t="s">
        <v>513</v>
      </c>
    </row>
    <row r="663" spans="1:2" x14ac:dyDescent="0.35">
      <c r="A663" s="2">
        <v>414020802</v>
      </c>
      <c r="B663" s="2" t="s">
        <v>514</v>
      </c>
    </row>
    <row r="664" spans="1:2" x14ac:dyDescent="0.35">
      <c r="A664" s="2">
        <v>414020803</v>
      </c>
      <c r="B664" s="2" t="s">
        <v>515</v>
      </c>
    </row>
    <row r="665" spans="1:2" x14ac:dyDescent="0.35">
      <c r="A665" s="2">
        <v>414020804</v>
      </c>
      <c r="B665" s="2" t="s">
        <v>516</v>
      </c>
    </row>
    <row r="666" spans="1:2" x14ac:dyDescent="0.35">
      <c r="A666" s="2">
        <v>414020805</v>
      </c>
      <c r="B666" s="2" t="s">
        <v>517</v>
      </c>
    </row>
    <row r="667" spans="1:2" x14ac:dyDescent="0.35">
      <c r="A667" s="2">
        <v>414020806</v>
      </c>
      <c r="B667" s="2" t="s">
        <v>518</v>
      </c>
    </row>
    <row r="668" spans="1:2" x14ac:dyDescent="0.35">
      <c r="A668" s="2">
        <v>414020807</v>
      </c>
      <c r="B668" s="2" t="s">
        <v>519</v>
      </c>
    </row>
    <row r="669" spans="1:2" x14ac:dyDescent="0.35">
      <c r="A669" s="2">
        <v>414020808</v>
      </c>
      <c r="B669" s="2" t="s">
        <v>520</v>
      </c>
    </row>
    <row r="670" spans="1:2" x14ac:dyDescent="0.35">
      <c r="A670" s="2">
        <v>414020809</v>
      </c>
      <c r="B670" s="2" t="s">
        <v>521</v>
      </c>
    </row>
    <row r="671" spans="1:2" x14ac:dyDescent="0.35">
      <c r="A671" s="2">
        <v>414020810</v>
      </c>
      <c r="B671" s="2" t="s">
        <v>522</v>
      </c>
    </row>
    <row r="672" spans="1:2" x14ac:dyDescent="0.35">
      <c r="A672" s="2">
        <v>414020811</v>
      </c>
      <c r="B672" s="2" t="s">
        <v>523</v>
      </c>
    </row>
    <row r="673" spans="1:2" x14ac:dyDescent="0.35">
      <c r="A673" s="2">
        <v>414020812</v>
      </c>
      <c r="B673" s="2" t="s">
        <v>524</v>
      </c>
    </row>
    <row r="674" spans="1:2" x14ac:dyDescent="0.35">
      <c r="A674" s="2">
        <v>414020813</v>
      </c>
      <c r="B674" s="2" t="s">
        <v>525</v>
      </c>
    </row>
    <row r="675" spans="1:2" x14ac:dyDescent="0.35">
      <c r="A675" s="2">
        <v>414020814</v>
      </c>
      <c r="B675" s="2" t="s">
        <v>526</v>
      </c>
    </row>
    <row r="676" spans="1:2" x14ac:dyDescent="0.35">
      <c r="A676" s="2">
        <v>414020815</v>
      </c>
      <c r="B676" s="2" t="s">
        <v>527</v>
      </c>
    </row>
    <row r="677" spans="1:2" x14ac:dyDescent="0.35">
      <c r="A677" s="2">
        <v>414020816</v>
      </c>
      <c r="B677" s="2" t="s">
        <v>528</v>
      </c>
    </row>
    <row r="678" spans="1:2" x14ac:dyDescent="0.35">
      <c r="A678" s="2">
        <v>414020817</v>
      </c>
      <c r="B678" s="2" t="s">
        <v>529</v>
      </c>
    </row>
    <row r="679" spans="1:2" x14ac:dyDescent="0.35">
      <c r="A679" s="2">
        <v>414020818</v>
      </c>
      <c r="B679" s="2" t="s">
        <v>530</v>
      </c>
    </row>
    <row r="680" spans="1:2" x14ac:dyDescent="0.35">
      <c r="A680" s="2">
        <v>414020819</v>
      </c>
      <c r="B680" s="2" t="s">
        <v>531</v>
      </c>
    </row>
    <row r="681" spans="1:2" x14ac:dyDescent="0.35">
      <c r="A681" s="2">
        <v>4140209</v>
      </c>
      <c r="B681" s="2" t="s">
        <v>532</v>
      </c>
    </row>
    <row r="682" spans="1:2" x14ac:dyDescent="0.35">
      <c r="A682" s="2">
        <v>4140210</v>
      </c>
      <c r="B682" s="2" t="s">
        <v>533</v>
      </c>
    </row>
    <row r="683" spans="1:2" x14ac:dyDescent="0.35">
      <c r="A683" s="2">
        <v>415</v>
      </c>
      <c r="B683" s="2" t="s">
        <v>510</v>
      </c>
    </row>
    <row r="684" spans="1:2" x14ac:dyDescent="0.35">
      <c r="A684" s="2">
        <v>41501</v>
      </c>
      <c r="B684" s="2" t="s">
        <v>534</v>
      </c>
    </row>
    <row r="685" spans="1:2" x14ac:dyDescent="0.35">
      <c r="A685" s="2">
        <v>4150101</v>
      </c>
      <c r="B685" s="2" t="s">
        <v>535</v>
      </c>
    </row>
    <row r="686" spans="1:2" x14ac:dyDescent="0.35">
      <c r="A686" s="2">
        <v>4150102</v>
      </c>
      <c r="B686" s="2" t="s">
        <v>536</v>
      </c>
    </row>
    <row r="687" spans="1:2" x14ac:dyDescent="0.35">
      <c r="A687" s="2">
        <v>4150103</v>
      </c>
      <c r="B687" s="2" t="s">
        <v>537</v>
      </c>
    </row>
    <row r="688" spans="1:2" x14ac:dyDescent="0.35">
      <c r="A688" s="2">
        <v>4150104</v>
      </c>
      <c r="B688" s="2" t="s">
        <v>538</v>
      </c>
    </row>
    <row r="689" spans="1:2" x14ac:dyDescent="0.35">
      <c r="A689" s="2">
        <v>4150105</v>
      </c>
      <c r="B689" s="2" t="s">
        <v>539</v>
      </c>
    </row>
    <row r="690" spans="1:2" x14ac:dyDescent="0.35">
      <c r="A690" s="2">
        <v>42</v>
      </c>
      <c r="B690" s="2" t="s">
        <v>540</v>
      </c>
    </row>
    <row r="691" spans="1:2" x14ac:dyDescent="0.35">
      <c r="A691" s="2">
        <v>421</v>
      </c>
      <c r="B691" s="2" t="s">
        <v>541</v>
      </c>
    </row>
    <row r="692" spans="1:2" x14ac:dyDescent="0.35">
      <c r="A692" s="2">
        <v>42101</v>
      </c>
      <c r="B692" s="2" t="s">
        <v>541</v>
      </c>
    </row>
    <row r="693" spans="1:2" x14ac:dyDescent="0.35">
      <c r="A693" s="2">
        <v>4210101</v>
      </c>
      <c r="B693" s="2" t="s">
        <v>453</v>
      </c>
    </row>
    <row r="694" spans="1:2" x14ac:dyDescent="0.35">
      <c r="A694" s="2">
        <v>4210102</v>
      </c>
      <c r="B694" s="2" t="s">
        <v>454</v>
      </c>
    </row>
    <row r="695" spans="1:2" x14ac:dyDescent="0.35">
      <c r="A695" s="2">
        <v>422</v>
      </c>
      <c r="B695" s="2" t="s">
        <v>542</v>
      </c>
    </row>
    <row r="696" spans="1:2" x14ac:dyDescent="0.35">
      <c r="A696" s="2">
        <v>42201</v>
      </c>
      <c r="B696" s="2" t="s">
        <v>542</v>
      </c>
    </row>
    <row r="697" spans="1:2" x14ac:dyDescent="0.35">
      <c r="A697" s="2">
        <v>4220101</v>
      </c>
      <c r="B697" s="2" t="s">
        <v>453</v>
      </c>
    </row>
    <row r="698" spans="1:2" x14ac:dyDescent="0.35">
      <c r="A698" s="2">
        <v>4220102</v>
      </c>
      <c r="B698" s="2" t="s">
        <v>454</v>
      </c>
    </row>
    <row r="699" spans="1:2" x14ac:dyDescent="0.35">
      <c r="A699" s="2">
        <v>423</v>
      </c>
      <c r="B699" s="2" t="s">
        <v>543</v>
      </c>
    </row>
    <row r="700" spans="1:2" x14ac:dyDescent="0.35">
      <c r="A700" s="2">
        <v>42301</v>
      </c>
      <c r="B700" s="2" t="s">
        <v>543</v>
      </c>
    </row>
    <row r="701" spans="1:2" x14ac:dyDescent="0.35">
      <c r="A701" s="2">
        <v>4230101</v>
      </c>
      <c r="B701" s="2" t="s">
        <v>544</v>
      </c>
    </row>
    <row r="702" spans="1:2" x14ac:dyDescent="0.35">
      <c r="A702" s="2">
        <v>5</v>
      </c>
      <c r="B702" s="2" t="s">
        <v>545</v>
      </c>
    </row>
    <row r="703" spans="1:2" x14ac:dyDescent="0.35">
      <c r="A703" s="2">
        <v>51</v>
      </c>
      <c r="B703" s="2" t="s">
        <v>546</v>
      </c>
    </row>
    <row r="704" spans="1:2" x14ac:dyDescent="0.35">
      <c r="A704" s="2">
        <v>511</v>
      </c>
      <c r="B704" s="2" t="s">
        <v>547</v>
      </c>
    </row>
    <row r="705" spans="1:2" x14ac:dyDescent="0.35">
      <c r="A705" s="2">
        <v>51101</v>
      </c>
      <c r="B705" s="2" t="s">
        <v>548</v>
      </c>
    </row>
    <row r="706" spans="1:2" x14ac:dyDescent="0.35">
      <c r="A706" s="2">
        <v>5110101</v>
      </c>
      <c r="B706" s="2" t="s">
        <v>549</v>
      </c>
    </row>
    <row r="707" spans="1:2" x14ac:dyDescent="0.35">
      <c r="A707" s="2">
        <v>5110102</v>
      </c>
      <c r="B707" s="2" t="s">
        <v>428</v>
      </c>
    </row>
    <row r="708" spans="1:2" x14ac:dyDescent="0.35">
      <c r="A708" s="2">
        <v>5110103</v>
      </c>
      <c r="B708" s="2" t="s">
        <v>429</v>
      </c>
    </row>
    <row r="709" spans="1:2" x14ac:dyDescent="0.35">
      <c r="A709" s="2">
        <v>5110104</v>
      </c>
      <c r="B709" s="2" t="s">
        <v>462</v>
      </c>
    </row>
    <row r="710" spans="1:2" x14ac:dyDescent="0.35">
      <c r="A710" s="2">
        <v>5110105</v>
      </c>
      <c r="B710" s="2" t="s">
        <v>349</v>
      </c>
    </row>
    <row r="711" spans="1:2" x14ac:dyDescent="0.35">
      <c r="A711" s="2">
        <v>5110106</v>
      </c>
      <c r="B711" s="2" t="s">
        <v>550</v>
      </c>
    </row>
    <row r="712" spans="1:2" x14ac:dyDescent="0.35">
      <c r="A712" s="2">
        <v>5110107</v>
      </c>
      <c r="B712" s="2" t="s">
        <v>350</v>
      </c>
    </row>
    <row r="713" spans="1:2" x14ac:dyDescent="0.35">
      <c r="A713" s="2">
        <v>5110108</v>
      </c>
      <c r="B713" s="2" t="s">
        <v>551</v>
      </c>
    </row>
    <row r="714" spans="1:2" x14ac:dyDescent="0.35">
      <c r="A714" s="2">
        <v>5110109</v>
      </c>
      <c r="B714" s="2" t="s">
        <v>552</v>
      </c>
    </row>
    <row r="715" spans="1:2" x14ac:dyDescent="0.35">
      <c r="A715" s="2">
        <v>5110110</v>
      </c>
      <c r="B715" s="2" t="s">
        <v>553</v>
      </c>
    </row>
    <row r="716" spans="1:2" x14ac:dyDescent="0.35">
      <c r="A716" s="2">
        <v>5110111</v>
      </c>
      <c r="B716" s="2" t="s">
        <v>554</v>
      </c>
    </row>
    <row r="717" spans="1:2" x14ac:dyDescent="0.35">
      <c r="A717" s="2">
        <v>5110112</v>
      </c>
      <c r="B717" s="2" t="s">
        <v>555</v>
      </c>
    </row>
    <row r="718" spans="1:2" x14ac:dyDescent="0.35">
      <c r="A718" s="2">
        <v>5110113</v>
      </c>
      <c r="B718" s="2" t="s">
        <v>556</v>
      </c>
    </row>
    <row r="719" spans="1:2" x14ac:dyDescent="0.35">
      <c r="A719" s="2">
        <v>5110114</v>
      </c>
      <c r="B719" s="2" t="s">
        <v>557</v>
      </c>
    </row>
    <row r="720" spans="1:2" x14ac:dyDescent="0.35">
      <c r="A720" s="2">
        <v>5110115</v>
      </c>
      <c r="B720" s="2" t="s">
        <v>558</v>
      </c>
    </row>
    <row r="721" spans="1:2" x14ac:dyDescent="0.35">
      <c r="A721" s="2">
        <v>5110116</v>
      </c>
      <c r="B721" s="2" t="s">
        <v>559</v>
      </c>
    </row>
    <row r="722" spans="1:2" x14ac:dyDescent="0.35">
      <c r="A722" s="2">
        <v>5110117</v>
      </c>
      <c r="B722" s="2" t="s">
        <v>560</v>
      </c>
    </row>
    <row r="723" spans="1:2" x14ac:dyDescent="0.35">
      <c r="A723" s="2">
        <v>512</v>
      </c>
      <c r="B723" s="2" t="s">
        <v>561</v>
      </c>
    </row>
    <row r="724" spans="1:2" x14ac:dyDescent="0.35">
      <c r="A724" s="2">
        <v>51201</v>
      </c>
      <c r="B724" s="2" t="s">
        <v>561</v>
      </c>
    </row>
    <row r="725" spans="1:2" x14ac:dyDescent="0.35">
      <c r="A725" s="2">
        <v>5120101</v>
      </c>
      <c r="B725" s="2" t="s">
        <v>226</v>
      </c>
    </row>
    <row r="726" spans="1:2" x14ac:dyDescent="0.35">
      <c r="A726" s="2">
        <v>5120102</v>
      </c>
      <c r="B726" s="2" t="s">
        <v>562</v>
      </c>
    </row>
    <row r="727" spans="1:2" x14ac:dyDescent="0.35">
      <c r="A727" s="2">
        <v>5120103</v>
      </c>
      <c r="B727" s="2" t="s">
        <v>563</v>
      </c>
    </row>
    <row r="728" spans="1:2" x14ac:dyDescent="0.35">
      <c r="A728" s="2">
        <v>5120104</v>
      </c>
      <c r="B728" s="2" t="s">
        <v>234</v>
      </c>
    </row>
    <row r="729" spans="1:2" x14ac:dyDescent="0.35">
      <c r="A729" s="2">
        <v>5120105</v>
      </c>
      <c r="B729" s="2" t="s">
        <v>564</v>
      </c>
    </row>
    <row r="730" spans="1:2" x14ac:dyDescent="0.35">
      <c r="A730" s="2">
        <v>5120106</v>
      </c>
      <c r="B730" s="2" t="s">
        <v>565</v>
      </c>
    </row>
    <row r="731" spans="1:2" x14ac:dyDescent="0.35">
      <c r="A731" s="2">
        <v>5120107</v>
      </c>
      <c r="B731" s="2" t="s">
        <v>566</v>
      </c>
    </row>
    <row r="732" spans="1:2" x14ac:dyDescent="0.35">
      <c r="A732" s="2">
        <v>5120108</v>
      </c>
      <c r="B732" s="2" t="s">
        <v>567</v>
      </c>
    </row>
    <row r="733" spans="1:2" x14ac:dyDescent="0.35">
      <c r="A733" s="2">
        <v>5120109</v>
      </c>
      <c r="B733" s="2" t="s">
        <v>568</v>
      </c>
    </row>
    <row r="734" spans="1:2" x14ac:dyDescent="0.35">
      <c r="A734" s="2">
        <v>5120110</v>
      </c>
      <c r="B734" s="2" t="s">
        <v>569</v>
      </c>
    </row>
    <row r="735" spans="1:2" x14ac:dyDescent="0.35">
      <c r="A735" s="2">
        <v>5120111</v>
      </c>
      <c r="B735" s="2" t="s">
        <v>570</v>
      </c>
    </row>
    <row r="736" spans="1:2" x14ac:dyDescent="0.35">
      <c r="A736" s="2">
        <v>5120112</v>
      </c>
      <c r="B736" s="2" t="s">
        <v>240</v>
      </c>
    </row>
    <row r="737" spans="1:2" x14ac:dyDescent="0.35">
      <c r="A737" s="2">
        <v>5120113</v>
      </c>
      <c r="B737" s="2" t="s">
        <v>571</v>
      </c>
    </row>
    <row r="738" spans="1:2" x14ac:dyDescent="0.35">
      <c r="A738" s="2">
        <v>5120114</v>
      </c>
      <c r="B738" s="2" t="s">
        <v>572</v>
      </c>
    </row>
    <row r="739" spans="1:2" x14ac:dyDescent="0.35">
      <c r="A739" s="2">
        <v>5120115</v>
      </c>
      <c r="B739" s="2" t="s">
        <v>573</v>
      </c>
    </row>
    <row r="740" spans="1:2" x14ac:dyDescent="0.35">
      <c r="A740" s="2">
        <v>5120116</v>
      </c>
      <c r="B740" s="2" t="s">
        <v>574</v>
      </c>
    </row>
    <row r="741" spans="1:2" x14ac:dyDescent="0.35">
      <c r="A741" s="2">
        <v>5120117</v>
      </c>
      <c r="B741" s="2" t="s">
        <v>575</v>
      </c>
    </row>
    <row r="742" spans="1:2" x14ac:dyDescent="0.35">
      <c r="A742" s="2">
        <v>5120118</v>
      </c>
      <c r="B742" s="2" t="s">
        <v>576</v>
      </c>
    </row>
    <row r="743" spans="1:2" x14ac:dyDescent="0.35">
      <c r="A743" s="2">
        <v>5120119</v>
      </c>
      <c r="B743" s="2" t="s">
        <v>558</v>
      </c>
    </row>
    <row r="744" spans="1:2" x14ac:dyDescent="0.35">
      <c r="A744" s="2">
        <v>5120120</v>
      </c>
      <c r="B744" s="2" t="s">
        <v>577</v>
      </c>
    </row>
    <row r="745" spans="1:2" x14ac:dyDescent="0.35">
      <c r="A745" s="2">
        <v>5120121</v>
      </c>
      <c r="B745" s="2" t="s">
        <v>578</v>
      </c>
    </row>
    <row r="746" spans="1:2" x14ac:dyDescent="0.35">
      <c r="A746" s="2">
        <v>5120122</v>
      </c>
      <c r="B746" s="2" t="s">
        <v>579</v>
      </c>
    </row>
    <row r="747" spans="1:2" x14ac:dyDescent="0.35">
      <c r="A747" s="2">
        <v>5120123</v>
      </c>
      <c r="B747" s="2" t="s">
        <v>580</v>
      </c>
    </row>
    <row r="748" spans="1:2" x14ac:dyDescent="0.35">
      <c r="A748" s="2">
        <v>5120124</v>
      </c>
      <c r="B748" s="2" t="s">
        <v>581</v>
      </c>
    </row>
    <row r="749" spans="1:2" x14ac:dyDescent="0.35">
      <c r="A749" s="2">
        <v>5120125</v>
      </c>
      <c r="B749" s="2" t="s">
        <v>582</v>
      </c>
    </row>
    <row r="750" spans="1:2" x14ac:dyDescent="0.35">
      <c r="A750" s="2">
        <v>5120126</v>
      </c>
      <c r="B750" s="2" t="s">
        <v>583</v>
      </c>
    </row>
    <row r="751" spans="1:2" x14ac:dyDescent="0.35">
      <c r="A751" s="2">
        <v>5120127</v>
      </c>
      <c r="B751" s="2" t="s">
        <v>584</v>
      </c>
    </row>
    <row r="752" spans="1:2" x14ac:dyDescent="0.35">
      <c r="A752" s="2">
        <v>5120128</v>
      </c>
      <c r="B752" s="2" t="s">
        <v>585</v>
      </c>
    </row>
    <row r="753" spans="1:2" x14ac:dyDescent="0.35">
      <c r="A753" s="2">
        <v>5120129</v>
      </c>
      <c r="B753" s="2" t="s">
        <v>586</v>
      </c>
    </row>
    <row r="754" spans="1:2" x14ac:dyDescent="0.35">
      <c r="A754" s="2">
        <v>5120130</v>
      </c>
      <c r="B754" s="2" t="s">
        <v>587</v>
      </c>
    </row>
    <row r="755" spans="1:2" x14ac:dyDescent="0.35">
      <c r="A755" s="2">
        <v>5120131</v>
      </c>
      <c r="B755" s="2" t="s">
        <v>588</v>
      </c>
    </row>
    <row r="756" spans="1:2" x14ac:dyDescent="0.35">
      <c r="A756" s="2">
        <v>5120132</v>
      </c>
      <c r="B756" s="2" t="s">
        <v>589</v>
      </c>
    </row>
    <row r="757" spans="1:2" x14ac:dyDescent="0.35">
      <c r="A757" s="2">
        <v>5120133</v>
      </c>
      <c r="B757" s="2" t="s">
        <v>590</v>
      </c>
    </row>
    <row r="758" spans="1:2" x14ac:dyDescent="0.35">
      <c r="A758" s="2">
        <v>5120134</v>
      </c>
      <c r="B758" s="2" t="s">
        <v>591</v>
      </c>
    </row>
    <row r="759" spans="1:2" x14ac:dyDescent="0.35">
      <c r="A759" s="2">
        <v>5120135</v>
      </c>
      <c r="B759" s="2" t="s">
        <v>592</v>
      </c>
    </row>
    <row r="760" spans="1:2" x14ac:dyDescent="0.35">
      <c r="A760" s="2">
        <v>5120136</v>
      </c>
      <c r="B760" s="2" t="s">
        <v>593</v>
      </c>
    </row>
    <row r="761" spans="1:2" x14ac:dyDescent="0.35">
      <c r="A761" s="2">
        <v>5120137</v>
      </c>
      <c r="B761" s="2" t="s">
        <v>594</v>
      </c>
    </row>
    <row r="762" spans="1:2" x14ac:dyDescent="0.35">
      <c r="A762" s="2">
        <v>5120138</v>
      </c>
      <c r="B762" s="2" t="s">
        <v>595</v>
      </c>
    </row>
    <row r="763" spans="1:2" x14ac:dyDescent="0.35">
      <c r="A763" s="2">
        <v>5120139</v>
      </c>
      <c r="B763" s="2" t="s">
        <v>596</v>
      </c>
    </row>
    <row r="764" spans="1:2" x14ac:dyDescent="0.35">
      <c r="A764" s="2">
        <v>5120140</v>
      </c>
      <c r="B764" s="2" t="s">
        <v>597</v>
      </c>
    </row>
    <row r="765" spans="1:2" x14ac:dyDescent="0.35">
      <c r="A765" s="2">
        <v>5120141</v>
      </c>
      <c r="B765" s="2" t="s">
        <v>598</v>
      </c>
    </row>
    <row r="766" spans="1:2" x14ac:dyDescent="0.35">
      <c r="A766" s="2">
        <v>5120142</v>
      </c>
      <c r="B766" s="2" t="s">
        <v>599</v>
      </c>
    </row>
    <row r="767" spans="1:2" x14ac:dyDescent="0.35">
      <c r="A767" s="2">
        <v>5120143</v>
      </c>
      <c r="B767" s="2" t="s">
        <v>600</v>
      </c>
    </row>
    <row r="768" spans="1:2" x14ac:dyDescent="0.35">
      <c r="A768" s="2">
        <v>5120144</v>
      </c>
      <c r="B768" s="2" t="s">
        <v>601</v>
      </c>
    </row>
    <row r="769" spans="1:2" x14ac:dyDescent="0.35">
      <c r="A769" s="2">
        <v>5120145</v>
      </c>
      <c r="B769" s="2" t="s">
        <v>248</v>
      </c>
    </row>
    <row r="770" spans="1:2" x14ac:dyDescent="0.35">
      <c r="A770" s="2">
        <v>5120146</v>
      </c>
      <c r="B770" s="2" t="s">
        <v>602</v>
      </c>
    </row>
    <row r="771" spans="1:2" x14ac:dyDescent="0.35">
      <c r="A771" s="2">
        <v>5120147</v>
      </c>
      <c r="B771" s="2" t="s">
        <v>603</v>
      </c>
    </row>
    <row r="772" spans="1:2" x14ac:dyDescent="0.35">
      <c r="A772" s="2">
        <v>5120148</v>
      </c>
      <c r="B772" s="2" t="s">
        <v>604</v>
      </c>
    </row>
    <row r="773" spans="1:2" x14ac:dyDescent="0.35">
      <c r="A773" s="2">
        <v>5120149</v>
      </c>
      <c r="B773" s="2" t="s">
        <v>605</v>
      </c>
    </row>
    <row r="774" spans="1:2" x14ac:dyDescent="0.35">
      <c r="A774" s="2">
        <v>5120150</v>
      </c>
      <c r="B774" s="2" t="s">
        <v>606</v>
      </c>
    </row>
    <row r="775" spans="1:2" x14ac:dyDescent="0.35">
      <c r="A775" s="2">
        <v>51202</v>
      </c>
      <c r="B775" s="2" t="s">
        <v>607</v>
      </c>
    </row>
    <row r="776" spans="1:2" x14ac:dyDescent="0.35">
      <c r="A776" s="2">
        <v>5120201</v>
      </c>
      <c r="B776" s="2" t="s">
        <v>608</v>
      </c>
    </row>
    <row r="777" spans="1:2" x14ac:dyDescent="0.35">
      <c r="A777" s="2">
        <v>5120202</v>
      </c>
      <c r="B777" s="2" t="s">
        <v>609</v>
      </c>
    </row>
    <row r="778" spans="1:2" x14ac:dyDescent="0.35">
      <c r="A778" s="2">
        <v>5120203</v>
      </c>
      <c r="B778" s="2" t="s">
        <v>610</v>
      </c>
    </row>
    <row r="779" spans="1:2" x14ac:dyDescent="0.35">
      <c r="A779" s="2">
        <v>5120204</v>
      </c>
      <c r="B779" s="2" t="s">
        <v>611</v>
      </c>
    </row>
    <row r="780" spans="1:2" x14ac:dyDescent="0.35">
      <c r="A780" s="2">
        <v>5120205</v>
      </c>
      <c r="B780" s="2" t="s">
        <v>612</v>
      </c>
    </row>
    <row r="781" spans="1:2" x14ac:dyDescent="0.35">
      <c r="A781" s="2">
        <v>5120206</v>
      </c>
      <c r="B781" s="2" t="s">
        <v>613</v>
      </c>
    </row>
    <row r="782" spans="1:2" x14ac:dyDescent="0.35">
      <c r="A782" s="2">
        <v>513</v>
      </c>
      <c r="B782" s="2" t="s">
        <v>614</v>
      </c>
    </row>
    <row r="783" spans="1:2" x14ac:dyDescent="0.35">
      <c r="A783" s="2">
        <v>51301</v>
      </c>
      <c r="B783" s="2" t="s">
        <v>615</v>
      </c>
    </row>
    <row r="784" spans="1:2" x14ac:dyDescent="0.35">
      <c r="A784" s="2">
        <v>5130101</v>
      </c>
      <c r="B784" s="2" t="s">
        <v>616</v>
      </c>
    </row>
    <row r="785" spans="1:2" x14ac:dyDescent="0.35">
      <c r="A785" s="2">
        <v>513010190</v>
      </c>
      <c r="B785" s="2" t="s">
        <v>617</v>
      </c>
    </row>
    <row r="786" spans="1:2" x14ac:dyDescent="0.35">
      <c r="A786" s="2">
        <v>513010191</v>
      </c>
      <c r="B786" s="2" t="s">
        <v>618</v>
      </c>
    </row>
    <row r="787" spans="1:2" x14ac:dyDescent="0.35">
      <c r="A787" s="2">
        <v>51302</v>
      </c>
      <c r="B787" s="2" t="s">
        <v>619</v>
      </c>
    </row>
    <row r="788" spans="1:2" x14ac:dyDescent="0.35">
      <c r="A788" s="2">
        <v>5130201</v>
      </c>
      <c r="B788" s="2" t="s">
        <v>620</v>
      </c>
    </row>
    <row r="789" spans="1:2" x14ac:dyDescent="0.35">
      <c r="A789" s="2">
        <v>513020190</v>
      </c>
      <c r="B789" s="2" t="s">
        <v>620</v>
      </c>
    </row>
    <row r="790" spans="1:2" x14ac:dyDescent="0.35">
      <c r="A790" s="2">
        <v>5130202</v>
      </c>
      <c r="B790" s="2" t="s">
        <v>621</v>
      </c>
    </row>
    <row r="791" spans="1:2" x14ac:dyDescent="0.35">
      <c r="A791" s="2">
        <v>513020290</v>
      </c>
      <c r="B791" s="2" t="s">
        <v>621</v>
      </c>
    </row>
    <row r="792" spans="1:2" x14ac:dyDescent="0.35">
      <c r="A792" s="2">
        <v>5130203</v>
      </c>
      <c r="B792" s="2" t="s">
        <v>621</v>
      </c>
    </row>
    <row r="793" spans="1:2" x14ac:dyDescent="0.35">
      <c r="A793" s="2">
        <v>513020390</v>
      </c>
      <c r="B793" s="2" t="s">
        <v>622</v>
      </c>
    </row>
    <row r="794" spans="1:2" x14ac:dyDescent="0.35">
      <c r="A794" s="2">
        <v>5130204</v>
      </c>
      <c r="B794" s="2" t="s">
        <v>623</v>
      </c>
    </row>
    <row r="795" spans="1:2" x14ac:dyDescent="0.35">
      <c r="A795" s="2">
        <v>5130205</v>
      </c>
      <c r="B795" s="2" t="s">
        <v>624</v>
      </c>
    </row>
    <row r="796" spans="1:2" x14ac:dyDescent="0.35">
      <c r="A796" s="2">
        <v>513020501</v>
      </c>
      <c r="B796" s="2" t="s">
        <v>624</v>
      </c>
    </row>
    <row r="797" spans="1:2" x14ac:dyDescent="0.35">
      <c r="A797" s="2">
        <v>51303</v>
      </c>
      <c r="B797" s="2" t="s">
        <v>625</v>
      </c>
    </row>
    <row r="798" spans="1:2" x14ac:dyDescent="0.35">
      <c r="A798" s="2">
        <v>5130301</v>
      </c>
      <c r="B798" s="2" t="s">
        <v>626</v>
      </c>
    </row>
    <row r="799" spans="1:2" x14ac:dyDescent="0.35">
      <c r="A799" s="2">
        <v>5130302</v>
      </c>
      <c r="B799" s="2" t="s">
        <v>627</v>
      </c>
    </row>
    <row r="800" spans="1:2" x14ac:dyDescent="0.35">
      <c r="A800" s="2">
        <v>51304</v>
      </c>
      <c r="B800" s="2" t="s">
        <v>286</v>
      </c>
    </row>
    <row r="801" spans="1:2" x14ac:dyDescent="0.35">
      <c r="A801" s="2">
        <v>5130401</v>
      </c>
      <c r="B801" s="2" t="s">
        <v>628</v>
      </c>
    </row>
    <row r="802" spans="1:2" x14ac:dyDescent="0.35">
      <c r="A802" s="2">
        <v>5130402</v>
      </c>
      <c r="B802" s="2" t="s">
        <v>629</v>
      </c>
    </row>
    <row r="803" spans="1:2" x14ac:dyDescent="0.35">
      <c r="A803" s="2">
        <v>51305</v>
      </c>
      <c r="B803" s="2" t="s">
        <v>630</v>
      </c>
    </row>
    <row r="804" spans="1:2" x14ac:dyDescent="0.35">
      <c r="A804" s="2">
        <v>5130501</v>
      </c>
      <c r="B804" s="2" t="s">
        <v>631</v>
      </c>
    </row>
    <row r="805" spans="1:2" x14ac:dyDescent="0.35">
      <c r="A805" s="2">
        <v>5130502</v>
      </c>
      <c r="B805" s="2" t="s">
        <v>632</v>
      </c>
    </row>
    <row r="806" spans="1:2" x14ac:dyDescent="0.35">
      <c r="A806" s="2">
        <v>5130503</v>
      </c>
      <c r="B806" s="2" t="s">
        <v>633</v>
      </c>
    </row>
    <row r="807" spans="1:2" x14ac:dyDescent="0.35">
      <c r="A807" s="2">
        <v>5130504</v>
      </c>
      <c r="B807" s="2" t="s">
        <v>634</v>
      </c>
    </row>
    <row r="808" spans="1:2" x14ac:dyDescent="0.35">
      <c r="A808" s="2">
        <v>5130505</v>
      </c>
      <c r="B808" s="2" t="s">
        <v>635</v>
      </c>
    </row>
    <row r="809" spans="1:2" x14ac:dyDescent="0.35">
      <c r="A809" s="2">
        <v>51306</v>
      </c>
      <c r="B809" s="2" t="s">
        <v>636</v>
      </c>
    </row>
    <row r="810" spans="1:2" x14ac:dyDescent="0.35">
      <c r="A810" s="2">
        <v>5130601</v>
      </c>
      <c r="B810" s="2" t="s">
        <v>637</v>
      </c>
    </row>
    <row r="811" spans="1:2" x14ac:dyDescent="0.35">
      <c r="A811" s="2">
        <v>5130602</v>
      </c>
      <c r="B811" s="2" t="s">
        <v>638</v>
      </c>
    </row>
    <row r="812" spans="1:2" x14ac:dyDescent="0.35">
      <c r="A812" s="2">
        <v>514</v>
      </c>
      <c r="B812" s="2" t="s">
        <v>639</v>
      </c>
    </row>
    <row r="813" spans="1:2" x14ac:dyDescent="0.35">
      <c r="A813" s="2">
        <v>51401</v>
      </c>
      <c r="B813" s="2" t="s">
        <v>640</v>
      </c>
    </row>
    <row r="814" spans="1:2" x14ac:dyDescent="0.35">
      <c r="A814" s="2">
        <v>5140101</v>
      </c>
      <c r="B814" s="2" t="s">
        <v>641</v>
      </c>
    </row>
    <row r="815" spans="1:2" x14ac:dyDescent="0.35">
      <c r="A815" s="2">
        <v>51402</v>
      </c>
      <c r="B815" s="2" t="s">
        <v>642</v>
      </c>
    </row>
    <row r="816" spans="1:2" x14ac:dyDescent="0.35">
      <c r="A816" s="2">
        <v>5140201</v>
      </c>
      <c r="B816" s="2" t="s">
        <v>643</v>
      </c>
    </row>
    <row r="817" spans="1:2" x14ac:dyDescent="0.35">
      <c r="A817" s="2">
        <v>5140202</v>
      </c>
      <c r="B817" s="2" t="s">
        <v>644</v>
      </c>
    </row>
    <row r="818" spans="1:2" x14ac:dyDescent="0.35">
      <c r="A818" s="2">
        <v>5140203</v>
      </c>
      <c r="B818" s="2" t="s">
        <v>319</v>
      </c>
    </row>
    <row r="819" spans="1:2" x14ac:dyDescent="0.35">
      <c r="A819" s="2">
        <v>5140204</v>
      </c>
      <c r="B819" s="2" t="s">
        <v>645</v>
      </c>
    </row>
    <row r="820" spans="1:2" x14ac:dyDescent="0.35">
      <c r="A820" s="2">
        <v>5140205</v>
      </c>
      <c r="B820" s="2" t="s">
        <v>321</v>
      </c>
    </row>
    <row r="821" spans="1:2" x14ac:dyDescent="0.35">
      <c r="A821" s="2">
        <v>5140206</v>
      </c>
      <c r="B821" s="2" t="s">
        <v>322</v>
      </c>
    </row>
    <row r="822" spans="1:2" x14ac:dyDescent="0.35">
      <c r="A822" s="2">
        <v>5140207</v>
      </c>
      <c r="B822" s="2" t="s">
        <v>324</v>
      </c>
    </row>
    <row r="823" spans="1:2" x14ac:dyDescent="0.35">
      <c r="A823" s="2">
        <v>51403</v>
      </c>
      <c r="B823" s="2" t="s">
        <v>646</v>
      </c>
    </row>
    <row r="824" spans="1:2" x14ac:dyDescent="0.35">
      <c r="A824" s="2">
        <v>5140301</v>
      </c>
      <c r="B824" s="2" t="s">
        <v>335</v>
      </c>
    </row>
    <row r="825" spans="1:2" x14ac:dyDescent="0.35">
      <c r="A825" s="2">
        <v>5140302</v>
      </c>
      <c r="B825" s="2" t="s">
        <v>337</v>
      </c>
    </row>
    <row r="826" spans="1:2" x14ac:dyDescent="0.35">
      <c r="A826" s="2">
        <v>52</v>
      </c>
      <c r="B826" s="2" t="s">
        <v>647</v>
      </c>
    </row>
    <row r="827" spans="1:2" x14ac:dyDescent="0.35">
      <c r="A827" s="2">
        <v>521</v>
      </c>
      <c r="B827" s="2" t="s">
        <v>648</v>
      </c>
    </row>
    <row r="828" spans="1:2" x14ac:dyDescent="0.35">
      <c r="A828" s="2">
        <v>52101</v>
      </c>
      <c r="B828" s="2" t="s">
        <v>649</v>
      </c>
    </row>
    <row r="829" spans="1:2" x14ac:dyDescent="0.35">
      <c r="A829" s="2">
        <v>5210101</v>
      </c>
      <c r="B829" s="2" t="s">
        <v>266</v>
      </c>
    </row>
    <row r="830" spans="1:2" x14ac:dyDescent="0.35">
      <c r="A830" s="2">
        <v>5210102</v>
      </c>
      <c r="B830" s="2" t="s">
        <v>490</v>
      </c>
    </row>
    <row r="831" spans="1:2" x14ac:dyDescent="0.35">
      <c r="A831" s="2">
        <v>5210103</v>
      </c>
      <c r="B831" s="2" t="s">
        <v>268</v>
      </c>
    </row>
    <row r="832" spans="1:2" x14ac:dyDescent="0.35">
      <c r="A832" s="2">
        <v>5210104</v>
      </c>
      <c r="B832" s="2" t="s">
        <v>269</v>
      </c>
    </row>
    <row r="833" spans="1:2" x14ac:dyDescent="0.35">
      <c r="A833" s="2">
        <v>52102</v>
      </c>
      <c r="B833" s="2" t="s">
        <v>650</v>
      </c>
    </row>
    <row r="834" spans="1:2" x14ac:dyDescent="0.35">
      <c r="A834" s="2">
        <v>5210201</v>
      </c>
      <c r="B834" s="2" t="s">
        <v>266</v>
      </c>
    </row>
    <row r="835" spans="1:2" x14ac:dyDescent="0.35">
      <c r="A835" s="2">
        <v>5210202</v>
      </c>
      <c r="B835" s="2" t="s">
        <v>490</v>
      </c>
    </row>
    <row r="836" spans="1:2" x14ac:dyDescent="0.35">
      <c r="A836" s="2">
        <v>5210203</v>
      </c>
      <c r="B836" s="2" t="s">
        <v>268</v>
      </c>
    </row>
    <row r="837" spans="1:2" x14ac:dyDescent="0.35">
      <c r="A837" s="2">
        <v>5210204</v>
      </c>
      <c r="B837" s="2" t="s">
        <v>269</v>
      </c>
    </row>
    <row r="838" spans="1:2" x14ac:dyDescent="0.35">
      <c r="A838" s="2">
        <v>52103</v>
      </c>
      <c r="B838" s="2" t="s">
        <v>651</v>
      </c>
    </row>
    <row r="839" spans="1:2" x14ac:dyDescent="0.35">
      <c r="A839" s="2">
        <v>5210301</v>
      </c>
      <c r="B839" s="2" t="s">
        <v>266</v>
      </c>
    </row>
    <row r="840" spans="1:2" x14ac:dyDescent="0.35">
      <c r="A840" s="2">
        <v>5210302</v>
      </c>
      <c r="B840" s="2" t="s">
        <v>490</v>
      </c>
    </row>
    <row r="841" spans="1:2" x14ac:dyDescent="0.35">
      <c r="A841" s="2">
        <v>5210303</v>
      </c>
      <c r="B841" s="2" t="s">
        <v>268</v>
      </c>
    </row>
    <row r="842" spans="1:2" x14ac:dyDescent="0.35">
      <c r="A842" s="2">
        <v>5210304</v>
      </c>
      <c r="B842" s="2" t="s">
        <v>269</v>
      </c>
    </row>
    <row r="843" spans="1:2" x14ac:dyDescent="0.35">
      <c r="A843" s="2">
        <v>52104</v>
      </c>
      <c r="B843" s="2" t="s">
        <v>652</v>
      </c>
    </row>
    <row r="844" spans="1:2" x14ac:dyDescent="0.35">
      <c r="A844" s="2">
        <v>5210401</v>
      </c>
      <c r="B844" s="2" t="s">
        <v>266</v>
      </c>
    </row>
    <row r="845" spans="1:2" x14ac:dyDescent="0.35">
      <c r="A845" s="2">
        <v>5210402</v>
      </c>
      <c r="B845" s="2" t="s">
        <v>490</v>
      </c>
    </row>
    <row r="846" spans="1:2" x14ac:dyDescent="0.35">
      <c r="A846" s="2">
        <v>5210403</v>
      </c>
      <c r="B846" s="2" t="s">
        <v>268</v>
      </c>
    </row>
    <row r="847" spans="1:2" x14ac:dyDescent="0.35">
      <c r="A847" s="2">
        <v>5210404</v>
      </c>
      <c r="B847" s="2" t="s">
        <v>269</v>
      </c>
    </row>
    <row r="848" spans="1:2" x14ac:dyDescent="0.35">
      <c r="A848" s="2">
        <v>52105</v>
      </c>
      <c r="B848" s="2" t="s">
        <v>653</v>
      </c>
    </row>
    <row r="849" spans="1:2" x14ac:dyDescent="0.35">
      <c r="A849" s="2">
        <v>5210501</v>
      </c>
      <c r="B849" s="2" t="s">
        <v>266</v>
      </c>
    </row>
    <row r="850" spans="1:2" x14ac:dyDescent="0.35">
      <c r="A850" s="2">
        <v>5210502</v>
      </c>
      <c r="B850" s="2" t="s">
        <v>490</v>
      </c>
    </row>
    <row r="851" spans="1:2" x14ac:dyDescent="0.35">
      <c r="A851" s="2">
        <v>5210503</v>
      </c>
      <c r="B851" s="2" t="s">
        <v>268</v>
      </c>
    </row>
    <row r="852" spans="1:2" x14ac:dyDescent="0.35">
      <c r="A852" s="2">
        <v>5210504</v>
      </c>
      <c r="B852" s="2" t="s">
        <v>269</v>
      </c>
    </row>
    <row r="853" spans="1:2" x14ac:dyDescent="0.35">
      <c r="A853" s="2">
        <v>52106</v>
      </c>
      <c r="B853" s="2" t="s">
        <v>654</v>
      </c>
    </row>
    <row r="854" spans="1:2" x14ac:dyDescent="0.35">
      <c r="A854" s="2">
        <v>5210601</v>
      </c>
      <c r="B854" s="2" t="s">
        <v>266</v>
      </c>
    </row>
    <row r="855" spans="1:2" x14ac:dyDescent="0.35">
      <c r="A855" s="2">
        <v>5210602</v>
      </c>
      <c r="B855" s="2" t="s">
        <v>490</v>
      </c>
    </row>
    <row r="856" spans="1:2" x14ac:dyDescent="0.35">
      <c r="A856" s="2">
        <v>5210603</v>
      </c>
      <c r="B856" s="2" t="s">
        <v>268</v>
      </c>
    </row>
    <row r="857" spans="1:2" x14ac:dyDescent="0.35">
      <c r="A857" s="2">
        <v>5210604</v>
      </c>
      <c r="B857" s="2" t="s">
        <v>269</v>
      </c>
    </row>
    <row r="858" spans="1:2" x14ac:dyDescent="0.35">
      <c r="A858" s="2">
        <v>52107</v>
      </c>
      <c r="B858" s="2" t="s">
        <v>655</v>
      </c>
    </row>
    <row r="859" spans="1:2" x14ac:dyDescent="0.35">
      <c r="A859" s="2">
        <v>5210701</v>
      </c>
      <c r="B859" s="2" t="s">
        <v>266</v>
      </c>
    </row>
    <row r="860" spans="1:2" x14ac:dyDescent="0.35">
      <c r="A860" s="2">
        <v>5210702</v>
      </c>
      <c r="B860" s="2" t="s">
        <v>490</v>
      </c>
    </row>
    <row r="861" spans="1:2" x14ac:dyDescent="0.35">
      <c r="A861" s="2">
        <v>5210703</v>
      </c>
      <c r="B861" s="2" t="s">
        <v>268</v>
      </c>
    </row>
    <row r="862" spans="1:2" x14ac:dyDescent="0.35">
      <c r="A862" s="2">
        <v>5210704</v>
      </c>
      <c r="B862" s="2" t="s">
        <v>269</v>
      </c>
    </row>
    <row r="863" spans="1:2" x14ac:dyDescent="0.35">
      <c r="A863" s="2">
        <v>52108</v>
      </c>
      <c r="B863" s="2" t="s">
        <v>431</v>
      </c>
    </row>
    <row r="864" spans="1:2" x14ac:dyDescent="0.35">
      <c r="A864" s="2">
        <v>5210801</v>
      </c>
      <c r="B864" s="2" t="s">
        <v>266</v>
      </c>
    </row>
    <row r="865" spans="1:2" x14ac:dyDescent="0.35">
      <c r="A865" s="2">
        <v>5210802</v>
      </c>
      <c r="B865" s="2" t="s">
        <v>490</v>
      </c>
    </row>
    <row r="866" spans="1:2" x14ac:dyDescent="0.35">
      <c r="A866" s="2">
        <v>5210803</v>
      </c>
      <c r="B866" s="2" t="s">
        <v>268</v>
      </c>
    </row>
    <row r="867" spans="1:2" x14ac:dyDescent="0.35">
      <c r="A867" s="2">
        <v>5210804</v>
      </c>
      <c r="B867" s="2" t="s">
        <v>269</v>
      </c>
    </row>
    <row r="868" spans="1:2" x14ac:dyDescent="0.35">
      <c r="A868" s="2">
        <v>52109</v>
      </c>
      <c r="B868" s="2" t="s">
        <v>656</v>
      </c>
    </row>
    <row r="869" spans="1:2" x14ac:dyDescent="0.35">
      <c r="A869" s="2">
        <v>5210901</v>
      </c>
      <c r="B869" s="2" t="s">
        <v>266</v>
      </c>
    </row>
    <row r="870" spans="1:2" x14ac:dyDescent="0.35">
      <c r="A870" s="2">
        <v>5210902</v>
      </c>
      <c r="B870" s="2" t="s">
        <v>490</v>
      </c>
    </row>
    <row r="871" spans="1:2" x14ac:dyDescent="0.35">
      <c r="A871" s="2">
        <v>5210903</v>
      </c>
      <c r="B871" s="2" t="s">
        <v>268</v>
      </c>
    </row>
    <row r="872" spans="1:2" x14ac:dyDescent="0.35">
      <c r="A872" s="2">
        <v>5210904</v>
      </c>
      <c r="B872" s="2" t="s">
        <v>269</v>
      </c>
    </row>
    <row r="873" spans="1:2" x14ac:dyDescent="0.35">
      <c r="A873" s="2">
        <v>52110</v>
      </c>
      <c r="B873" s="2" t="s">
        <v>657</v>
      </c>
    </row>
    <row r="874" spans="1:2" x14ac:dyDescent="0.35">
      <c r="A874" s="2">
        <v>5211001</v>
      </c>
      <c r="B874" s="2" t="s">
        <v>266</v>
      </c>
    </row>
    <row r="875" spans="1:2" x14ac:dyDescent="0.35">
      <c r="A875" s="2">
        <v>5211002</v>
      </c>
      <c r="B875" s="2" t="s">
        <v>490</v>
      </c>
    </row>
    <row r="876" spans="1:2" x14ac:dyDescent="0.35">
      <c r="A876" s="2">
        <v>5211003</v>
      </c>
      <c r="B876" s="2" t="s">
        <v>268</v>
      </c>
    </row>
    <row r="877" spans="1:2" x14ac:dyDescent="0.35">
      <c r="A877" s="2">
        <v>5211004</v>
      </c>
      <c r="B877" s="2" t="s">
        <v>269</v>
      </c>
    </row>
    <row r="878" spans="1:2" x14ac:dyDescent="0.35">
      <c r="A878" s="2">
        <v>52111</v>
      </c>
      <c r="B878" s="2" t="s">
        <v>658</v>
      </c>
    </row>
    <row r="879" spans="1:2" x14ac:dyDescent="0.35">
      <c r="A879" s="2">
        <v>5211101</v>
      </c>
      <c r="B879" s="2" t="s">
        <v>266</v>
      </c>
    </row>
    <row r="880" spans="1:2" x14ac:dyDescent="0.35">
      <c r="A880" s="2">
        <v>5211102</v>
      </c>
      <c r="B880" s="2" t="s">
        <v>490</v>
      </c>
    </row>
    <row r="881" spans="1:2" x14ac:dyDescent="0.35">
      <c r="A881" s="2">
        <v>5211103</v>
      </c>
      <c r="B881" s="2" t="s">
        <v>268</v>
      </c>
    </row>
    <row r="882" spans="1:2" x14ac:dyDescent="0.35">
      <c r="A882" s="2">
        <v>5211104</v>
      </c>
      <c r="B882" s="2" t="s">
        <v>269</v>
      </c>
    </row>
    <row r="883" spans="1:2" x14ac:dyDescent="0.35">
      <c r="A883" s="2">
        <v>52112</v>
      </c>
      <c r="B883" s="2" t="s">
        <v>659</v>
      </c>
    </row>
    <row r="884" spans="1:2" x14ac:dyDescent="0.35">
      <c r="A884" s="2">
        <v>5211201</v>
      </c>
      <c r="B884" s="2" t="s">
        <v>266</v>
      </c>
    </row>
    <row r="885" spans="1:2" x14ac:dyDescent="0.35">
      <c r="A885" s="2">
        <v>5211202</v>
      </c>
      <c r="B885" s="2" t="s">
        <v>490</v>
      </c>
    </row>
    <row r="886" spans="1:2" x14ac:dyDescent="0.35">
      <c r="A886" s="2">
        <v>5211203</v>
      </c>
      <c r="B886" s="2" t="s">
        <v>268</v>
      </c>
    </row>
    <row r="887" spans="1:2" x14ac:dyDescent="0.35">
      <c r="A887" s="2">
        <v>5211204</v>
      </c>
      <c r="B887" s="2" t="s">
        <v>269</v>
      </c>
    </row>
    <row r="888" spans="1:2" x14ac:dyDescent="0.35">
      <c r="A888" s="2">
        <v>52113</v>
      </c>
      <c r="B888" s="2" t="s">
        <v>446</v>
      </c>
    </row>
    <row r="889" spans="1:2" x14ac:dyDescent="0.35">
      <c r="A889" s="2">
        <v>5211301</v>
      </c>
      <c r="B889" s="2" t="s">
        <v>266</v>
      </c>
    </row>
    <row r="890" spans="1:2" x14ac:dyDescent="0.35">
      <c r="A890" s="2">
        <v>5211302</v>
      </c>
      <c r="B890" s="2" t="s">
        <v>490</v>
      </c>
    </row>
    <row r="891" spans="1:2" x14ac:dyDescent="0.35">
      <c r="A891" s="2">
        <v>5211303</v>
      </c>
      <c r="B891" s="2" t="s">
        <v>268</v>
      </c>
    </row>
    <row r="892" spans="1:2" x14ac:dyDescent="0.35">
      <c r="A892" s="2">
        <v>5211304</v>
      </c>
      <c r="B892" s="2" t="s">
        <v>269</v>
      </c>
    </row>
    <row r="893" spans="1:2" x14ac:dyDescent="0.35">
      <c r="A893" s="2">
        <v>52114</v>
      </c>
      <c r="B893" s="2" t="s">
        <v>660</v>
      </c>
    </row>
    <row r="894" spans="1:2" x14ac:dyDescent="0.35">
      <c r="A894" s="2">
        <v>5211401</v>
      </c>
      <c r="B894" s="2" t="s">
        <v>266</v>
      </c>
    </row>
    <row r="895" spans="1:2" x14ac:dyDescent="0.35">
      <c r="A895" s="2">
        <v>5211402</v>
      </c>
      <c r="B895" s="2" t="s">
        <v>490</v>
      </c>
    </row>
    <row r="896" spans="1:2" x14ac:dyDescent="0.35">
      <c r="A896" s="2">
        <v>5211403</v>
      </c>
      <c r="B896" s="2" t="s">
        <v>268</v>
      </c>
    </row>
    <row r="897" spans="1:2" x14ac:dyDescent="0.35">
      <c r="A897" s="2">
        <v>5211404</v>
      </c>
      <c r="B897" s="2" t="s">
        <v>269</v>
      </c>
    </row>
    <row r="898" spans="1:2" x14ac:dyDescent="0.35">
      <c r="A898" s="2">
        <v>52115</v>
      </c>
      <c r="B898" s="2" t="s">
        <v>661</v>
      </c>
    </row>
    <row r="899" spans="1:2" x14ac:dyDescent="0.35">
      <c r="A899" s="2">
        <v>5211501</v>
      </c>
      <c r="B899" s="2" t="s">
        <v>266</v>
      </c>
    </row>
    <row r="900" spans="1:2" x14ac:dyDescent="0.35">
      <c r="A900" s="2">
        <v>5211502</v>
      </c>
      <c r="B900" s="2" t="s">
        <v>490</v>
      </c>
    </row>
    <row r="901" spans="1:2" x14ac:dyDescent="0.35">
      <c r="A901" s="2">
        <v>5211503</v>
      </c>
      <c r="B901" s="2" t="s">
        <v>268</v>
      </c>
    </row>
    <row r="902" spans="1:2" x14ac:dyDescent="0.35">
      <c r="A902" s="2">
        <v>5211504</v>
      </c>
      <c r="B902" s="2" t="s">
        <v>269</v>
      </c>
    </row>
    <row r="903" spans="1:2" x14ac:dyDescent="0.35">
      <c r="A903" s="2">
        <v>522</v>
      </c>
      <c r="B903" s="2" t="s">
        <v>662</v>
      </c>
    </row>
    <row r="904" spans="1:2" x14ac:dyDescent="0.35">
      <c r="A904" s="2">
        <v>52201</v>
      </c>
      <c r="B904" s="2" t="s">
        <v>662</v>
      </c>
    </row>
    <row r="905" spans="1:2" x14ac:dyDescent="0.35">
      <c r="A905" s="2">
        <v>5220101</v>
      </c>
      <c r="B905" s="2" t="s">
        <v>663</v>
      </c>
    </row>
    <row r="906" spans="1:2" x14ac:dyDescent="0.35">
      <c r="A906" s="2">
        <v>6</v>
      </c>
      <c r="B906" s="2" t="s">
        <v>664</v>
      </c>
    </row>
    <row r="907" spans="1:2" x14ac:dyDescent="0.35">
      <c r="A907" s="2">
        <v>61</v>
      </c>
      <c r="B907" s="2" t="s">
        <v>664</v>
      </c>
    </row>
    <row r="908" spans="1:2" x14ac:dyDescent="0.35">
      <c r="A908" s="2">
        <v>611</v>
      </c>
      <c r="B908" s="2" t="s">
        <v>664</v>
      </c>
    </row>
    <row r="909" spans="1:2" x14ac:dyDescent="0.35">
      <c r="A909" s="2">
        <v>61101</v>
      </c>
      <c r="B909" s="2" t="s">
        <v>664</v>
      </c>
    </row>
    <row r="910" spans="1:2" x14ac:dyDescent="0.35">
      <c r="A910" s="2">
        <v>6110101</v>
      </c>
      <c r="B910" s="2" t="s">
        <v>665</v>
      </c>
    </row>
    <row r="911" spans="1:2" x14ac:dyDescent="0.35">
      <c r="A911" s="2">
        <v>611010190</v>
      </c>
      <c r="B911" s="2" t="s">
        <v>665</v>
      </c>
    </row>
    <row r="912" spans="1:2" x14ac:dyDescent="0.35">
      <c r="A912" s="2">
        <v>7</v>
      </c>
      <c r="B912" s="2" t="s">
        <v>666</v>
      </c>
    </row>
    <row r="913" spans="1:2" x14ac:dyDescent="0.35">
      <c r="A913" s="2">
        <v>71</v>
      </c>
      <c r="B913" s="2" t="s">
        <v>666</v>
      </c>
    </row>
    <row r="914" spans="1:2" x14ac:dyDescent="0.35">
      <c r="A914" s="2">
        <v>711</v>
      </c>
      <c r="B914" s="2" t="s">
        <v>666</v>
      </c>
    </row>
    <row r="915" spans="1:2" x14ac:dyDescent="0.35">
      <c r="A915" s="2">
        <v>71101</v>
      </c>
      <c r="B915" s="2" t="s">
        <v>666</v>
      </c>
    </row>
    <row r="916" spans="1:2" x14ac:dyDescent="0.35">
      <c r="A916" s="2">
        <v>7110101</v>
      </c>
      <c r="B916" s="2" t="s">
        <v>667</v>
      </c>
    </row>
    <row r="917" spans="1:2" x14ac:dyDescent="0.35">
      <c r="A917" s="2">
        <v>711010101</v>
      </c>
      <c r="B917" s="2" t="s">
        <v>668</v>
      </c>
    </row>
    <row r="918" spans="1:2" x14ac:dyDescent="0.35">
      <c r="A918" s="2">
        <v>711010102</v>
      </c>
      <c r="B918" s="2" t="s">
        <v>669</v>
      </c>
    </row>
    <row r="919" spans="1:2" x14ac:dyDescent="0.35">
      <c r="A919" s="2">
        <v>72</v>
      </c>
      <c r="B919" s="2" t="s">
        <v>670</v>
      </c>
    </row>
    <row r="920" spans="1:2" x14ac:dyDescent="0.35">
      <c r="A920" s="2">
        <v>721</v>
      </c>
      <c r="B920" s="2" t="s">
        <v>670</v>
      </c>
    </row>
    <row r="921" spans="1:2" x14ac:dyDescent="0.35">
      <c r="A921" s="2">
        <v>72101</v>
      </c>
      <c r="B921" s="2" t="s">
        <v>670</v>
      </c>
    </row>
    <row r="922" spans="1:2" x14ac:dyDescent="0.35">
      <c r="A922" s="2">
        <v>7210101</v>
      </c>
      <c r="B922" s="2" t="s">
        <v>671</v>
      </c>
    </row>
    <row r="923" spans="1:2" x14ac:dyDescent="0.35">
      <c r="A923" s="2">
        <v>721010101</v>
      </c>
      <c r="B923" s="2" t="s">
        <v>668</v>
      </c>
    </row>
    <row r="924" spans="1:2" x14ac:dyDescent="0.35">
      <c r="A924" s="2">
        <v>721010102</v>
      </c>
      <c r="B924" s="2" t="s">
        <v>669</v>
      </c>
    </row>
  </sheetData>
  <protectedRanges>
    <protectedRange sqref="A1:B1829" name="BD"/>
  </protectedRange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1 1 9 e 7 c f - 0 f b 6 - 4 f 5 b - b 4 8 4 - f c 4 8 7 3 d 1 a e b 1 "   x m l n s = " h t t p : / / s c h e m a s . m i c r o s o f t . c o m / D a t a M a s h u p " > A A A A A J 4 D A A B Q S w M E F A A C A A g A / F C M U p 1 0 q A 6 j A A A A 9 Q A A A B I A H A B D b 2 5 m a W c v U G F j a 2 F n Z S 5 4 b W w g o h g A K K A U A A A A A A A A A A A A A A A A A A A A A A A A A A A A h Y 8 x D o I w G I W v Q r r T l r o o + S m D c Z P E h M S 4 N q V C I 7 S G F s v d H D y S V x C j q J v j + 9 4 3 v H e / 3 i A f u z a 6 q N 5 p a z K U Y I o i Z a S t t K k z N P h j v E Q 5 h 5 2 Q J 1 G r a J K N S 0 d X Z a j x / p w S E k L A Y Y F t X x N G a U I O x b a U j e o E + s j 6 v x x r 4 7 w w U i E O + 9 c Y z v A q w Y w y T I H M D A p t v j 2 b 5 j 7 b H w j r o f V D r 7 h y 8 a Y E M k c g 7 w v 8 A V B L A w Q U A A I A C A D 8 U I x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/ F C M U m 6 7 R + C Z A A A A s Q A A A B M A H A B G b 3 J t d W x h c y 9 T Z W N 0 a W 9 u M S 5 t I K I Y A C i g F A A A A A A A A A A A A A A A A A A A A A A A A A A A A E 2 N s Q r C M B i E 9 0 D e 4 S e T Q g n E o V p K h 1 I r C J Z i 0 0 0 c k j R o o E 0 1 S Q f f 3 q i L t 9 z H 3 c F 5 r Y K Z L f C f s x w j j P x d O D 1 A N V u / j E E w K G D U A S O I a p 2 5 a R s T / h z p X g Q h h d c r w r I N Z e m O b m m W k g R I y e t j 1 z c R L + d F u 1 d B e H 2 q q x 6 U n K h S 8 6 C C S L 4 8 a K + c e c C h a x t Q Q U 6 x g Z J / h u S 6 x s j Y / + P 8 D V B L A Q I t A B Q A A g A I A P x Q j F K d d K g O o w A A A P U A A A A S A A A A A A A A A A A A A A A A A A A A A A B D b 2 5 m a W c v U G F j a 2 F n Z S 5 4 b W x Q S w E C L Q A U A A I A C A D 8 U I x S D 8 r p q 6 Q A A A D p A A A A E w A A A A A A A A A A A A A A A A D v A A A A W 0 N v b n R l b n R f V H l w Z X N d L n h t b F B L A Q I t A B Q A A g A I A P x Q j F J u u 0 f g m Q A A A L E A A A A T A A A A A A A A A A A A A A A A A O A B A A B G b 3 J t d W x h c y 9 T Z W N 0 a W 9 u M S 5 t U E s F B g A A A A A D A A M A w g A A A M Y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Y I A A A A A A A A d A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b n N 1 b H R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N v b n N 1 b H R h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E y V D E 2 O j A 3 O j Q 3 L j M x M z A 3 N j N a I i A v P j x F b n R y e S B U e X B l P S J G a W x s Q 2 9 s d W 1 u V H l w Z X M i I F Z h b H V l P S J z Q m d Z P S I g L z 4 8 R W 5 0 c n k g V H l w Z T 0 i R m l s b E N v b H V t b k 5 h b W V z I i B W Y W x 1 Z T 0 i c 1 s m c X V v d D t j Y 2 9 k Y 3 R h J n F 1 b 3 Q 7 L C Z x d W 9 0 O 2 N k Z X N j c m l w J n F 1 b 3 Q 7 X S I g L z 4 8 R W 5 0 c n k g V H l w Z T 0 i U X V l c n l J R C I g V m F s d W U 9 I n N m Z D Q 1 M T k 4 Y S 0 z Y W U 5 L T R j M j E t O W E 2 Y S 0 4 Y 2 N l M z Q 5 Z j J h N z I i I C 8 + P E V u d H J 5 I F R 5 c G U 9 I k Z p b G x T d G F 0 d X M i I F Z h b H V l P S J z V 2 F p d G l u Z 0 Z v c k V 4 Y 2 V s U m V m c m V z a C I g L z 4 8 R W 5 0 c n k g V H l w Z T 0 i R m l s b E N v d W 5 0 I i B W Y W x 1 Z T 0 i b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c 3 V s d G E x L 0 F 1 d G 9 S Z W 1 v d m V k Q 2 9 s d W 1 u c z E u e 2 N j b 2 R j d G E s M H 0 m c X V v d D s s J n F 1 b 3 Q 7 U 2 V j d G l v b j E v Q 2 9 u c 3 V s d G E x L 0 F 1 d G 9 S Z W 1 v d m V k Q 2 9 s d W 1 u c z E u e 2 N k Z X N j c m l w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v b n N 1 b H R h M S 9 B d X R v U m V t b 3 Z l Z E N v b H V t b n M x L n t j Y 2 9 k Y 3 R h L D B 9 J n F 1 b 3 Q 7 L C Z x d W 9 0 O 1 N l Y 3 R p b 2 4 x L 0 N v b n N 1 b H R h M S 9 B d X R v U m V t b 3 Z l Z E N v b H V t b n M x L n t j Z G V z Y 3 J p c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c 3 V s d G E x L 0 9 y a W d l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4 7 Q H J w Y C X Q o a W G i 9 V A z e N A A A A A A I A A A A A A A N m A A D A A A A A E A A A A K z s / U T X p j i 9 F 8 4 Z K g V a v 3 M A A A A A B I A A A K A A A A A Q A A A A 5 9 2 F q X s J O z L Z m c R w J + s e l l A A A A D D 1 b 5 9 H y E l 5 W 2 9 M Y T 1 R O z v H J H x s b m r W D P 6 A g j h r q j q i D Q 5 y G Z x I K Y 0 5 s G m o u f 6 A w / 1 J l w l q c B c 3 3 L d D m K I D T l o r J a + f 3 1 Q O 4 z c z V t 4 z C t 1 c B Q A A A B H W 6 p N n p + g 9 p n 0 P U Y 1 C m u 3 W D U 1 i g = = < / D a t a M a s h u p > 
</file>

<file path=customXml/itemProps1.xml><?xml version="1.0" encoding="utf-8"?>
<ds:datastoreItem xmlns:ds="http://schemas.openxmlformats.org/officeDocument/2006/customXml" ds:itemID="{56EA859C-CD4A-4F26-BDFF-8BF9E1058D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CContables</vt:lpstr>
      <vt:lpstr>Oficina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 Ernesto De Leon Fuentes</dc:creator>
  <cp:lastModifiedBy>Cecilia Beatriz Navas Moran</cp:lastModifiedBy>
  <dcterms:created xsi:type="dcterms:W3CDTF">2021-03-24T16:03:48Z</dcterms:created>
  <dcterms:modified xsi:type="dcterms:W3CDTF">2021-04-12T16:35:50Z</dcterms:modified>
</cp:coreProperties>
</file>