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 firstSheet="1" activeTab="4"/>
  </bookViews>
  <sheets>
    <sheet name="Menú" sheetId="7" r:id="rId1"/>
    <sheet name="autenticarAsesor" sheetId="3" state="hidden" r:id="rId2"/>
    <sheet name="buscarCliente" sheetId="4" state="hidden" r:id="rId3"/>
    <sheet name="crearComprobante" sheetId="1" r:id="rId4"/>
    <sheet name="skus" sheetId="8" r:id="rId5"/>
    <sheet name="notaPedidoRetiroTienda" sheetId="5" state="hidden" r:id="rId6"/>
    <sheet name="notaPedidoEnvioDomicilio" sheetId="6" state="hidden" r:id="rId7"/>
  </sheets>
  <calcPr calcId="144525"/>
</workbook>
</file>

<file path=xl/sharedStrings.xml><?xml version="1.0" encoding="utf-8"?>
<sst xmlns="http://schemas.openxmlformats.org/spreadsheetml/2006/main" count="439" uniqueCount="117">
  <si>
    <t>Aplicativo</t>
  </si>
  <si>
    <t>Funcionalidad</t>
  </si>
  <si>
    <t>Hipervínculo</t>
  </si>
  <si>
    <t>Ejecución</t>
  </si>
  <si>
    <t>SapsMigración</t>
  </si>
  <si>
    <t>DatosSkus</t>
  </si>
  <si>
    <t>skus!A1</t>
  </si>
  <si>
    <t>DatosAutenticarAsesor</t>
  </si>
  <si>
    <t>autenticarAsesor!A1</t>
  </si>
  <si>
    <t>DatosBuscarCliente</t>
  </si>
  <si>
    <t>buscarCliente!A1</t>
  </si>
  <si>
    <t>TecCreacionCarrito</t>
  </si>
  <si>
    <t>crearCarrito!A1</t>
  </si>
  <si>
    <t>mvn clean verify -PCreacionCarrito -Dcucumber.options="--tags @RegresionCreacionCarrito" -Dproperties=serenity.properties</t>
  </si>
  <si>
    <t>TecCreacionNotaPedidoRetiroTienda</t>
  </si>
  <si>
    <t>notaPedidoRetiroTienda!A1</t>
  </si>
  <si>
    <t>mvn clean verify -PNotaPedidoRetiroTienda -Dcucumber.options="--tags @RegresionNotaPedidoRetiroTienda" -Dproperties=serenity.properties</t>
  </si>
  <si>
    <t>TecCreacionNotaPedidoEnvioDomicilio</t>
  </si>
  <si>
    <t>notaPedidoEnvioDomicilio!A1</t>
  </si>
  <si>
    <t>mvn clean verify -PNotaPedidoEnvioDomicilio -Dcucumber.options="--tags @RegresionNotaPedidoEnvioDomicilio" -Dproperties=serenity.properties</t>
  </si>
  <si>
    <t>asesor</t>
  </si>
  <si>
    <t>txtCedulaAsesor</t>
  </si>
  <si>
    <t>txtContrasenaAsesor</t>
  </si>
  <si>
    <t>cliente</t>
  </si>
  <si>
    <t>cboTipoDocumento</t>
  </si>
  <si>
    <t>txtDocumentoCliente</t>
  </si>
  <si>
    <t xml:space="preserve"> Cedula Ciudadania</t>
  </si>
  <si>
    <t>Numero Identificacion Tributaria</t>
  </si>
  <si>
    <t>Cedula Ciudadania</t>
  </si>
  <si>
    <t>casoActivo</t>
  </si>
  <si>
    <t>idCaso</t>
  </si>
  <si>
    <t>comprobante</t>
  </si>
  <si>
    <t>SI</t>
  </si>
  <si>
    <t>3  Referencia</t>
  </si>
  <si>
    <t>3 Valor a recaudar</t>
  </si>
  <si>
    <t>3 Tipo de documento</t>
  </si>
  <si>
    <t>3 Número de documento</t>
  </si>
  <si>
    <t>3 Fecha de Expedición</t>
  </si>
  <si>
    <t>3 Ciudad residencia</t>
  </si>
  <si>
    <t>3 Email</t>
  </si>
  <si>
    <t>3 Numero celular</t>
  </si>
  <si>
    <t>txtReference</t>
  </si>
  <si>
    <t>txtCantidad</t>
  </si>
  <si>
    <t>txtWayPay</t>
  </si>
  <si>
    <t>txtDocumentType</t>
  </si>
  <si>
    <t>txtDocumentNumber</t>
  </si>
  <si>
    <t>txtResidenceCity</t>
  </si>
  <si>
    <t>txtDocumentExpDate</t>
  </si>
  <si>
    <t>txtAddress</t>
  </si>
  <si>
    <t>txtBusinessName</t>
  </si>
  <si>
    <t>txtSurnames</t>
  </si>
  <si>
    <t>txtEmail</t>
  </si>
  <si>
    <t>txtPhoneNumber</t>
  </si>
  <si>
    <t>txtObservations</t>
  </si>
  <si>
    <t>*-*-* prueba</t>
  </si>
  <si>
    <t>Contado</t>
  </si>
  <si>
    <t>Cedula de Ciudadania</t>
  </si>
  <si>
    <t>MEDELLIN\ANT\COL</t>
  </si>
  <si>
    <t>Cra 1 # 20-21</t>
  </si>
  <si>
    <t>ingeniero.automatizador1@interrapidisimo.com</t>
  </si>
  <si>
    <t xml:space="preserve"> Observaciones</t>
  </si>
  <si>
    <t>OK</t>
  </si>
  <si>
    <t>Prueba 94701</t>
  </si>
  <si>
    <t>Prueba Referencia</t>
  </si>
  <si>
    <t>prueba Cantidad</t>
  </si>
  <si>
    <t>FAIL</t>
  </si>
  <si>
    <t>03/03/1980</t>
  </si>
  <si>
    <t>Jose Alberto</t>
  </si>
  <si>
    <t>Perez</t>
  </si>
  <si>
    <t>prueba obj -*-</t>
  </si>
  <si>
    <t>Ref001</t>
  </si>
  <si>
    <t>Prueba 1952</t>
  </si>
  <si>
    <t>Cedula de Extranjeria</t>
  </si>
  <si>
    <t>NIT</t>
  </si>
  <si>
    <t>Tarjeta de Identidad</t>
  </si>
  <si>
    <t>03/03/1969</t>
  </si>
  <si>
    <t>Prueba Cedula</t>
  </si>
  <si>
    <t>1016014*-/*-</t>
  </si>
  <si>
    <t>1980/03/30</t>
  </si>
  <si>
    <t>03/24/1980</t>
  </si>
  <si>
    <t>10/10/2022</t>
  </si>
  <si>
    <t>Jose */*-</t>
  </si>
  <si>
    <t>Perez */*-</t>
  </si>
  <si>
    <t>ABEJORRAL\ANT\COL</t>
  </si>
  <si>
    <t>03/03/2022</t>
  </si>
  <si>
    <t>kra 1 # 20-21</t>
  </si>
  <si>
    <t>AMAGA\ANT\COL</t>
  </si>
  <si>
    <t>06/07/2022</t>
  </si>
  <si>
    <t>Cra 1 n; 20-21</t>
  </si>
  <si>
    <t>ZARAGOZA\ANT\COL</t>
  </si>
  <si>
    <t>CLL 10 # 20-21</t>
  </si>
  <si>
    <t>prueba@gmail</t>
  </si>
  <si>
    <t>pruebagmail.com</t>
  </si>
  <si>
    <t>prueba@gmail.com</t>
  </si>
  <si>
    <t xml:space="preserve"> Observaciones 10 */*-</t>
  </si>
  <si>
    <t>3111111111111</t>
  </si>
  <si>
    <t>Prueba =&gt; Observaciones.</t>
  </si>
  <si>
    <t>Numero -*-</t>
  </si>
  <si>
    <t>carrito</t>
  </si>
  <si>
    <t>tipoPromesa</t>
  </si>
  <si>
    <t>ciudad</t>
  </si>
  <si>
    <t>sucursal</t>
  </si>
  <si>
    <t>causal</t>
  </si>
  <si>
    <t>NO</t>
  </si>
  <si>
    <t>retiroTienda</t>
  </si>
  <si>
    <t>BOGOTA. D.C.</t>
  </si>
  <si>
    <t>Bogotá, Calle 80</t>
  </si>
  <si>
    <t>Transferencia De Inv. A Otra Tienda</t>
  </si>
  <si>
    <t>SOACHA</t>
  </si>
  <si>
    <t>Soacha, C.c. Mercurio</t>
  </si>
  <si>
    <t xml:space="preserve">Oc En Transito </t>
  </si>
  <si>
    <t>Bogotá Tintal</t>
  </si>
  <si>
    <t>SinAutorizacion</t>
  </si>
  <si>
    <t>CHIA</t>
  </si>
  <si>
    <t xml:space="preserve">Cajicá </t>
  </si>
  <si>
    <t>rangoFecha</t>
  </si>
  <si>
    <t>fechaProgramada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</si>
</sst>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22222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4" fillId="15" borderId="2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  <xf numFmtId="0" fontId="0" fillId="3" borderId="0" xfId="0" applyFill="1" applyAlignment="1"/>
    <xf numFmtId="0" fontId="0" fillId="0" borderId="0" xfId="0" applyFill="1" applyAlignment="1"/>
    <xf numFmtId="49" fontId="0" fillId="0" borderId="0" xfId="0" applyNumberFormat="1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6" borderId="0" xfId="0" applyFill="1" applyAlignment="1">
      <alignment horizontal="right"/>
    </xf>
    <xf numFmtId="49" fontId="0" fillId="7" borderId="0" xfId="0" applyNumberFormat="1" applyFill="1" applyAlignment="1"/>
    <xf numFmtId="0" fontId="0" fillId="8" borderId="0" xfId="0" applyFill="1" applyAlignment="1"/>
    <xf numFmtId="58" fontId="0" fillId="0" borderId="0" xfId="0" applyNumberFormat="1" applyFill="1" applyAlignment="1">
      <alignment horizontal="left"/>
    </xf>
    <xf numFmtId="0" fontId="0" fillId="0" borderId="0" xfId="8" applyFont="1" applyAlignme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8" applyFont="1" applyFill="1" applyAlignment="1"/>
    <xf numFmtId="0" fontId="0" fillId="13" borderId="0" xfId="0" applyFill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horizontal="right"/>
    </xf>
    <xf numFmtId="0" fontId="0" fillId="11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1" fillId="14" borderId="0" xfId="0" applyFont="1" applyFill="1"/>
    <xf numFmtId="0" fontId="3" fillId="0" borderId="0" xfId="8"/>
    <xf numFmtId="0" fontId="0" fillId="13" borderId="0" xfId="0" applyFill="1" applyAlignment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geniero.automatizador1@interrapidisimo.com" TargetMode="External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D7"/>
  <sheetViews>
    <sheetView workbookViewId="0">
      <selection activeCell="E26" sqref="E26"/>
    </sheetView>
  </sheetViews>
  <sheetFormatPr defaultColWidth="11" defaultRowHeight="14.5" outlineLevelRow="6" outlineLevelCol="3"/>
  <cols>
    <col min="1" max="1" width="19.2818181818182" customWidth="1"/>
    <col min="2" max="2" width="39.5727272727273" customWidth="1"/>
    <col min="3" max="3" width="32" customWidth="1"/>
    <col min="4" max="4" width="139.281818181818" customWidth="1"/>
  </cols>
  <sheetData>
    <row r="1" spans="1:4">
      <c r="A1" s="25" t="s">
        <v>0</v>
      </c>
      <c r="B1" s="25" t="s">
        <v>1</v>
      </c>
      <c r="C1" s="25" t="s">
        <v>2</v>
      </c>
      <c r="D1" s="25" t="s">
        <v>3</v>
      </c>
    </row>
    <row r="2" spans="1:3">
      <c r="A2" t="s">
        <v>4</v>
      </c>
      <c r="B2" t="s">
        <v>5</v>
      </c>
      <c r="C2" s="26" t="s">
        <v>6</v>
      </c>
    </row>
    <row r="3" spans="1:3">
      <c r="A3" t="s">
        <v>4</v>
      </c>
      <c r="B3" t="s">
        <v>7</v>
      </c>
      <c r="C3" s="26" t="s">
        <v>8</v>
      </c>
    </row>
    <row r="4" spans="1:3">
      <c r="A4" t="s">
        <v>4</v>
      </c>
      <c r="B4" t="s">
        <v>9</v>
      </c>
      <c r="C4" s="26" t="s">
        <v>10</v>
      </c>
    </row>
    <row r="5" spans="1:4">
      <c r="A5" t="s">
        <v>4</v>
      </c>
      <c r="B5" t="s">
        <v>11</v>
      </c>
      <c r="C5" s="26" t="s">
        <v>12</v>
      </c>
      <c r="D5" t="s">
        <v>13</v>
      </c>
    </row>
    <row r="6" spans="1:4">
      <c r="A6" t="s">
        <v>4</v>
      </c>
      <c r="B6" t="s">
        <v>14</v>
      </c>
      <c r="C6" s="26" t="s">
        <v>15</v>
      </c>
      <c r="D6" t="s">
        <v>16</v>
      </c>
    </row>
    <row r="7" spans="1:4">
      <c r="A7" t="s">
        <v>4</v>
      </c>
      <c r="B7" t="s">
        <v>17</v>
      </c>
      <c r="C7" s="26" t="s">
        <v>18</v>
      </c>
      <c r="D7" t="s">
        <v>19</v>
      </c>
    </row>
  </sheetData>
  <sheetProtection sort="0"/>
  <hyperlinks>
    <hyperlink ref="C5" location="crearCarrito!A1" display="crearCarrito!A1"/>
    <hyperlink ref="C6" location="notaPedidoRetiroTienda!A1" display="notaPedidoRetiroTienda!A1"/>
    <hyperlink ref="C7" location="notaPedidoEnvioDomicilio!A1" display="notaPedidoEnvioDomicilio!A1"/>
    <hyperlink ref="C2" location="skus!A1" display="skus!A1"/>
    <hyperlink ref="C3" location="autenticarAsesor!A1" display="autenticarAsesor!A1"/>
    <hyperlink ref="C4" location="buscarCliente!A1" display="buscarCliente!A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49977111117893"/>
  </sheetPr>
  <dimension ref="A1:C2"/>
  <sheetViews>
    <sheetView workbookViewId="0">
      <selection activeCell="E26" sqref="E26"/>
    </sheetView>
  </sheetViews>
  <sheetFormatPr defaultColWidth="9.13636363636364" defaultRowHeight="14.5" outlineLevelRow="1" outlineLevelCol="2"/>
  <cols>
    <col min="1" max="1" width="10.2818181818182" customWidth="1"/>
    <col min="2" max="3" width="21.7090909090909" customWidth="1"/>
    <col min="4" max="4" width="24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1</v>
      </c>
      <c r="B2">
        <v>1016014175</v>
      </c>
      <c r="C2">
        <v>12345678</v>
      </c>
    </row>
  </sheetData>
  <sheetProtection sort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49977111117893"/>
  </sheetPr>
  <dimension ref="A1:C4"/>
  <sheetViews>
    <sheetView workbookViewId="0">
      <selection activeCell="E26" sqref="E26"/>
    </sheetView>
  </sheetViews>
  <sheetFormatPr defaultColWidth="11" defaultRowHeight="14.5" outlineLevelRow="3" outlineLevelCol="2"/>
  <cols>
    <col min="2" max="2" width="32" customWidth="1"/>
    <col min="3" max="3" width="23" customWidth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 t="s">
        <v>26</v>
      </c>
      <c r="C2">
        <v>1016014175</v>
      </c>
    </row>
    <row r="3" spans="1:3">
      <c r="A3">
        <v>2</v>
      </c>
      <c r="B3" t="s">
        <v>27</v>
      </c>
      <c r="C3">
        <v>830011881</v>
      </c>
    </row>
    <row r="4" spans="1:3">
      <c r="A4">
        <v>3</v>
      </c>
      <c r="B4" t="s">
        <v>28</v>
      </c>
      <c r="C4">
        <v>1016014172</v>
      </c>
    </row>
  </sheetData>
  <sheetProtection sort="0"/>
  <dataValidations count="1">
    <dataValidation type="list" allowBlank="1" showInputMessage="1" showErrorMessage="1" sqref="B2:B4">
      <formula1>"Cedula Ciudadania,Numero Identificacion Tributaria"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26" sqref="E26"/>
    </sheetView>
  </sheetViews>
  <sheetFormatPr defaultColWidth="9.13636363636364" defaultRowHeight="14.5" outlineLevelCol="2"/>
  <cols>
    <col min="1" max="1" width="12.1363636363636" style="5" customWidth="1"/>
    <col min="2" max="2" width="11.5727272727273" style="5" customWidth="1"/>
    <col min="3" max="3" width="19.3636363636364" style="5" customWidth="1"/>
    <col min="4" max="16384" width="9.13636363636364" style="5"/>
  </cols>
  <sheetData>
    <row r="1" s="5" customFormat="1" spans="1:3">
      <c r="A1" s="3" t="s">
        <v>29</v>
      </c>
      <c r="B1" s="3" t="s">
        <v>30</v>
      </c>
      <c r="C1" s="3" t="s">
        <v>31</v>
      </c>
    </row>
    <row r="2" s="5" customFormat="1" spans="1:3">
      <c r="A2" s="20" t="s">
        <v>32</v>
      </c>
      <c r="B2" s="21" t="s">
        <v>33</v>
      </c>
      <c r="C2" s="22">
        <v>1</v>
      </c>
    </row>
    <row r="3" s="5" customFormat="1" spans="1:3">
      <c r="A3" s="20" t="s">
        <v>32</v>
      </c>
      <c r="B3" s="21" t="s">
        <v>33</v>
      </c>
      <c r="C3" s="22">
        <v>2</v>
      </c>
    </row>
    <row r="4" s="5" customFormat="1" spans="1:3">
      <c r="A4" s="20" t="s">
        <v>32</v>
      </c>
      <c r="B4" s="23" t="s">
        <v>34</v>
      </c>
      <c r="C4" s="22">
        <v>3</v>
      </c>
    </row>
    <row r="5" s="5" customFormat="1" spans="1:3">
      <c r="A5" s="20" t="s">
        <v>32</v>
      </c>
      <c r="B5" s="23" t="s">
        <v>34</v>
      </c>
      <c r="C5" s="22">
        <v>4</v>
      </c>
    </row>
    <row r="6" s="5" customFormat="1" spans="1:3">
      <c r="A6" s="20" t="s">
        <v>32</v>
      </c>
      <c r="B6" s="23" t="s">
        <v>34</v>
      </c>
      <c r="C6" s="22">
        <v>5</v>
      </c>
    </row>
    <row r="7" s="5" customFormat="1" spans="1:3">
      <c r="A7" s="20" t="s">
        <v>32</v>
      </c>
      <c r="B7" s="23" t="s">
        <v>35</v>
      </c>
      <c r="C7" s="22">
        <v>6</v>
      </c>
    </row>
    <row r="8" s="5" customFormat="1" spans="1:3">
      <c r="A8" s="20" t="s">
        <v>32</v>
      </c>
      <c r="B8" s="23" t="s">
        <v>35</v>
      </c>
      <c r="C8" s="22">
        <v>7</v>
      </c>
    </row>
    <row r="9" s="5" customFormat="1" spans="1:3">
      <c r="A9" s="20" t="s">
        <v>32</v>
      </c>
      <c r="B9" s="23" t="s">
        <v>35</v>
      </c>
      <c r="C9" s="22">
        <v>8</v>
      </c>
    </row>
    <row r="10" s="5" customFormat="1" spans="1:3">
      <c r="A10" s="20" t="s">
        <v>32</v>
      </c>
      <c r="B10" s="23" t="s">
        <v>35</v>
      </c>
      <c r="C10" s="22">
        <v>9</v>
      </c>
    </row>
    <row r="11" s="5" customFormat="1" spans="1:3">
      <c r="A11" s="20" t="s">
        <v>32</v>
      </c>
      <c r="B11" s="23" t="s">
        <v>35</v>
      </c>
      <c r="C11" s="22">
        <v>10</v>
      </c>
    </row>
    <row r="12" s="5" customFormat="1" spans="1:3">
      <c r="A12" s="20" t="s">
        <v>32</v>
      </c>
      <c r="B12" s="23" t="s">
        <v>36</v>
      </c>
      <c r="C12" s="22">
        <v>11</v>
      </c>
    </row>
    <row r="13" s="5" customFormat="1" spans="1:3">
      <c r="A13" s="20" t="s">
        <v>32</v>
      </c>
      <c r="B13" s="23" t="s">
        <v>36</v>
      </c>
      <c r="C13" s="22">
        <v>12</v>
      </c>
    </row>
    <row r="14" s="5" customFormat="1" spans="1:3">
      <c r="A14" s="20" t="s">
        <v>32</v>
      </c>
      <c r="B14" s="23" t="s">
        <v>36</v>
      </c>
      <c r="C14" s="22">
        <v>13</v>
      </c>
    </row>
    <row r="15" s="5" customFormat="1" spans="1:3">
      <c r="A15" s="20" t="s">
        <v>32</v>
      </c>
      <c r="B15" s="23" t="s">
        <v>37</v>
      </c>
      <c r="C15" s="24">
        <v>14</v>
      </c>
    </row>
    <row r="16" s="5" customFormat="1" spans="1:3">
      <c r="A16" s="20" t="s">
        <v>32</v>
      </c>
      <c r="B16" s="23" t="s">
        <v>37</v>
      </c>
      <c r="C16" s="24">
        <v>15</v>
      </c>
    </row>
    <row r="17" s="5" customFormat="1" spans="1:3">
      <c r="A17" s="20" t="s">
        <v>32</v>
      </c>
      <c r="B17" s="23" t="s">
        <v>37</v>
      </c>
      <c r="C17" s="24">
        <v>16</v>
      </c>
    </row>
    <row r="18" s="5" customFormat="1" spans="1:3">
      <c r="A18" s="20" t="s">
        <v>32</v>
      </c>
      <c r="B18" s="23" t="s">
        <v>37</v>
      </c>
      <c r="C18" s="24">
        <v>17</v>
      </c>
    </row>
    <row r="19" s="5" customFormat="1" spans="1:3">
      <c r="A19" s="20" t="s">
        <v>32</v>
      </c>
      <c r="B19" s="23" t="s">
        <v>37</v>
      </c>
      <c r="C19" s="24">
        <v>18</v>
      </c>
    </row>
    <row r="20" s="5" customFormat="1" spans="1:3">
      <c r="A20" s="20" t="s">
        <v>32</v>
      </c>
      <c r="B20" s="24" t="s">
        <v>38</v>
      </c>
      <c r="C20" s="24">
        <v>19</v>
      </c>
    </row>
    <row r="21" s="5" customFormat="1" spans="1:3">
      <c r="A21" s="20" t="s">
        <v>32</v>
      </c>
      <c r="B21" s="24" t="s">
        <v>38</v>
      </c>
      <c r="C21" s="24">
        <v>20</v>
      </c>
    </row>
    <row r="22" s="5" customFormat="1" spans="1:3">
      <c r="A22" s="20" t="s">
        <v>32</v>
      </c>
      <c r="B22" s="24" t="s">
        <v>38</v>
      </c>
      <c r="C22" s="24">
        <v>21</v>
      </c>
    </row>
    <row r="23" s="5" customFormat="1" spans="1:3">
      <c r="A23" s="20" t="s">
        <v>32</v>
      </c>
      <c r="B23" s="24" t="s">
        <v>38</v>
      </c>
      <c r="C23" s="24">
        <v>22</v>
      </c>
    </row>
    <row r="24" s="5" customFormat="1" spans="1:3">
      <c r="A24" s="20" t="s">
        <v>32</v>
      </c>
      <c r="B24" s="24" t="s">
        <v>39</v>
      </c>
      <c r="C24" s="24">
        <v>23</v>
      </c>
    </row>
    <row r="25" s="5" customFormat="1" spans="1:3">
      <c r="A25" s="20" t="s">
        <v>32</v>
      </c>
      <c r="B25" s="24" t="s">
        <v>39</v>
      </c>
      <c r="C25" s="24">
        <v>24</v>
      </c>
    </row>
    <row r="26" s="5" customFormat="1" spans="1:3">
      <c r="A26" s="20" t="s">
        <v>32</v>
      </c>
      <c r="B26" s="24" t="s">
        <v>39</v>
      </c>
      <c r="C26" s="24">
        <v>25</v>
      </c>
    </row>
    <row r="27" s="5" customFormat="1" spans="1:3">
      <c r="A27" s="20" t="s">
        <v>32</v>
      </c>
      <c r="B27" s="24" t="s">
        <v>40</v>
      </c>
      <c r="C27" s="24">
        <v>26</v>
      </c>
    </row>
    <row r="28" s="5" customFormat="1" spans="1:3">
      <c r="A28" s="20" t="s">
        <v>32</v>
      </c>
      <c r="B28" s="24" t="s">
        <v>40</v>
      </c>
      <c r="C28" s="24">
        <v>27</v>
      </c>
    </row>
    <row r="29" s="5" customFormat="1" spans="1:3">
      <c r="A29" s="20" t="s">
        <v>32</v>
      </c>
      <c r="B29" s="24" t="s">
        <v>40</v>
      </c>
      <c r="C29" s="24">
        <v>28</v>
      </c>
    </row>
  </sheetData>
  <dataValidations count="1">
    <dataValidation type="list" allowBlank="1" showInputMessage="1" showErrorMessage="1" sqref="A2:A29">
      <formula1>"SI,NO"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F22" sqref="F22"/>
    </sheetView>
  </sheetViews>
  <sheetFormatPr defaultColWidth="8.72727272727273" defaultRowHeight="14.5"/>
  <cols>
    <col min="1" max="1" width="11.8181818181818" customWidth="1"/>
    <col min="2" max="2" width="16.3636363636364" customWidth="1"/>
    <col min="3" max="3" width="14.5454545454545" customWidth="1"/>
    <col min="4" max="4" width="14.4545454545455" customWidth="1"/>
    <col min="5" max="5" width="28.7272727272727" customWidth="1"/>
    <col min="6" max="6" width="18.8181818181818" customWidth="1"/>
    <col min="7" max="7" width="20.3636363636364" customWidth="1"/>
    <col min="8" max="8" width="22.2727272727273" customWidth="1"/>
    <col min="12" max="12" width="23" customWidth="1"/>
    <col min="13" max="13" width="13.9090909090909" customWidth="1"/>
    <col min="14" max="14" width="15.5454545454545" customWidth="1"/>
  </cols>
  <sheetData>
    <row r="1" spans="1:14">
      <c r="A1" s="3" t="s">
        <v>31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</row>
    <row r="2" spans="1:15">
      <c r="A2" s="4">
        <v>1</v>
      </c>
      <c r="B2" s="4" t="s">
        <v>54</v>
      </c>
      <c r="C2" s="5">
        <v>2000</v>
      </c>
      <c r="D2" s="5" t="s">
        <v>55</v>
      </c>
      <c r="E2" s="5" t="s">
        <v>56</v>
      </c>
      <c r="F2" s="5">
        <v>1016014172</v>
      </c>
      <c r="G2" s="5" t="s">
        <v>57</v>
      </c>
      <c r="H2" s="6"/>
      <c r="I2" s="5" t="s">
        <v>58</v>
      </c>
      <c r="J2" s="5"/>
      <c r="K2" s="5"/>
      <c r="L2" s="14" t="s">
        <v>59</v>
      </c>
      <c r="M2" s="5">
        <v>3111111111</v>
      </c>
      <c r="N2" s="5" t="s">
        <v>60</v>
      </c>
      <c r="O2" s="15" t="s">
        <v>61</v>
      </c>
    </row>
    <row r="3" spans="1:15">
      <c r="A3" s="4">
        <v>2</v>
      </c>
      <c r="B3" s="4" t="s">
        <v>62</v>
      </c>
      <c r="C3" s="5">
        <v>2000</v>
      </c>
      <c r="D3" s="5" t="s">
        <v>55</v>
      </c>
      <c r="E3" s="5" t="s">
        <v>56</v>
      </c>
      <c r="F3" s="5">
        <v>1016014172</v>
      </c>
      <c r="G3" s="5" t="s">
        <v>57</v>
      </c>
      <c r="H3" s="6"/>
      <c r="I3" s="5" t="s">
        <v>58</v>
      </c>
      <c r="J3" s="5"/>
      <c r="K3" s="5"/>
      <c r="L3" s="14" t="s">
        <v>59</v>
      </c>
      <c r="M3" s="5">
        <v>3111111111</v>
      </c>
      <c r="N3" s="5" t="s">
        <v>60</v>
      </c>
      <c r="O3" s="15" t="s">
        <v>61</v>
      </c>
    </row>
    <row r="4" spans="1:15">
      <c r="A4" s="7">
        <v>3</v>
      </c>
      <c r="B4" s="5" t="s">
        <v>63</v>
      </c>
      <c r="C4" s="7" t="s">
        <v>64</v>
      </c>
      <c r="D4" s="5" t="s">
        <v>55</v>
      </c>
      <c r="E4" s="5" t="s">
        <v>56</v>
      </c>
      <c r="F4" s="5">
        <v>1016014172</v>
      </c>
      <c r="G4" s="5" t="s">
        <v>57</v>
      </c>
      <c r="H4" s="6"/>
      <c r="I4" s="5" t="s">
        <v>58</v>
      </c>
      <c r="J4" s="5"/>
      <c r="K4" s="5"/>
      <c r="L4" s="14" t="s">
        <v>59</v>
      </c>
      <c r="M4" s="5">
        <v>3111111111</v>
      </c>
      <c r="N4" s="5" t="s">
        <v>60</v>
      </c>
      <c r="O4" s="16" t="s">
        <v>65</v>
      </c>
    </row>
    <row r="5" spans="1:15">
      <c r="A5" s="7">
        <v>4</v>
      </c>
      <c r="B5" s="5" t="s">
        <v>62</v>
      </c>
      <c r="C5" s="7">
        <v>2.3</v>
      </c>
      <c r="D5" s="5" t="s">
        <v>55</v>
      </c>
      <c r="E5" s="5" t="s">
        <v>56</v>
      </c>
      <c r="F5" s="5">
        <v>1213546</v>
      </c>
      <c r="G5" s="5" t="s">
        <v>57</v>
      </c>
      <c r="H5" s="6" t="s">
        <v>66</v>
      </c>
      <c r="I5" s="5" t="s">
        <v>58</v>
      </c>
      <c r="J5" s="5" t="s">
        <v>67</v>
      </c>
      <c r="K5" s="5" t="s">
        <v>68</v>
      </c>
      <c r="L5" s="14" t="s">
        <v>59</v>
      </c>
      <c r="M5" s="5">
        <v>3111111111</v>
      </c>
      <c r="N5" s="5" t="s">
        <v>69</v>
      </c>
      <c r="O5" s="15" t="s">
        <v>61</v>
      </c>
    </row>
    <row r="6" spans="1:15">
      <c r="A6" s="7">
        <v>5</v>
      </c>
      <c r="B6" s="5" t="s">
        <v>62</v>
      </c>
      <c r="C6" s="7">
        <v>2000</v>
      </c>
      <c r="D6" s="5" t="s">
        <v>55</v>
      </c>
      <c r="E6" s="5" t="s">
        <v>56</v>
      </c>
      <c r="F6" s="5">
        <v>1016014172</v>
      </c>
      <c r="G6" s="5" t="s">
        <v>57</v>
      </c>
      <c r="H6" s="6"/>
      <c r="I6" s="5" t="s">
        <v>58</v>
      </c>
      <c r="J6" s="5"/>
      <c r="K6" s="5"/>
      <c r="L6" s="14" t="s">
        <v>59</v>
      </c>
      <c r="M6" s="5">
        <v>3111111111</v>
      </c>
      <c r="N6" s="5" t="s">
        <v>60</v>
      </c>
      <c r="O6" s="15" t="s">
        <v>61</v>
      </c>
    </row>
    <row r="7" spans="1:15">
      <c r="A7" s="4">
        <v>6</v>
      </c>
      <c r="B7" s="5" t="s">
        <v>70</v>
      </c>
      <c r="C7" s="7">
        <v>0</v>
      </c>
      <c r="D7" s="5" t="s">
        <v>55</v>
      </c>
      <c r="E7" s="5" t="s">
        <v>56</v>
      </c>
      <c r="F7" s="5">
        <v>1016014178</v>
      </c>
      <c r="G7" s="5" t="s">
        <v>57</v>
      </c>
      <c r="H7" s="6"/>
      <c r="I7" s="5" t="s">
        <v>58</v>
      </c>
      <c r="J7" s="5"/>
      <c r="K7" s="5"/>
      <c r="L7" s="14" t="s">
        <v>59</v>
      </c>
      <c r="M7" s="5">
        <v>3111111111</v>
      </c>
      <c r="N7" s="5" t="s">
        <v>60</v>
      </c>
      <c r="O7" s="16" t="s">
        <v>65</v>
      </c>
    </row>
    <row r="8" spans="1:15">
      <c r="A8" s="4">
        <v>7</v>
      </c>
      <c r="B8" s="5" t="s">
        <v>71</v>
      </c>
      <c r="C8" s="5">
        <v>3000</v>
      </c>
      <c r="D8" s="5" t="s">
        <v>55</v>
      </c>
      <c r="E8" s="8" t="s">
        <v>72</v>
      </c>
      <c r="F8" s="5">
        <v>1016014172</v>
      </c>
      <c r="G8" s="5" t="s">
        <v>57</v>
      </c>
      <c r="H8" s="6"/>
      <c r="I8" s="5" t="s">
        <v>58</v>
      </c>
      <c r="J8" s="5"/>
      <c r="K8" s="5"/>
      <c r="L8" s="14" t="s">
        <v>59</v>
      </c>
      <c r="M8" s="5">
        <v>3111111111</v>
      </c>
      <c r="N8" s="5" t="s">
        <v>60</v>
      </c>
      <c r="O8" s="15" t="s">
        <v>61</v>
      </c>
    </row>
    <row r="9" spans="1:15">
      <c r="A9" s="7">
        <v>8</v>
      </c>
      <c r="B9" s="5" t="s">
        <v>71</v>
      </c>
      <c r="C9" s="5">
        <v>3000</v>
      </c>
      <c r="D9" s="5" t="s">
        <v>55</v>
      </c>
      <c r="E9" s="8" t="s">
        <v>73</v>
      </c>
      <c r="F9" s="5">
        <v>1213546</v>
      </c>
      <c r="G9" s="5" t="s">
        <v>57</v>
      </c>
      <c r="H9" s="6" t="s">
        <v>66</v>
      </c>
      <c r="I9" s="5" t="s">
        <v>58</v>
      </c>
      <c r="J9" s="5" t="s">
        <v>67</v>
      </c>
      <c r="K9" s="5" t="s">
        <v>68</v>
      </c>
      <c r="L9" s="14" t="s">
        <v>59</v>
      </c>
      <c r="M9" s="5">
        <v>3111111111</v>
      </c>
      <c r="N9" s="5" t="s">
        <v>60</v>
      </c>
      <c r="O9" s="15" t="s">
        <v>61</v>
      </c>
    </row>
    <row r="10" spans="1:15">
      <c r="A10" s="7">
        <v>9</v>
      </c>
      <c r="B10" s="5" t="s">
        <v>71</v>
      </c>
      <c r="C10" s="5">
        <v>3000</v>
      </c>
      <c r="D10" s="5" t="s">
        <v>55</v>
      </c>
      <c r="E10" s="8" t="s">
        <v>74</v>
      </c>
      <c r="F10" s="5">
        <v>1016014172</v>
      </c>
      <c r="G10" s="5" t="s">
        <v>57</v>
      </c>
      <c r="H10" s="6"/>
      <c r="I10" s="5" t="s">
        <v>58</v>
      </c>
      <c r="J10" s="5"/>
      <c r="K10" s="5"/>
      <c r="L10" s="14" t="s">
        <v>59</v>
      </c>
      <c r="M10" s="5">
        <v>3111111111</v>
      </c>
      <c r="N10" s="5" t="s">
        <v>60</v>
      </c>
      <c r="O10" s="15" t="s">
        <v>61</v>
      </c>
    </row>
    <row r="11" spans="1:15">
      <c r="A11" s="7">
        <v>10</v>
      </c>
      <c r="B11" s="5" t="s">
        <v>71</v>
      </c>
      <c r="C11" s="5">
        <v>3000</v>
      </c>
      <c r="D11" s="5" t="s">
        <v>55</v>
      </c>
      <c r="E11" s="5" t="s">
        <v>56</v>
      </c>
      <c r="F11" s="9">
        <v>123</v>
      </c>
      <c r="G11" s="5" t="s">
        <v>57</v>
      </c>
      <c r="H11" s="6" t="s">
        <v>75</v>
      </c>
      <c r="I11" s="5" t="s">
        <v>58</v>
      </c>
      <c r="J11" s="5" t="s">
        <v>67</v>
      </c>
      <c r="K11" s="5" t="s">
        <v>68</v>
      </c>
      <c r="L11" s="14" t="s">
        <v>59</v>
      </c>
      <c r="M11" s="5">
        <v>3111111111</v>
      </c>
      <c r="N11" s="5" t="s">
        <v>60</v>
      </c>
      <c r="O11" s="16" t="s">
        <v>65</v>
      </c>
    </row>
    <row r="12" spans="1:15">
      <c r="A12" s="4">
        <v>11</v>
      </c>
      <c r="B12" s="5" t="s">
        <v>71</v>
      </c>
      <c r="C12" s="5">
        <v>3000</v>
      </c>
      <c r="D12" s="5" t="s">
        <v>55</v>
      </c>
      <c r="E12" s="5" t="s">
        <v>56</v>
      </c>
      <c r="F12" s="10" t="s">
        <v>76</v>
      </c>
      <c r="G12" s="5" t="s">
        <v>57</v>
      </c>
      <c r="H12" s="6"/>
      <c r="I12" s="5" t="s">
        <v>58</v>
      </c>
      <c r="J12" s="5"/>
      <c r="K12" s="5"/>
      <c r="L12" s="14" t="s">
        <v>59</v>
      </c>
      <c r="M12" s="5">
        <v>3111111111</v>
      </c>
      <c r="N12" s="5" t="s">
        <v>60</v>
      </c>
      <c r="O12" s="16" t="s">
        <v>65</v>
      </c>
    </row>
    <row r="13" spans="1:15">
      <c r="A13" s="4">
        <v>12</v>
      </c>
      <c r="B13" s="5" t="s">
        <v>71</v>
      </c>
      <c r="C13" s="5">
        <v>3000</v>
      </c>
      <c r="D13" s="5" t="s">
        <v>55</v>
      </c>
      <c r="E13" s="5" t="s">
        <v>56</v>
      </c>
      <c r="F13" s="10" t="s">
        <v>77</v>
      </c>
      <c r="G13" s="5" t="s">
        <v>57</v>
      </c>
      <c r="H13" s="6"/>
      <c r="I13" s="5" t="s">
        <v>58</v>
      </c>
      <c r="J13" s="5"/>
      <c r="K13" s="5"/>
      <c r="L13" s="14" t="s">
        <v>59</v>
      </c>
      <c r="M13" s="5">
        <v>3111111111</v>
      </c>
      <c r="N13" s="5" t="s">
        <v>60</v>
      </c>
      <c r="O13" s="16" t="s">
        <v>65</v>
      </c>
    </row>
    <row r="14" spans="1:16">
      <c r="A14" s="7">
        <v>13</v>
      </c>
      <c r="B14" s="5" t="s">
        <v>71</v>
      </c>
      <c r="C14" s="5">
        <v>5000</v>
      </c>
      <c r="D14" s="5" t="s">
        <v>55</v>
      </c>
      <c r="E14" s="5" t="s">
        <v>56</v>
      </c>
      <c r="F14" s="5">
        <v>123466789</v>
      </c>
      <c r="G14" s="5" t="s">
        <v>57</v>
      </c>
      <c r="H14" s="11" t="s">
        <v>75</v>
      </c>
      <c r="I14" s="5" t="s">
        <v>58</v>
      </c>
      <c r="J14" s="5" t="s">
        <v>67</v>
      </c>
      <c r="K14" s="5" t="s">
        <v>68</v>
      </c>
      <c r="L14" s="14" t="s">
        <v>59</v>
      </c>
      <c r="M14" s="5">
        <v>3111111111</v>
      </c>
      <c r="N14" s="5" t="s">
        <v>60</v>
      </c>
      <c r="O14" s="15" t="s">
        <v>61</v>
      </c>
      <c r="P14" s="17"/>
    </row>
    <row r="15" spans="1:15">
      <c r="A15" s="7">
        <v>14</v>
      </c>
      <c r="B15" s="5" t="s">
        <v>71</v>
      </c>
      <c r="C15" s="5">
        <v>5000</v>
      </c>
      <c r="D15" s="5" t="s">
        <v>55</v>
      </c>
      <c r="E15" s="5" t="s">
        <v>56</v>
      </c>
      <c r="F15" s="5">
        <v>123466789</v>
      </c>
      <c r="G15" s="5" t="s">
        <v>57</v>
      </c>
      <c r="H15" s="11" t="s">
        <v>78</v>
      </c>
      <c r="I15" s="5" t="s">
        <v>58</v>
      </c>
      <c r="J15" s="5" t="s">
        <v>67</v>
      </c>
      <c r="K15" s="5" t="s">
        <v>68</v>
      </c>
      <c r="L15" s="14" t="s">
        <v>59</v>
      </c>
      <c r="M15" s="5">
        <v>3111111111</v>
      </c>
      <c r="N15" s="5" t="s">
        <v>60</v>
      </c>
      <c r="O15" s="16" t="s">
        <v>65</v>
      </c>
    </row>
    <row r="16" spans="1:16">
      <c r="A16" s="7">
        <v>15</v>
      </c>
      <c r="B16" s="5" t="s">
        <v>71</v>
      </c>
      <c r="C16" s="5">
        <v>5000</v>
      </c>
      <c r="D16" s="5" t="s">
        <v>55</v>
      </c>
      <c r="E16" s="5" t="s">
        <v>56</v>
      </c>
      <c r="F16" s="5">
        <v>123466789</v>
      </c>
      <c r="G16" s="5" t="s">
        <v>57</v>
      </c>
      <c r="H16" s="11" t="s">
        <v>79</v>
      </c>
      <c r="I16" s="5" t="s">
        <v>58</v>
      </c>
      <c r="J16" s="5" t="s">
        <v>67</v>
      </c>
      <c r="K16" s="5" t="s">
        <v>68</v>
      </c>
      <c r="L16" s="14" t="s">
        <v>59</v>
      </c>
      <c r="M16" s="5">
        <v>3111111111</v>
      </c>
      <c r="N16" s="5" t="s">
        <v>60</v>
      </c>
      <c r="O16" s="16" t="s">
        <v>65</v>
      </c>
      <c r="P16" s="15" t="s">
        <v>61</v>
      </c>
    </row>
    <row r="17" spans="1:15">
      <c r="A17" s="4">
        <v>16</v>
      </c>
      <c r="B17" s="5" t="s">
        <v>71</v>
      </c>
      <c r="C17" s="5">
        <v>5000</v>
      </c>
      <c r="D17" s="5" t="s">
        <v>55</v>
      </c>
      <c r="E17" s="5" t="s">
        <v>56</v>
      </c>
      <c r="F17" s="5">
        <v>123466789</v>
      </c>
      <c r="G17" s="5" t="s">
        <v>57</v>
      </c>
      <c r="H17" s="11" t="s">
        <v>80</v>
      </c>
      <c r="I17" s="5" t="s">
        <v>58</v>
      </c>
      <c r="J17" s="5" t="s">
        <v>81</v>
      </c>
      <c r="K17" s="5" t="s">
        <v>82</v>
      </c>
      <c r="L17" s="14" t="s">
        <v>59</v>
      </c>
      <c r="M17" s="5">
        <v>3111111111</v>
      </c>
      <c r="N17" s="5" t="s">
        <v>60</v>
      </c>
      <c r="O17" s="16" t="s">
        <v>65</v>
      </c>
    </row>
    <row r="18" spans="1:15">
      <c r="A18" s="4">
        <v>17</v>
      </c>
      <c r="B18" s="5" t="s">
        <v>71</v>
      </c>
      <c r="C18" s="5">
        <v>5000</v>
      </c>
      <c r="D18" s="5" t="s">
        <v>55</v>
      </c>
      <c r="E18" s="5" t="s">
        <v>56</v>
      </c>
      <c r="F18" s="5">
        <v>1016014172</v>
      </c>
      <c r="G18" s="5" t="s">
        <v>83</v>
      </c>
      <c r="H18" s="11" t="s">
        <v>84</v>
      </c>
      <c r="I18" s="5" t="s">
        <v>85</v>
      </c>
      <c r="J18" s="5" t="s">
        <v>67</v>
      </c>
      <c r="K18" s="5" t="s">
        <v>68</v>
      </c>
      <c r="L18" s="14" t="s">
        <v>59</v>
      </c>
      <c r="M18" s="5">
        <v>3111111111</v>
      </c>
      <c r="N18" s="5" t="s">
        <v>60</v>
      </c>
      <c r="O18" s="15" t="s">
        <v>61</v>
      </c>
    </row>
    <row r="19" spans="1:15">
      <c r="A19" s="7">
        <v>18</v>
      </c>
      <c r="B19" s="5" t="s">
        <v>71</v>
      </c>
      <c r="C19" s="5">
        <v>5000</v>
      </c>
      <c r="D19" s="5" t="s">
        <v>55</v>
      </c>
      <c r="E19" s="5" t="s">
        <v>56</v>
      </c>
      <c r="F19" s="5">
        <v>1016014172</v>
      </c>
      <c r="G19" s="12" t="s">
        <v>83</v>
      </c>
      <c r="H19" s="13"/>
      <c r="I19" s="5" t="s">
        <v>58</v>
      </c>
      <c r="J19" s="5"/>
      <c r="K19" s="5"/>
      <c r="L19" s="14" t="s">
        <v>59</v>
      </c>
      <c r="M19" s="5">
        <v>3111111111</v>
      </c>
      <c r="N19" s="5" t="s">
        <v>60</v>
      </c>
      <c r="O19" s="15" t="s">
        <v>61</v>
      </c>
    </row>
    <row r="20" spans="1:15">
      <c r="A20" s="7">
        <v>19</v>
      </c>
      <c r="B20" s="5" t="s">
        <v>71</v>
      </c>
      <c r="C20" s="5">
        <v>5000</v>
      </c>
      <c r="D20" s="5" t="s">
        <v>55</v>
      </c>
      <c r="E20" s="5" t="s">
        <v>56</v>
      </c>
      <c r="F20" s="5">
        <v>123466789</v>
      </c>
      <c r="G20" s="12" t="s">
        <v>86</v>
      </c>
      <c r="H20" s="6" t="s">
        <v>87</v>
      </c>
      <c r="I20" s="5" t="s">
        <v>88</v>
      </c>
      <c r="J20" s="5" t="s">
        <v>67</v>
      </c>
      <c r="K20" s="5" t="s">
        <v>68</v>
      </c>
      <c r="L20" s="14" t="s">
        <v>59</v>
      </c>
      <c r="M20" s="5">
        <v>3111111111</v>
      </c>
      <c r="N20" s="5" t="s">
        <v>60</v>
      </c>
      <c r="O20" s="15" t="s">
        <v>61</v>
      </c>
    </row>
    <row r="21" spans="1:15">
      <c r="A21" s="7">
        <v>20</v>
      </c>
      <c r="B21" s="5" t="s">
        <v>71</v>
      </c>
      <c r="C21" s="5">
        <v>5000</v>
      </c>
      <c r="D21" s="5" t="s">
        <v>55</v>
      </c>
      <c r="E21" s="5" t="s">
        <v>56</v>
      </c>
      <c r="F21" s="5">
        <v>121564645</v>
      </c>
      <c r="G21" s="12" t="s">
        <v>89</v>
      </c>
      <c r="H21" s="6" t="s">
        <v>87</v>
      </c>
      <c r="I21" s="5" t="s">
        <v>90</v>
      </c>
      <c r="J21" s="5" t="s">
        <v>67</v>
      </c>
      <c r="K21" s="5" t="s">
        <v>68</v>
      </c>
      <c r="L21" s="14" t="s">
        <v>59</v>
      </c>
      <c r="M21" s="5">
        <v>3111111111</v>
      </c>
      <c r="N21" s="5" t="s">
        <v>60</v>
      </c>
      <c r="O21" s="15" t="s">
        <v>61</v>
      </c>
    </row>
    <row r="22" spans="1:15">
      <c r="A22" s="4">
        <v>21</v>
      </c>
      <c r="B22" s="5" t="s">
        <v>71</v>
      </c>
      <c r="C22" s="5">
        <v>5000</v>
      </c>
      <c r="D22" s="5" t="s">
        <v>55</v>
      </c>
      <c r="E22" s="5" t="s">
        <v>56</v>
      </c>
      <c r="F22" s="5">
        <v>1016014170</v>
      </c>
      <c r="G22" s="12" t="s">
        <v>57</v>
      </c>
      <c r="H22" s="6"/>
      <c r="I22" s="5" t="s">
        <v>90</v>
      </c>
      <c r="J22" s="5"/>
      <c r="K22" s="5"/>
      <c r="L22" s="14" t="s">
        <v>59</v>
      </c>
      <c r="M22" s="5">
        <v>3111111111</v>
      </c>
      <c r="N22" s="5" t="s">
        <v>60</v>
      </c>
      <c r="O22" s="15" t="s">
        <v>61</v>
      </c>
    </row>
    <row r="23" spans="1:15">
      <c r="A23" s="4">
        <v>22</v>
      </c>
      <c r="B23" s="5" t="s">
        <v>71</v>
      </c>
      <c r="C23" s="5">
        <v>5000</v>
      </c>
      <c r="D23" s="5" t="s">
        <v>55</v>
      </c>
      <c r="E23" s="5" t="s">
        <v>56</v>
      </c>
      <c r="F23" s="5">
        <v>11255644</v>
      </c>
      <c r="G23" s="5" t="s">
        <v>89</v>
      </c>
      <c r="H23" s="6" t="s">
        <v>87</v>
      </c>
      <c r="I23" s="5" t="s">
        <v>90</v>
      </c>
      <c r="J23" s="5" t="s">
        <v>67</v>
      </c>
      <c r="K23" s="5" t="s">
        <v>68</v>
      </c>
      <c r="L23" s="18" t="s">
        <v>91</v>
      </c>
      <c r="M23" s="5">
        <v>3111111111</v>
      </c>
      <c r="N23" s="5" t="s">
        <v>60</v>
      </c>
      <c r="O23" s="16" t="s">
        <v>65</v>
      </c>
    </row>
    <row r="24" spans="1:15">
      <c r="A24" s="7">
        <v>23</v>
      </c>
      <c r="B24" s="5" t="s">
        <v>71</v>
      </c>
      <c r="C24" s="5">
        <v>5000</v>
      </c>
      <c r="D24" s="5" t="s">
        <v>55</v>
      </c>
      <c r="E24" s="5" t="s">
        <v>56</v>
      </c>
      <c r="F24" s="5">
        <v>11255644</v>
      </c>
      <c r="G24" s="5" t="s">
        <v>57</v>
      </c>
      <c r="H24" s="6" t="s">
        <v>87</v>
      </c>
      <c r="I24" s="5" t="s">
        <v>90</v>
      </c>
      <c r="J24" s="5" t="s">
        <v>67</v>
      </c>
      <c r="K24" s="5" t="s">
        <v>68</v>
      </c>
      <c r="L24" s="18" t="s">
        <v>92</v>
      </c>
      <c r="M24" s="5">
        <v>3111111111</v>
      </c>
      <c r="N24" s="5" t="s">
        <v>60</v>
      </c>
      <c r="O24" s="16" t="s">
        <v>65</v>
      </c>
    </row>
    <row r="25" spans="1:15">
      <c r="A25" s="7">
        <v>24</v>
      </c>
      <c r="B25" s="5" t="s">
        <v>71</v>
      </c>
      <c r="C25" s="5">
        <v>5000</v>
      </c>
      <c r="D25" s="5" t="s">
        <v>55</v>
      </c>
      <c r="E25" s="5" t="s">
        <v>56</v>
      </c>
      <c r="F25" s="5">
        <v>11255644</v>
      </c>
      <c r="G25" s="5" t="s">
        <v>89</v>
      </c>
      <c r="H25" s="6" t="s">
        <v>87</v>
      </c>
      <c r="I25" s="5" t="s">
        <v>90</v>
      </c>
      <c r="J25" s="5" t="s">
        <v>67</v>
      </c>
      <c r="K25" s="5" t="s">
        <v>68</v>
      </c>
      <c r="L25" s="18" t="s">
        <v>93</v>
      </c>
      <c r="M25" s="5">
        <v>3111111111</v>
      </c>
      <c r="N25" s="5" t="s">
        <v>94</v>
      </c>
      <c r="O25" s="15" t="s">
        <v>61</v>
      </c>
    </row>
    <row r="26" spans="1:15">
      <c r="A26" s="7">
        <v>25</v>
      </c>
      <c r="B26" s="5" t="s">
        <v>71</v>
      </c>
      <c r="C26" s="5">
        <v>5000</v>
      </c>
      <c r="D26" s="5" t="s">
        <v>55</v>
      </c>
      <c r="E26" s="5" t="s">
        <v>56</v>
      </c>
      <c r="F26" s="5">
        <v>1016014170</v>
      </c>
      <c r="G26" s="5" t="s">
        <v>57</v>
      </c>
      <c r="H26" s="5"/>
      <c r="I26" s="5" t="s">
        <v>90</v>
      </c>
      <c r="J26" s="5"/>
      <c r="K26" s="5"/>
      <c r="L26" s="14" t="s">
        <v>93</v>
      </c>
      <c r="M26" s="19">
        <v>31111</v>
      </c>
      <c r="N26" s="5" t="s">
        <v>60</v>
      </c>
      <c r="O26" s="16" t="s">
        <v>65</v>
      </c>
    </row>
    <row r="27" spans="1:15">
      <c r="A27" s="4">
        <v>26</v>
      </c>
      <c r="B27" s="5" t="s">
        <v>71</v>
      </c>
      <c r="C27" s="5">
        <v>5000</v>
      </c>
      <c r="D27" s="5" t="s">
        <v>55</v>
      </c>
      <c r="E27" s="5" t="s">
        <v>56</v>
      </c>
      <c r="F27" s="5">
        <v>11255644</v>
      </c>
      <c r="G27" s="5" t="s">
        <v>89</v>
      </c>
      <c r="H27" s="6" t="s">
        <v>87</v>
      </c>
      <c r="I27" s="5" t="s">
        <v>90</v>
      </c>
      <c r="J27" s="5" t="s">
        <v>67</v>
      </c>
      <c r="K27" s="5" t="s">
        <v>68</v>
      </c>
      <c r="L27" s="14" t="s">
        <v>93</v>
      </c>
      <c r="M27" s="27" t="s">
        <v>95</v>
      </c>
      <c r="N27" s="5" t="s">
        <v>96</v>
      </c>
      <c r="O27" s="15" t="s">
        <v>61</v>
      </c>
    </row>
    <row r="28" spans="1:15">
      <c r="A28" s="4">
        <v>27</v>
      </c>
      <c r="B28" s="5" t="s">
        <v>71</v>
      </c>
      <c r="C28" s="5">
        <v>5000</v>
      </c>
      <c r="D28" s="5" t="s">
        <v>55</v>
      </c>
      <c r="E28" s="5" t="s">
        <v>56</v>
      </c>
      <c r="F28" s="5">
        <v>1016014170</v>
      </c>
      <c r="G28" s="5" t="s">
        <v>57</v>
      </c>
      <c r="H28" s="5"/>
      <c r="I28" s="5" t="s">
        <v>90</v>
      </c>
      <c r="J28" s="5"/>
      <c r="K28" s="5"/>
      <c r="L28" s="14" t="s">
        <v>93</v>
      </c>
      <c r="M28" s="19" t="s">
        <v>97</v>
      </c>
      <c r="N28" s="5" t="s">
        <v>96</v>
      </c>
      <c r="O28" s="16" t="s">
        <v>65</v>
      </c>
    </row>
    <row r="29" spans="1:15">
      <c r="A29" s="7">
        <v>28</v>
      </c>
      <c r="B29" s="5" t="s">
        <v>70</v>
      </c>
      <c r="C29" s="5">
        <v>5000</v>
      </c>
      <c r="D29" s="5" t="s">
        <v>55</v>
      </c>
      <c r="E29" s="5" t="s">
        <v>56</v>
      </c>
      <c r="F29" s="5">
        <v>1016014170</v>
      </c>
      <c r="G29" s="5" t="s">
        <v>57</v>
      </c>
      <c r="H29" s="5"/>
      <c r="I29" s="5" t="s">
        <v>90</v>
      </c>
      <c r="J29" s="5"/>
      <c r="K29" s="5"/>
      <c r="L29" s="14" t="s">
        <v>93</v>
      </c>
      <c r="M29" s="19">
        <v>3123652365</v>
      </c>
      <c r="N29" s="5" t="s">
        <v>96</v>
      </c>
      <c r="O29" s="16" t="s">
        <v>65</v>
      </c>
    </row>
  </sheetData>
  <hyperlinks>
    <hyperlink ref="L23" r:id="rId1" display="prueba@gmail" tooltip="mailto:prueba@gmail"/>
    <hyperlink ref="L25" r:id="rId2" display="prueba@gmail.com" tooltip="mailto:prueba@gmail.com"/>
    <hyperlink ref="L2" r:id="rId3" display="ingeniero.automatizador1@interrapidisimo.com" tooltip="mailto:ingeniero.automatizador1@interrapidisimo.com"/>
    <hyperlink ref="L3" r:id="rId3" display="ingeniero.automatizador1@interrapidisimo.com" tooltip="mailto:ingeniero.automatizador1@interrapidisimo.com"/>
    <hyperlink ref="L4" r:id="rId3" display="ingeniero.automatizador1@interrapidisimo.com" tooltip="mailto:ingeniero.automatizador1@interrapidisimo.com"/>
    <hyperlink ref="L5" r:id="rId3" display="ingeniero.automatizador1@interrapidisimo.com" tooltip="mailto:ingeniero.automatizador1@interrapidisimo.com"/>
    <hyperlink ref="L6" r:id="rId3" display="ingeniero.automatizador1@interrapidisimo.com" tooltip="mailto:ingeniero.automatizador1@interrapidisimo.com"/>
    <hyperlink ref="L8" r:id="rId3" display="ingeniero.automatizador1@interrapidisimo.com" tooltip="mailto:ingeniero.automatizador1@interrapidisimo.com"/>
    <hyperlink ref="L9" r:id="rId3" display="ingeniero.automatizador1@interrapidisimo.com" tooltip="mailto:ingeniero.automatizador1@interrapidisimo.com"/>
    <hyperlink ref="L10" r:id="rId3" display="ingeniero.automatizador1@interrapidisimo.com" tooltip="mailto:ingeniero.automatizador1@interrapidisimo.com"/>
    <hyperlink ref="L11" r:id="rId3" display="ingeniero.automatizador1@interrapidisimo.com" tooltip="mailto:ingeniero.automatizador1@interrapidisimo.com"/>
    <hyperlink ref="L12" r:id="rId3" display="ingeniero.automatizador1@interrapidisimo.com" tooltip="mailto:ingeniero.automatizador1@interrapidisimo.com"/>
    <hyperlink ref="L13" r:id="rId3" display="ingeniero.automatizador1@interrapidisimo.com" tooltip="mailto:ingeniero.automatizador1@interrapidisimo.com"/>
    <hyperlink ref="L14" r:id="rId3" display="ingeniero.automatizador1@interrapidisimo.com" tooltip="mailto:ingeniero.automatizador1@interrapidisimo.com"/>
    <hyperlink ref="L15" r:id="rId3" display="ingeniero.automatizador1@interrapidisimo.com" tooltip="mailto:ingeniero.automatizador1@interrapidisimo.com"/>
    <hyperlink ref="L16" r:id="rId3" display="ingeniero.automatizador1@interrapidisimo.com" tooltip="mailto:ingeniero.automatizador1@interrapidisimo.com"/>
    <hyperlink ref="L17" r:id="rId3" display="ingeniero.automatizador1@interrapidisimo.com" tooltip="mailto:ingeniero.automatizador1@interrapidisimo.com"/>
    <hyperlink ref="L18" r:id="rId3" display="ingeniero.automatizador1@interrapidisimo.com" tooltip="mailto:ingeniero.automatizador1@interrapidisimo.com"/>
    <hyperlink ref="L19" r:id="rId3" display="ingeniero.automatizador1@interrapidisimo.com" tooltip="mailto:ingeniero.automatizador1@interrapidisimo.com"/>
    <hyperlink ref="L20" r:id="rId3" display="ingeniero.automatizador1@interrapidisimo.com" tooltip="mailto:ingeniero.automatizador1@interrapidisimo.com"/>
    <hyperlink ref="L21" r:id="rId3" display="ingeniero.automatizador1@interrapidisimo.com" tooltip="mailto:ingeniero.automatizador1@interrapidisimo.com"/>
    <hyperlink ref="L22" r:id="rId3" display="ingeniero.automatizador1@interrapidisimo.com" tooltip="mailto:ingeniero.automatizador1@interrapidisimo.com"/>
    <hyperlink ref="L24" r:id="rId2" display="pruebagmail.com"/>
    <hyperlink ref="L26" r:id="rId2" display="prueba@gmail.com" tooltip="mailto:prueba@gmail.com"/>
    <hyperlink ref="L27" r:id="rId2" display="prueba@gmail.com" tooltip="mailto:prueba@gmail.com"/>
    <hyperlink ref="L28" r:id="rId2" display="prueba@gmail.com" tooltip="mailto:prueba@gmail.com"/>
    <hyperlink ref="L7" r:id="rId3" display="ingeniero.automatizador1@interrapidisimo.com" tooltip="mailto:ingeniero.automatizador1@interrapidisimo.com"/>
    <hyperlink ref="L29" r:id="rId2" display="prueba@gmail.com" tooltip="mailto:prueba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26" sqref="E26"/>
    </sheetView>
  </sheetViews>
  <sheetFormatPr defaultColWidth="11" defaultRowHeight="14.5" outlineLevelRow="7"/>
  <cols>
    <col min="6" max="6" width="24.5727272727273" customWidth="1"/>
    <col min="7" max="7" width="19.7090909090909" customWidth="1"/>
    <col min="8" max="8" width="24.1363636363636" customWidth="1"/>
    <col min="9" max="9" width="33.7090909090909" customWidth="1"/>
  </cols>
  <sheetData>
    <row r="1" spans="1:9">
      <c r="A1" s="1" t="s">
        <v>29</v>
      </c>
      <c r="B1" s="1" t="s">
        <v>30</v>
      </c>
      <c r="C1" s="1" t="s">
        <v>98</v>
      </c>
      <c r="D1" s="1" t="s">
        <v>20</v>
      </c>
      <c r="E1" s="1" t="s">
        <v>23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t="s">
        <v>103</v>
      </c>
      <c r="B2">
        <v>1</v>
      </c>
      <c r="C2">
        <v>1</v>
      </c>
      <c r="D2">
        <v>1</v>
      </c>
      <c r="E2">
        <v>1</v>
      </c>
      <c r="F2" t="s">
        <v>104</v>
      </c>
      <c r="G2" s="2" t="s">
        <v>105</v>
      </c>
      <c r="H2" t="s">
        <v>106</v>
      </c>
      <c r="I2" s="2" t="s">
        <v>107</v>
      </c>
    </row>
    <row r="3" spans="1:9">
      <c r="A3" t="s">
        <v>103</v>
      </c>
      <c r="B3">
        <v>2</v>
      </c>
      <c r="C3">
        <v>2</v>
      </c>
      <c r="D3">
        <v>1</v>
      </c>
      <c r="E3">
        <v>1</v>
      </c>
      <c r="F3" t="s">
        <v>104</v>
      </c>
      <c r="G3" s="2" t="s">
        <v>108</v>
      </c>
      <c r="H3" t="s">
        <v>109</v>
      </c>
      <c r="I3" s="2" t="s">
        <v>107</v>
      </c>
    </row>
    <row r="4" spans="1:9">
      <c r="A4" t="s">
        <v>103</v>
      </c>
      <c r="B4">
        <v>3</v>
      </c>
      <c r="C4">
        <v>2</v>
      </c>
      <c r="D4">
        <v>1</v>
      </c>
      <c r="E4">
        <v>3</v>
      </c>
      <c r="F4" t="s">
        <v>104</v>
      </c>
      <c r="G4" s="2" t="s">
        <v>105</v>
      </c>
      <c r="H4" t="s">
        <v>106</v>
      </c>
      <c r="I4" s="2" t="s">
        <v>110</v>
      </c>
    </row>
    <row r="5" spans="1:9">
      <c r="A5" t="s">
        <v>103</v>
      </c>
      <c r="B5">
        <v>4</v>
      </c>
      <c r="C5">
        <v>3</v>
      </c>
      <c r="D5">
        <v>1</v>
      </c>
      <c r="E5">
        <v>3</v>
      </c>
      <c r="F5" t="s">
        <v>104</v>
      </c>
      <c r="G5" s="2" t="s">
        <v>105</v>
      </c>
      <c r="H5" t="s">
        <v>106</v>
      </c>
      <c r="I5" s="2" t="s">
        <v>110</v>
      </c>
    </row>
    <row r="6" spans="1:9">
      <c r="A6" t="s">
        <v>103</v>
      </c>
      <c r="B6">
        <v>6</v>
      </c>
      <c r="C6">
        <v>3</v>
      </c>
      <c r="D6">
        <v>1</v>
      </c>
      <c r="E6">
        <v>3</v>
      </c>
      <c r="F6" t="s">
        <v>104</v>
      </c>
      <c r="G6" s="2" t="s">
        <v>105</v>
      </c>
      <c r="H6" t="s">
        <v>111</v>
      </c>
      <c r="I6" t="s">
        <v>112</v>
      </c>
    </row>
    <row r="7" spans="1:9">
      <c r="A7" t="s">
        <v>103</v>
      </c>
      <c r="B7">
        <v>7</v>
      </c>
      <c r="C7">
        <v>2</v>
      </c>
      <c r="D7">
        <v>1</v>
      </c>
      <c r="E7">
        <v>3</v>
      </c>
      <c r="F7" t="s">
        <v>104</v>
      </c>
      <c r="G7" s="2" t="s">
        <v>113</v>
      </c>
      <c r="H7" t="s">
        <v>114</v>
      </c>
      <c r="I7" t="s">
        <v>112</v>
      </c>
    </row>
    <row r="8" spans="1:9">
      <c r="A8" t="s">
        <v>32</v>
      </c>
      <c r="B8">
        <v>8</v>
      </c>
      <c r="C8">
        <v>2</v>
      </c>
      <c r="D8">
        <v>1</v>
      </c>
      <c r="E8">
        <v>3</v>
      </c>
      <c r="F8" t="s">
        <v>104</v>
      </c>
      <c r="G8" s="2" t="s">
        <v>105</v>
      </c>
      <c r="H8" t="s">
        <v>111</v>
      </c>
      <c r="I8" t="s">
        <v>112</v>
      </c>
    </row>
  </sheetData>
  <dataValidations count="6">
    <dataValidation type="list" allowBlank="1" showInputMessage="1" showErrorMessage="1" sqref="I2:I4">
      <formula1>"Oc En Transito ,Se Creara Oc Para Satisfacer La Venta ,Nivelacion Kardex Fisico ,Transferencia De Inv. A Otra Tienda"</formula1>
    </dataValidation>
    <dataValidation type="list" allowBlank="1" showInputMessage="1" showErrorMessage="1" sqref="G2:G8">
      <formula1>"BOGOTA. D.C.,CHIA,SOACHA"</formula1>
    </dataValidation>
    <dataValidation type="list" allowBlank="1" showInputMessage="1" showErrorMessage="1" sqref="I5">
      <formula1>"Oc En Transito ,Se Creara Oc Para Satisfacer La Venta ,Nivelacion Kardex Fisico ,Transferencia De Inv. A Otra Tienda,"</formula1>
    </dataValidation>
    <dataValidation type="list" allowBlank="1" showInputMessage="1" showErrorMessage="1" sqref="A2:A8">
      <formula1>"SI,NO"</formula1>
    </dataValidation>
    <dataValidation type="list" allowBlank="1" showInputMessage="1" showErrorMessage="1" sqref="F2:F8">
      <formula1>"retiroTienda,retiroTiendaProgramado"</formula1>
    </dataValidation>
    <dataValidation type="list" allowBlank="1" showInputMessage="1" showErrorMessage="1" sqref="I6:I8">
      <formula1>"Oc En Transito ,Se Creara Oc Para Satisfacer La Venta ,Nivelacion Kardex Fisico ,Transferencia De Inv. A Otra Tienda,SinAutorizacion,"</formula1>
    </dataValidation>
  </dataValidation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6" sqref="E26"/>
    </sheetView>
  </sheetViews>
  <sheetFormatPr defaultColWidth="11" defaultRowHeight="14.5" outlineLevelRow="3" outlineLevelCol="6"/>
  <cols>
    <col min="1" max="2" width="12.2818181818182" customWidth="1"/>
    <col min="5" max="5" width="12" customWidth="1"/>
    <col min="6" max="6" width="20" customWidth="1"/>
    <col min="7" max="7" width="32.1363636363636" customWidth="1"/>
  </cols>
  <sheetData>
    <row r="1" spans="1:7">
      <c r="A1" s="1" t="s">
        <v>29</v>
      </c>
      <c r="B1" s="1" t="s">
        <v>30</v>
      </c>
      <c r="C1" s="1" t="s">
        <v>98</v>
      </c>
      <c r="D1" s="1" t="s">
        <v>20</v>
      </c>
      <c r="E1" s="1" t="s">
        <v>23</v>
      </c>
      <c r="F1" s="1" t="s">
        <v>99</v>
      </c>
      <c r="G1" s="1" t="s">
        <v>102</v>
      </c>
    </row>
    <row r="2" spans="1:7">
      <c r="A2" t="s">
        <v>103</v>
      </c>
      <c r="B2">
        <v>1</v>
      </c>
      <c r="C2">
        <v>1</v>
      </c>
      <c r="D2">
        <v>1</v>
      </c>
      <c r="E2">
        <v>3</v>
      </c>
      <c r="F2" t="s">
        <v>115</v>
      </c>
      <c r="G2" s="2" t="s">
        <v>107</v>
      </c>
    </row>
    <row r="3" spans="1:7">
      <c r="A3" t="s">
        <v>103</v>
      </c>
      <c r="B3">
        <v>2</v>
      </c>
      <c r="C3">
        <v>2</v>
      </c>
      <c r="D3">
        <v>1</v>
      </c>
      <c r="E3">
        <v>3</v>
      </c>
      <c r="F3" t="s">
        <v>116</v>
      </c>
      <c r="G3" s="2" t="s">
        <v>107</v>
      </c>
    </row>
    <row r="4" spans="1:7">
      <c r="A4" t="s">
        <v>32</v>
      </c>
      <c r="B4">
        <v>3</v>
      </c>
      <c r="C4">
        <v>4</v>
      </c>
      <c r="D4">
        <v>1</v>
      </c>
      <c r="E4">
        <v>3</v>
      </c>
      <c r="F4" t="s">
        <v>115</v>
      </c>
      <c r="G4" s="2" t="s">
        <v>107</v>
      </c>
    </row>
  </sheetData>
  <dataValidations count="3">
    <dataValidation type="list" allowBlank="1" showInputMessage="1" showErrorMessage="1" sqref="A2:A4">
      <formula1>"SI,NO"</formula1>
    </dataValidation>
    <dataValidation type="list" allowBlank="1" showInputMessage="1" showErrorMessage="1" sqref="F2:F4">
      <formula1>"rangoFecha,fechaProgramada"</formula1>
    </dataValidation>
    <dataValidation type="list" allowBlank="1" showInputMessage="1" showErrorMessage="1" sqref="G2:G4">
      <formula1>"Oc En Transito ,Se Creara Oc Para Satisfacer La Venta ,Nivelacion Kardex Fisico ,Transferencia De Inv. A Otra Tienda"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Menú</vt:lpstr>
      <vt:lpstr>autenticarAsesor</vt:lpstr>
      <vt:lpstr>buscarCliente</vt:lpstr>
      <vt:lpstr>crearComprobante</vt:lpstr>
      <vt:lpstr>skus</vt:lpstr>
      <vt:lpstr>notaPedidoRetiroTienda</vt:lpstr>
      <vt:lpstr>notaPedidoEnvioDomicilio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jhonegill</cp:lastModifiedBy>
  <dcterms:created xsi:type="dcterms:W3CDTF">2006-09-16T00:00:00Z</dcterms:created>
  <dcterms:modified xsi:type="dcterms:W3CDTF">2022-08-03T22:35:22Z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9FD821731CD94DB68203D1EBD4A31A42</vt:lpwstr>
  </property>
  <property fmtid="{D5CDD505-2E9C-101B-9397-08002B2CF9AE}" pid="3" name="KSOProductBuildVer">
    <vt:lpwstr>3082-11.2.0.11191</vt:lpwstr>
  </property>
</Properties>
</file>