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Navigation" sheetId="1" r:id="rId5"/>
    <sheet state="visible" name="Portal" sheetId="2" r:id="rId6"/>
    <sheet state="visible" name="Resource Guides" sheetId="3" r:id="rId7"/>
    <sheet state="visible" name="Library" sheetId="4" r:id="rId8"/>
    <sheet state="visible" name="Navigation 2.0" sheetId="5" r:id="rId9"/>
    <sheet state="visible" name="All the pages" sheetId="6" r:id="rId10"/>
    <sheet state="visible" name="Pages to be Removed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tc={433df5c2-c399-4632-87f5-a6bdec029386}</author>
    <author>tc={8d102357-4008-4529-95f5-64349815a06d}</author>
  </authors>
  <commentList>
    <comment authorId="0" xr:uid="{433df5c2-c399-4632-87f5-a6bdec029386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wrong page
</t>
      </text>
    </comment>
    <comment authorId="1" xr:uid="{8d102357-4008-4529-95f5-64349815a06d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@web@underdogdigital.co this page is 404 - can I see the new one so I can identify any sub pages needed
Assigned to web@underdogdigital.co
</t>
      </text>
    </comment>
  </commentList>
</comments>
</file>

<file path=xl/sharedStrings.xml><?xml version="1.0" encoding="utf-8"?>
<sst xmlns="http://schemas.openxmlformats.org/spreadsheetml/2006/main" count="380" uniqueCount="271">
  <si>
    <t>Title</t>
  </si>
  <si>
    <t>Old URL</t>
  </si>
  <si>
    <t>New URL</t>
  </si>
  <si>
    <t>Old Link</t>
  </si>
  <si>
    <t>Status</t>
  </si>
  <si>
    <t>ETA</t>
  </si>
  <si>
    <t>Column 1</t>
  </si>
  <si>
    <t>Peace at Home Website Sitemap + Page Direction</t>
  </si>
  <si>
    <t>Home</t>
  </si>
  <si>
    <t>peaceathomeparenting.com</t>
  </si>
  <si>
    <t>https://pahp.underdogdigitalwebsite.com/home-new/</t>
  </si>
  <si>
    <t>In  Review</t>
  </si>
  <si>
    <t>B2b TOP MENU</t>
  </si>
  <si>
    <t>Solutions</t>
  </si>
  <si>
    <t>n/a</t>
  </si>
  <si>
    <t>https://pahp.underdogdigitalwebsite.com/solutions/</t>
  </si>
  <si>
    <t>Completed</t>
  </si>
  <si>
    <t xml:space="preserve"> </t>
  </si>
  <si>
    <t>Comments on the Solutions Page</t>
  </si>
  <si>
    <t>Employers</t>
  </si>
  <si>
    <t>https://peaceathomeparenting.com/corporate/</t>
  </si>
  <si>
    <t>https://pahp.underdogdigitalwebsite.com/corporate/</t>
  </si>
  <si>
    <t>B2B Sub page</t>
  </si>
  <si>
    <t>Video needs to be a B2B (about us in on home page - portal is on resources)</t>
  </si>
  <si>
    <t>Universities &amp; Colleges</t>
  </si>
  <si>
    <t>https://peaceathomeparenting.com/college-mental-health/</t>
  </si>
  <si>
    <t>https://pahp.underdogdigitalwebsite.com/college-mental-health/?fsdfsd</t>
  </si>
  <si>
    <t xml:space="preserve">Love the redo </t>
  </si>
  <si>
    <t xml:space="preserve">what's included - need to add progrms change resrouce guides to OnDemand Resources </t>
  </si>
  <si>
    <t>K-12 Schools</t>
  </si>
  <si>
    <t>https://peaceathomeparenting.com/school/</t>
  </si>
  <si>
    <t>https://pahp.underdogdigitalwebsite.com/school/</t>
  </si>
  <si>
    <t>consistency of componets - lets confirm</t>
  </si>
  <si>
    <t xml:space="preserve">logos </t>
  </si>
  <si>
    <t>Family Service Organizations</t>
  </si>
  <si>
    <t>https://peaceathomeparenting.com/np/</t>
  </si>
  <si>
    <t>Request</t>
  </si>
  <si>
    <t>MENU</t>
  </si>
  <si>
    <t>Parents</t>
  </si>
  <si>
    <t>https://peaceathomeparenting.com/getting-started/ (and sub pages on menu)</t>
  </si>
  <si>
    <t>Services Menu - no drop down?</t>
  </si>
  <si>
    <t xml:space="preserve">Live Calendar </t>
  </si>
  <si>
    <t>https://peaceathomeparenting.com/calendar/</t>
  </si>
  <si>
    <t xml:space="preserve">sub page of Parents </t>
  </si>
  <si>
    <t xml:space="preserve">if keeping it - KW provide new list </t>
  </si>
  <si>
    <t>RESOURCES</t>
  </si>
  <si>
    <t>https://pahp.underdogdigitalwebsite.com/resource-page/</t>
  </si>
  <si>
    <t>In Progress</t>
  </si>
  <si>
    <t xml:space="preserve">Trello Card with Edits </t>
  </si>
  <si>
    <t>about - drop down - our experts</t>
  </si>
  <si>
    <t>Section 3 &amp; 4 By Age &amp; By Family Matters  - Programs Page</t>
  </si>
  <si>
    <t xml:space="preserve">use a template interactive workshop page for this </t>
  </si>
  <si>
    <t>soluitions - change the menu items</t>
  </si>
  <si>
    <t xml:space="preserve">Workshops </t>
  </si>
  <si>
    <t>https://peaceathomeparenting.com/custom-interactive-workshops/</t>
  </si>
  <si>
    <t>Discussions</t>
  </si>
  <si>
    <t>https://peaceathomeparenting.com/discussions-with-an-expert-recorded/</t>
  </si>
  <si>
    <t>Professional Development</t>
  </si>
  <si>
    <t>https://peaceathomeparenting.com/courses/professional-development-workshops/</t>
  </si>
  <si>
    <t>On Demand - Resource Guide Sample</t>
  </si>
  <si>
    <t>https://peaceathomeparenting.com/resource-page-main/</t>
  </si>
  <si>
    <t>static version of parent one  (link to each of the features - sample)</t>
  </si>
  <si>
    <t>On Demand Quick Videos (LD Courses)</t>
  </si>
  <si>
    <t>https://peaceathomeparenting.com/partner-library/</t>
  </si>
  <si>
    <t>On Demand - Blogs</t>
  </si>
  <si>
    <t>https://peaceathomeparenting.com/expert-blog/</t>
  </si>
  <si>
    <t xml:space="preserve">On Demand - Podcasts </t>
  </si>
  <si>
    <t xml:space="preserve">Link to Spotify </t>
  </si>
  <si>
    <t>Quick Tips (LD Course)</t>
  </si>
  <si>
    <t>https://peaceathomeparenting.com/parenting-quick-tips/</t>
  </si>
  <si>
    <t>Break the Screen Cycle</t>
  </si>
  <si>
    <t>https://peaceathomeparenting.com/break-the-sceen-cycle-reclaim-connection-calm/</t>
  </si>
  <si>
    <t xml:space="preserve">could be on bottom - tbd  - see more content </t>
  </si>
  <si>
    <t xml:space="preserve">1:1 Consulitng </t>
  </si>
  <si>
    <t>https://peaceathomeparenting.com/11-consultation/</t>
  </si>
  <si>
    <t>Newsletter  (Parent one)</t>
  </si>
  <si>
    <t>https://peaceathomeparenting.com/handouts-pah-newsletters/</t>
  </si>
  <si>
    <t xml:space="preserve">ABOUT </t>
  </si>
  <si>
    <t>https://pahp.underdogdigitalwebsite.com/about-us/</t>
  </si>
  <si>
    <t>Our Experts</t>
  </si>
  <si>
    <t>https://peaceathomeparenting.com/our-experts/</t>
  </si>
  <si>
    <t>Contact</t>
  </si>
  <si>
    <t>https://peaceathomeparenting.com/concierge/</t>
  </si>
  <si>
    <t>https://pahp.underdogdigitalwebsite.com/contact</t>
  </si>
  <si>
    <t xml:space="preserve">button on the resource page - check out content </t>
  </si>
  <si>
    <t xml:space="preserve">What do we do with Search? Parents and Users needed it - think it's good for sales - where should it go </t>
  </si>
  <si>
    <t xml:space="preserve">where are the logos and testimonirals ? Home has testimonails </t>
  </si>
  <si>
    <t>are we putting logos on indivvidual pages?</t>
  </si>
  <si>
    <t xml:space="preserve">LD and what's not </t>
  </si>
  <si>
    <t>B2B section - only LD - quick vidoes - all esle pages - sample Resource Guide etc</t>
  </si>
  <si>
    <t xml:space="preserve">QV log in </t>
  </si>
  <si>
    <t>All can have the B2B Menu</t>
  </si>
  <si>
    <t>consistency of componets on the sales pages</t>
  </si>
  <si>
    <t>Column 6</t>
  </si>
  <si>
    <t>URL</t>
  </si>
  <si>
    <t>Notes</t>
  </si>
  <si>
    <t>registratrion Link</t>
  </si>
  <si>
    <t xml:space="preserve">Code </t>
  </si>
  <si>
    <t>Portal</t>
  </si>
  <si>
    <t>https://pahp.underdogdigitalwebsite.com/portal-new/</t>
  </si>
  <si>
    <t>Template</t>
  </si>
  <si>
    <t xml:space="preserve">Portal page needs to be able to be branded room for client lgoo </t>
  </si>
  <si>
    <t>Portal - Annual Sub</t>
  </si>
  <si>
    <t>https://pahp.underdogdigitalwebsite.com/peace-at-home-parenting-portal/</t>
  </si>
  <si>
    <t>one for many</t>
  </si>
  <si>
    <t>Ruth Also Wants the PAH portal image up front (on current )</t>
  </si>
  <si>
    <t>Portal - College Mental Health</t>
  </si>
  <si>
    <t>https://pahp.underdogdigitalwebsite.com/portal-college-mh/</t>
  </si>
  <si>
    <t xml:space="preserve">Feel like the first section is too big - takes up entire fold - PAH colors warmer </t>
  </si>
  <si>
    <t>Portal - K-12</t>
  </si>
  <si>
    <t>https://peaceathomeparenting.com/portal-k-12-school/</t>
  </si>
  <si>
    <t xml:space="preserve">PORTAL EDITS </t>
  </si>
  <si>
    <t>Portal- Early Childhood</t>
  </si>
  <si>
    <t>kath find link</t>
  </si>
  <si>
    <t>WORKSHOPS (keep it at 1 row)</t>
  </si>
  <si>
    <t>Portal - BeBio</t>
  </si>
  <si>
    <t>https://pahp.underdogdigitalwebsite.com/be-biopharma-inc/</t>
  </si>
  <si>
    <t>Client</t>
  </si>
  <si>
    <t xml:space="preserve">Calendar </t>
  </si>
  <si>
    <t>Portal - Casa Tx</t>
  </si>
  <si>
    <t>https://pahp.underdogdigitalwebsite.com/casa-for-kids-parenting-solutions-portal/</t>
  </si>
  <si>
    <t>Recorded</t>
  </si>
  <si>
    <t>Portal - CHN</t>
  </si>
  <si>
    <t>https://pahp.underdogdigitalwebsite.com/chnct-login/</t>
  </si>
  <si>
    <t>RESOURCES GUIDES by Age</t>
  </si>
  <si>
    <t>Portal - Emory University</t>
  </si>
  <si>
    <t>https://pahp.underdogdigitalwebsite.com/emory-university-parenting-solutions-portal/</t>
  </si>
  <si>
    <t>Center the 2nd Row</t>
  </si>
  <si>
    <t>Portal -  Extreme Networks</t>
  </si>
  <si>
    <t>https://pahp.underdogdigitalwebsite.com/portal-extreme-networks/</t>
  </si>
  <si>
    <t xml:space="preserve">Same title over Resources by Age and Family Matters </t>
  </si>
  <si>
    <t>Portal - Farmington</t>
  </si>
  <si>
    <t>https://pahp.underdogdigitalwebsite.com/farmington-parenting-solutions-portal/</t>
  </si>
  <si>
    <t>Live, On-Demand, One on One Resources</t>
  </si>
  <si>
    <t>Portal - MIT</t>
  </si>
  <si>
    <t>https://pahp.underdogdigitalwebsite.com/mit-login/</t>
  </si>
  <si>
    <t>RESOURCES GUIDES for Family Matters</t>
  </si>
  <si>
    <t>Portal - OMG</t>
  </si>
  <si>
    <t>https://pahp.underdogdigitalwebsite.com/omg-working-parents-network-parenting-center/</t>
  </si>
  <si>
    <t>see notes on Resource guides on next tab</t>
  </si>
  <si>
    <t>Portal - South Windsor</t>
  </si>
  <si>
    <t>https://pahp.underdogdigitalwebsite.com/south-windsor-login/</t>
  </si>
  <si>
    <t>Solutions  3 boexs over 3 boxes</t>
  </si>
  <si>
    <t>Portal - Teladoc</t>
  </si>
  <si>
    <t>https://pahp.underdogdigitalwebsite.com/teladoc-parenting-center/</t>
  </si>
  <si>
    <t>top</t>
  </si>
  <si>
    <t>Quick Video Libraries (Different than B2B)</t>
  </si>
  <si>
    <t>OPEN Client PAGES</t>
  </si>
  <si>
    <t xml:space="preserve">template </t>
  </si>
  <si>
    <t>Quick tips</t>
  </si>
  <si>
    <t>MPY</t>
  </si>
  <si>
    <t>https://peaceathomeparenting.com/mpy-solution-libraries/</t>
  </si>
  <si>
    <t>Discussions with an expert</t>
  </si>
  <si>
    <t>Bridgewell (within an app)</t>
  </si>
  <si>
    <t>https://peaceathomeparenting.com/landing-page-bridgewell/</t>
  </si>
  <si>
    <t>bottom</t>
  </si>
  <si>
    <t>Break the Cycle</t>
  </si>
  <si>
    <t xml:space="preserve">bridgewell client </t>
  </si>
  <si>
    <t>https://peaceathomeparenting.com/bridgewell-ftl-fla/</t>
  </si>
  <si>
    <t>Podcasts</t>
  </si>
  <si>
    <t>unique library page for tracking</t>
  </si>
  <si>
    <t>https://peaceathomeparenting.com/library-bridgewell/</t>
  </si>
  <si>
    <t>Blogs</t>
  </si>
  <si>
    <t>Husky (govt template required)</t>
  </si>
  <si>
    <t>https://peaceathomeparenting.com/husky-health/</t>
  </si>
  <si>
    <t>Community and Support  4 boxes</t>
  </si>
  <si>
    <t xml:space="preserve">spanish page </t>
  </si>
  <si>
    <t>https://peaceathomeparenting.com/biblioteca-en-espanol-de-husky-health/</t>
  </si>
  <si>
    <t xml:space="preserve">REmove lunch and learn - let's just keep it up in Live </t>
  </si>
  <si>
    <t>Yale</t>
  </si>
  <si>
    <t>https://peaceathomeparenting.com/worklife-at-yale-university/</t>
  </si>
  <si>
    <t>Happening This Month (newsletter link)</t>
  </si>
  <si>
    <t>Yale library pg for reporting</t>
  </si>
  <si>
    <t>https://peaceathomeparenting.com/quick-video-solutions-pack/</t>
  </si>
  <si>
    <t>Community Forum</t>
  </si>
  <si>
    <t>BBBS</t>
  </si>
  <si>
    <t>https://peaceathomeparenting.com/landing-page-bbbs-nyc/</t>
  </si>
  <si>
    <t>Specialists Ready to Help (Call or email )</t>
  </si>
  <si>
    <t xml:space="preserve">BBBS library pg for reporting </t>
  </si>
  <si>
    <t>https://peaceathomeparenting.com/bbbs-quick-video-solutions-pack/</t>
  </si>
  <si>
    <t xml:space="preserve">Search PAH  </t>
  </si>
  <si>
    <t>CSO</t>
  </si>
  <si>
    <t>https://peaceathomeparenting.com/landing-page-cso-frc/</t>
  </si>
  <si>
    <t>1:1 Consulting</t>
  </si>
  <si>
    <t xml:space="preserve">cso library pg for reporting </t>
  </si>
  <si>
    <t>https://peaceathomeparenting.com/library-open-cso-frc/</t>
  </si>
  <si>
    <t>Links to the expert page (B2B one but use Portal menu)</t>
  </si>
  <si>
    <t xml:space="preserve">Resoruce Guide Template </t>
  </si>
  <si>
    <t>https://pahp.underdogdigitalwebsite.com/resources-peace-at-home-starts-here/</t>
  </si>
  <si>
    <t>QA</t>
  </si>
  <si>
    <t>These need work</t>
  </si>
  <si>
    <t>Ages</t>
  </si>
  <si>
    <t xml:space="preserve">let's talk about what we are trying to achieve </t>
  </si>
  <si>
    <t>Welcome Baby</t>
  </si>
  <si>
    <t>https://pahp.underdogdigitalwebsite.com/welcome-baby/</t>
  </si>
  <si>
    <t xml:space="preserve">Note we need 2 versions of each </t>
  </si>
  <si>
    <t xml:space="preserve">Toddler &amp; Preschooler 
</t>
  </si>
  <si>
    <t>https://pahp.underdogdigitalwebsite.com/resources-toddlers-and-preschoolers/</t>
  </si>
  <si>
    <t>OPEN - without the recorded workshosp (OPEN CLIENTS)</t>
  </si>
  <si>
    <t>School Age</t>
  </si>
  <si>
    <t>https://pahp.underdogdigitalwebsite.com/resources-school-aged-kids-six-to-twelve/</t>
  </si>
  <si>
    <t xml:space="preserve">CLOSED - all items </t>
  </si>
  <si>
    <t>Teens &amp; Young Adults</t>
  </si>
  <si>
    <t>https://pahp.underdogdigitalwebsite.com/resources-teens-tweens-young-adults/</t>
  </si>
  <si>
    <t>Young Adults (College Kids)</t>
  </si>
  <si>
    <t>https://pahp.underdogdigitalwebsite.com/college-mental-health-resources/</t>
  </si>
  <si>
    <t>Parenting Matters</t>
  </si>
  <si>
    <t>Parent Well-Being</t>
  </si>
  <si>
    <t>https://pahp.underdogdigitalwebsite.com/college-mental-health-resources-2/</t>
  </si>
  <si>
    <t>K-12  School Success</t>
  </si>
  <si>
    <t>https://pahp.underdogdigitalwebsite.com/resources-back-to-school/</t>
  </si>
  <si>
    <t>Social Media &amp; Screen Time</t>
  </si>
  <si>
    <t>https://pahp.underdogdigitalwebsite.com/resources-social-media-screen-time/</t>
  </si>
  <si>
    <t xml:space="preserve">Mental Health </t>
  </si>
  <si>
    <t>https://pahp.underdogdigitalwebsite.com/resources-mental-health/</t>
  </si>
  <si>
    <t>Neurodiversity</t>
  </si>
  <si>
    <t>https://pahp.underdogdigitalwebsite.com/neurodiversity-resources/</t>
  </si>
  <si>
    <t xml:space="preserve">Raising LGBTQ+ Kids </t>
  </si>
  <si>
    <t>https://pahp.underdogdigitalwebsite.com/resources-lgbtq/</t>
  </si>
  <si>
    <t xml:space="preserve">Spanish Language Resources </t>
  </si>
  <si>
    <t>https://pahp.underdogdigitalwebsite.com/resources-spanish-language-resources/</t>
  </si>
  <si>
    <t>Search_Reference Live Web Blogs Podcasts_CAREFUL</t>
  </si>
  <si>
    <t>B2B Navigation</t>
  </si>
  <si>
    <t>The public marketing site — home, solutions, resources, about, contact.</t>
  </si>
  <si>
    <t>Portal Navigation</t>
  </si>
  <si>
    <t>For logged-in client portals (BBBS, Yale, CSO, Emory, ~14 total).</t>
  </si>
  <si>
    <t>Open Client Navigation</t>
  </si>
  <si>
    <t>For open (non-login) client pages — BBBS landing, Yale open library, CSO open.</t>
  </si>
  <si>
    <t>Main Page</t>
  </si>
  <si>
    <t>Sub Nav</t>
  </si>
  <si>
    <t xml:space="preserve">New URL </t>
  </si>
  <si>
    <t>Sub URL</t>
  </si>
  <si>
    <t>Client Logo Branded per portal</t>
  </si>
  <si>
    <t>PAH Logo</t>
  </si>
  <si>
    <t>Editor picks from dropdown</t>
  </si>
  <si>
    <t>Resource Guides Open set OR Closed set</t>
  </si>
  <si>
    <t>Quick Video Libraries Open set OR Closed set</t>
  </si>
  <si>
    <t>Quick Tips</t>
  </si>
  <si>
    <t>Colleges and Universities</t>
  </si>
  <si>
    <t>Live Workshops</t>
  </si>
  <si>
    <t>K-12</t>
  </si>
  <si>
    <t>Recorded Workshops</t>
  </si>
  <si>
    <t>Discussion with an Expert</t>
  </si>
  <si>
    <t>Childcare and Daycare Centers</t>
  </si>
  <si>
    <t>Discussions with an Expert</t>
  </si>
  <si>
    <t>Consulting</t>
  </si>
  <si>
    <t>Toggle — hidden if client didn't purchase</t>
  </si>
  <si>
    <t>Search</t>
  </si>
  <si>
    <t>Resource Guides · Open</t>
  </si>
  <si>
    <t xml:space="preserve">Services </t>
  </si>
  <si>
    <t>Support / Contact</t>
  </si>
  <si>
    <t>Quick Video Library · Open</t>
  </si>
  <si>
    <t>Live Workshop</t>
  </si>
  <si>
    <t>How Can We Help</t>
  </si>
  <si>
    <t>On Demand Resources</t>
  </si>
  <si>
    <t>Required on every portal page</t>
  </si>
  <si>
    <t>Contact Us</t>
  </si>
  <si>
    <t>Client logo (branded)</t>
  </si>
  <si>
    <t>Unique portal access code</t>
  </si>
  <si>
    <t>Resources</t>
  </si>
  <si>
    <t>Unique registration link</t>
  </si>
  <si>
    <t>About Us</t>
  </si>
  <si>
    <t>Newsletter link (per portal)</t>
  </si>
  <si>
    <t>Our Story</t>
  </si>
  <si>
    <t>Meet the Team</t>
  </si>
  <si>
    <t>Advisors</t>
  </si>
  <si>
    <t>Schedule a Call</t>
  </si>
  <si>
    <t>Sign In</t>
  </si>
  <si>
    <t>Setup the Main pages temalates</t>
  </si>
  <si>
    <t>Set up the URL's</t>
  </si>
  <si>
    <t>Remove the Unwanted URL's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</si>
</sst>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d mmmm"/>
  </numFmts>
  <fonts count="53">
    <font>
      <sz val="10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0000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1155CC"/>
      <name val="Arial"/>
    </font>
    <font>
      <sz val="11.0"/>
      <color rgb="FF000000"/>
      <name val="Arial"/>
    </font>
    <font>
      <b/>
      <sz val="11.0"/>
      <color rgb="FF1155CC"/>
      <name val="Arial"/>
    </font>
    <font>
      <b/>
      <u/>
      <sz val="11.0"/>
      <color rgb="FF0000FF"/>
      <name val="Arial"/>
    </font>
    <font>
      <b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  <name val="Roboto"/>
    </font>
    <font>
      <b/>
      <i/>
      <sz val="11.0"/>
      <color rgb="FF0000FF"/>
      <name val="Arial"/>
      <scheme val="minor"/>
    </font>
    <font>
      <i/>
      <sz val="11.0"/>
      <color theme="1"/>
      <name val="Arial"/>
      <scheme val="minor"/>
    </font>
    <font>
      <u/>
      <sz val="11.0"/>
      <color rgb="FF1155CC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1155CC"/>
      <name val="Arial"/>
    </font>
    <font>
      <b/>
      <sz val="10.0"/>
      <color theme="1"/>
      <name val="Arial"/>
    </font>
    <font>
      <i/>
      <sz val="10.0"/>
      <color rgb="FF0000FF"/>
      <name val="Arial"/>
    </font>
    <font>
      <b/>
      <sz val="11.0"/>
      <color rgb="FF0000FF"/>
      <name val="Arial"/>
    </font>
    <font>
      <color rgb="FF000000"/>
      <name val="Arial"/>
    </font>
    <font>
      <b/>
      <color rgb="FF0000FF"/>
      <name val="Arial"/>
    </font>
    <font>
      <b/>
      <sz val="10.0"/>
      <color rgb="FF0000FF"/>
      <name val="Arial"/>
    </font>
    <font>
      <u/>
      <sz val="10.0"/>
      <color rgb="FF1155CC"/>
      <name val="Arial"/>
    </font>
    <font>
      <b/>
      <color theme="1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0000FF"/>
      <name val="Roboto"/>
    </font>
    <font>
      <b/>
      <color rgb="FF292A2E"/>
      <name val="&quot;Atlassian Sans&quot;"/>
    </font>
    <font>
      <u/>
      <sz val="10.0"/>
      <color rgb="FF1155CC"/>
      <name val="Arial"/>
    </font>
    <font>
      <u/>
      <sz val="10.0"/>
      <color rgb="FF1155CC"/>
      <name val="Arial"/>
    </font>
    <font>
      <color rgb="FF292A2E"/>
      <name val="Arial"/>
    </font>
    <font>
      <color rgb="FF292A2E"/>
      <name val="&quot;Atlassian Sans&quot;"/>
    </font>
    <font>
      <u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1A1A1A"/>
      <name val="Arial"/>
      <scheme val="minor"/>
    </font>
    <font>
      <sz val="12.0"/>
      <color rgb="FF6B675F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u/>
      <sz val="12.0"/>
      <color rgb="FF000000"/>
    </font>
    <font>
      <sz val="12.0"/>
      <color rgb="FFBA7517"/>
      <name val="Arial"/>
      <scheme val="minor"/>
    </font>
    <font>
      <sz val="12.0"/>
      <color rgb="FF0F6E56"/>
      <name val="Arial"/>
      <scheme val="minor"/>
    </font>
    <font>
      <sz val="12.0"/>
      <color rgb="FF3B3A38"/>
      <name val="Arial"/>
      <scheme val="minor"/>
    </font>
    <font>
      <b/>
      <sz val="12.0"/>
      <color rgb="FFFF9900"/>
      <name val="Arial"/>
      <scheme val="minor"/>
    </font>
    <font>
      <sz val="12.0"/>
      <color rgb="FFFF99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3" numFmtId="0" xfId="0" applyAlignment="1" applyFill="1" applyFont="1">
      <alignment horizontal="left" readingOrder="0" shrinkToFit="0" vertical="center" wrapText="0"/>
    </xf>
    <xf borderId="0" fillId="2" fontId="4" numFmtId="0" xfId="0" applyAlignment="1" applyFont="1">
      <alignment horizontal="left" readingOrder="0"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0" fillId="2" fontId="6" numFmtId="0" xfId="0" applyAlignment="1" applyFont="1">
      <alignment horizontal="left" readingOrder="0" shrinkToFit="0" vertical="bottom" wrapText="1"/>
    </xf>
    <xf borderId="0" fillId="2" fontId="6" numFmtId="0" xfId="0" applyAlignment="1" applyFont="1">
      <alignment horizontal="left" readingOrder="0" shrinkToFit="0" vertical="bottom" wrapText="1"/>
    </xf>
    <xf borderId="0" fillId="2" fontId="6" numFmtId="164" xfId="0" applyAlignment="1" applyFont="1" applyNumberFormat="1">
      <alignment horizontal="left" readingOrder="0" shrinkToFit="0" vertical="bottom" wrapText="1"/>
    </xf>
    <xf borderId="0" fillId="2" fontId="7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horizontal="left" readingOrder="0" shrinkToFit="0" vertical="bottom" wrapText="1"/>
    </xf>
    <xf borderId="0" fillId="3" fontId="8" numFmtId="0" xfId="0" applyAlignment="1" applyFill="1" applyFont="1">
      <alignment horizontal="left" readingOrder="0" shrinkToFit="0" vertical="bottom" wrapText="1"/>
    </xf>
    <xf borderId="0" fillId="2" fontId="8" numFmtId="0" xfId="0" applyAlignment="1" applyFont="1">
      <alignment horizontal="left" readingOrder="0" shrinkToFit="0" vertical="bottom" wrapText="1"/>
    </xf>
    <xf borderId="0" fillId="2" fontId="8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6" numFmtId="165" xfId="0" applyAlignment="1" applyFont="1" applyNumberForma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3" fontId="1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horizontal="left" readingOrder="0"/>
    </xf>
    <xf borderId="0" fillId="4" fontId="9" numFmtId="0" xfId="0" applyAlignment="1" applyFill="1" applyFont="1">
      <alignment horizontal="left" readingOrder="0" shrinkToFit="0" vertical="center" wrapText="0"/>
    </xf>
    <xf borderId="0" fillId="4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6" numFmtId="165" xfId="0" applyAlignment="1" applyFont="1" applyNumberFormat="1">
      <alignment horizontal="left" readingOrder="0" shrinkToFit="0" vertical="bottom" wrapText="1"/>
    </xf>
    <xf borderId="0" fillId="0" fontId="7" numFmtId="0" xfId="0" applyAlignment="1" applyFont="1">
      <alignment horizontal="left" readingOrder="0" shrinkToFit="0" vertical="bottom" wrapText="1"/>
    </xf>
    <xf borderId="0" fillId="5" fontId="8" numFmtId="0" xfId="0" applyAlignment="1" applyFill="1" applyFont="1">
      <alignment horizontal="left" readingOrder="0" shrinkToFit="0" vertical="bottom" wrapText="1"/>
    </xf>
    <xf borderId="0" fillId="2" fontId="6" numFmtId="165" xfId="0" applyAlignment="1" applyFont="1" applyNumberFormat="1">
      <alignment horizontal="left" readingOrder="0" shrinkToFit="0" vertical="bottom" wrapText="1"/>
    </xf>
    <xf borderId="0" fillId="2" fontId="7" numFmtId="0" xfId="0" applyAlignment="1" applyFont="1">
      <alignment horizontal="left" readingOrder="0" shrinkToFit="0" vertical="bottom" wrapText="1"/>
    </xf>
    <xf borderId="0" fillId="2" fontId="13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6" numFmtId="165" xfId="0" applyAlignment="1" applyFont="1" applyNumberFormat="1">
      <alignment horizontal="left" shrinkToFit="0" vertical="bottom" wrapText="1"/>
    </xf>
    <xf borderId="0" fillId="0" fontId="6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horizontal="left" readingOrder="0" shrinkToFit="0" vertical="bottom" wrapText="1"/>
    </xf>
    <xf borderId="0" fillId="0" fontId="6" numFmtId="165" xfId="0" applyAlignment="1" applyFont="1" applyNumberForma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readingOrder="0" shrinkToFit="0" vertical="bottom" wrapText="1"/>
    </xf>
    <xf borderId="0" fillId="0" fontId="18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0" fillId="0" fontId="19" numFmtId="49" xfId="0" applyAlignment="1" applyFont="1" applyNumberFormat="1">
      <alignment horizontal="left" readingOrder="0"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left"/>
    </xf>
    <xf borderId="0" fillId="3" fontId="20" numFmtId="0" xfId="0" applyAlignment="1" applyFont="1">
      <alignment horizontal="left" readingOrder="0" shrinkToFit="0" vertical="bottom" wrapText="1"/>
    </xf>
    <xf borderId="0" fillId="0" fontId="21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0" fontId="22" numFmtId="165" xfId="0" applyAlignment="1" applyFont="1" applyNumberFormat="1">
      <alignment horizontal="left" readingOrder="0" shrinkToFit="0" vertical="bottom" wrapText="1"/>
    </xf>
    <xf borderId="0" fillId="0" fontId="22" numFmtId="0" xfId="0" applyAlignment="1" applyFont="1">
      <alignment horizontal="left" readingOrder="0" shrinkToFit="0" vertical="bottom" wrapText="1"/>
    </xf>
    <xf borderId="0" fillId="3" fontId="20" numFmtId="0" xfId="0" applyAlignment="1" applyFont="1">
      <alignment horizontal="left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4" fontId="23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21" numFmtId="0" xfId="0" applyAlignment="1" applyFont="1">
      <alignment horizontal="left" readingOrder="0" shrinkToFit="0" vertical="bottom" wrapText="1"/>
    </xf>
    <xf borderId="0" fillId="2" fontId="24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0" fontId="19" numFmtId="0" xfId="0" applyAlignment="1" applyFont="1">
      <alignment horizontal="left" shrinkToFit="0" vertical="center" wrapText="0"/>
    </xf>
    <xf borderId="0" fillId="0" fontId="19" numFmtId="0" xfId="0" applyAlignment="1" applyFont="1">
      <alignment horizontal="left" shrinkToFit="0" vertical="center" wrapText="0"/>
    </xf>
    <xf borderId="0" fillId="0" fontId="25" numFmtId="0" xfId="0" applyAlignment="1" applyFont="1">
      <alignment horizontal="left" readingOrder="0" shrinkToFit="0" vertical="bottom" wrapText="1"/>
    </xf>
    <xf borderId="0" fillId="0" fontId="24" numFmtId="0" xfId="0" applyAlignment="1" applyFont="1">
      <alignment horizontal="left" readingOrder="0" shrinkToFit="0" vertical="bottom" wrapText="1"/>
    </xf>
    <xf borderId="0" fillId="3" fontId="24" numFmtId="0" xfId="0" applyAlignment="1" applyFont="1">
      <alignment horizontal="left" readingOrder="0" shrinkToFit="0" vertical="bottom" wrapText="1"/>
    </xf>
    <xf borderId="0" fillId="0" fontId="22" numFmtId="165" xfId="0" applyAlignment="1" applyFont="1" applyNumberFormat="1">
      <alignment horizontal="left" readingOrder="0" shrinkToFit="0" vertical="bottom" wrapText="1"/>
    </xf>
    <xf borderId="0" fillId="5" fontId="22" numFmtId="0" xfId="0" applyAlignment="1" applyFont="1">
      <alignment horizontal="left" readingOrder="0" shrinkToFit="0" vertical="bottom" wrapText="1"/>
    </xf>
    <xf borderId="0" fillId="6" fontId="22" numFmtId="165" xfId="0" applyAlignment="1" applyFill="1" applyFont="1" applyNumberFormat="1">
      <alignment horizontal="left" readingOrder="0" shrinkToFit="0" vertical="bottom" wrapText="1"/>
    </xf>
    <xf borderId="0" fillId="6" fontId="22" numFmtId="0" xfId="0" applyAlignment="1" applyFont="1">
      <alignment horizontal="left" readingOrder="0" shrinkToFit="0" vertical="bottom" wrapText="1"/>
    </xf>
    <xf borderId="0" fillId="5" fontId="22" numFmtId="0" xfId="0" applyAlignment="1" applyFont="1">
      <alignment horizontal="left" readingOrder="0" shrinkToFit="0" vertical="bottom" wrapText="1"/>
    </xf>
    <xf borderId="0" fillId="0" fontId="26" numFmtId="0" xfId="0" applyAlignment="1" applyFont="1">
      <alignment horizontal="left" readingOrder="0" shrinkToFit="0" vertical="center" wrapText="0"/>
    </xf>
    <xf borderId="0" fillId="6" fontId="27" numFmtId="0" xfId="0" applyAlignment="1" applyFont="1">
      <alignment horizontal="left" readingOrder="0" shrinkToFit="0" vertical="bottom" wrapText="1"/>
    </xf>
    <xf borderId="0" fillId="2" fontId="27" numFmtId="0" xfId="0" applyAlignment="1" applyFont="1">
      <alignment horizontal="left" readingOrder="0" shrinkToFit="0" vertical="bottom" wrapText="1"/>
    </xf>
    <xf borderId="0" fillId="2" fontId="23" numFmtId="0" xfId="0" applyAlignment="1" applyFont="1">
      <alignment horizontal="left" readingOrder="0" shrinkToFit="0" vertical="bottom" wrapText="1"/>
    </xf>
    <xf borderId="0" fillId="2" fontId="23" numFmtId="0" xfId="0" applyAlignment="1" applyFont="1">
      <alignment horizontal="left" readingOrder="0" shrinkToFit="0" vertical="bottom" wrapText="1"/>
    </xf>
    <xf borderId="0" fillId="2" fontId="23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vertical="center" wrapText="0"/>
    </xf>
    <xf borderId="0" fillId="7" fontId="28" numFmtId="0" xfId="0" applyAlignment="1" applyFill="1" applyFont="1">
      <alignment horizontal="left" readingOrder="0" shrinkToFit="0" vertical="bottom" wrapText="1"/>
    </xf>
    <xf borderId="0" fillId="7" fontId="27" numFmtId="0" xfId="0" applyAlignment="1" applyFont="1">
      <alignment horizontal="left" readingOrder="0" shrinkToFit="0" vertical="bottom" wrapText="1"/>
    </xf>
    <xf borderId="0" fillId="5" fontId="19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horizontal="left" readingOrder="0" shrinkToFit="0" vertical="bottom" wrapText="1"/>
    </xf>
    <xf borderId="0" fillId="0" fontId="23" numFmtId="0" xfId="0" applyAlignment="1" applyFont="1">
      <alignment horizontal="left" readingOrder="0" shrinkToFit="0" vertical="bottom" wrapText="1"/>
    </xf>
    <xf borderId="0" fillId="2" fontId="29" numFmtId="0" xfId="0" applyAlignment="1" applyFont="1">
      <alignment horizontal="left" readingOrder="0" shrinkToFit="0" vertical="bottom" wrapText="1"/>
    </xf>
    <xf borderId="0" fillId="8" fontId="27" numFmtId="0" xfId="0" applyAlignment="1" applyFill="1" applyFont="1">
      <alignment horizontal="left" readingOrder="0" shrinkToFit="0" vertical="bottom" wrapText="1"/>
    </xf>
    <xf borderId="0" fillId="2" fontId="2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/>
    </xf>
    <xf borderId="0" fillId="2" fontId="24" numFmtId="0" xfId="0" applyAlignment="1" applyFont="1">
      <alignment horizontal="left" readingOrder="0" shrinkToFit="0" vertical="bottom" wrapText="1"/>
    </xf>
    <xf borderId="0" fillId="0" fontId="20" numFmtId="0" xfId="0" applyAlignment="1" applyFont="1">
      <alignment horizontal="left" readingOrder="0"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9" fontId="30" numFmtId="0" xfId="0" applyAlignment="1" applyFill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2" numFmtId="0" xfId="0" applyAlignment="1" applyFont="1">
      <alignment readingOrder="0" shrinkToFit="0" vertical="bottom" wrapText="1"/>
    </xf>
    <xf borderId="0" fillId="0" fontId="22" numFmtId="165" xfId="0" applyAlignment="1" applyFont="1" applyNumberFormat="1">
      <alignment readingOrder="0" shrinkToFit="0" vertical="bottom" wrapText="1"/>
    </xf>
    <xf borderId="0" fillId="0" fontId="19" numFmtId="0" xfId="0" applyAlignment="1" applyFont="1">
      <alignment readingOrder="0"/>
    </xf>
    <xf borderId="0" fillId="10" fontId="31" numFmtId="0" xfId="0" applyAlignment="1" applyFill="1" applyFont="1">
      <alignment readingOrder="0" shrinkToFit="0" vertical="bottom" wrapText="1"/>
    </xf>
    <xf borderId="0" fillId="10" fontId="22" numFmtId="0" xfId="0" applyAlignment="1" applyFont="1">
      <alignment readingOrder="0" shrinkToFit="0" vertical="bottom" wrapText="1"/>
    </xf>
    <xf borderId="0" fillId="10" fontId="23" numFmtId="0" xfId="0" applyAlignment="1" applyFont="1">
      <alignment readingOrder="0" shrinkToFit="0" vertical="bottom" wrapText="1"/>
    </xf>
    <xf borderId="0" fillId="10" fontId="23" numFmtId="0" xfId="0" applyAlignment="1" applyFont="1">
      <alignment readingOrder="0" shrinkToFit="0" vertical="bottom" wrapText="1"/>
    </xf>
    <xf borderId="0" fillId="10" fontId="22" numFmtId="165" xfId="0" applyAlignment="1" applyFont="1" applyNumberFormat="1">
      <alignment readingOrder="0" shrinkToFit="0" vertical="bottom" wrapText="1"/>
    </xf>
    <xf borderId="0" fillId="0" fontId="20" numFmtId="0" xfId="0" applyAlignment="1" applyFont="1">
      <alignment shrinkToFit="0" vertical="bottom" wrapText="1"/>
    </xf>
    <xf borderId="0" fillId="0" fontId="32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shrinkToFit="0" vertical="bottom" wrapText="1"/>
    </xf>
    <xf borderId="0" fillId="0" fontId="33" numFmtId="0" xfId="0" applyAlignment="1" applyFont="1">
      <alignment readingOrder="0" shrinkToFit="0" vertical="bottom" wrapText="1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10" fontId="35" numFmtId="0" xfId="0" applyAlignment="1" applyFont="1">
      <alignment readingOrder="0" shrinkToFit="0" vertical="center" wrapText="1"/>
    </xf>
    <xf borderId="0" fillId="10" fontId="36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shrinkToFit="0" vertical="bottom" wrapText="1"/>
    </xf>
    <xf borderId="0" fillId="0" fontId="37" numFmtId="0" xfId="0" applyAlignment="1" applyFont="1">
      <alignment readingOrder="0" shrinkToFit="0" vertical="bottom" wrapText="1"/>
    </xf>
    <xf borderId="0" fillId="0" fontId="22" numFmtId="165" xfId="0" applyAlignment="1" applyFont="1" applyNumberFormat="1">
      <alignment readingOrder="0" shrinkToFit="0" vertical="bottom" wrapText="1"/>
    </xf>
    <xf borderId="0" fillId="11" fontId="38" numFmtId="0" xfId="0" applyAlignment="1" applyFill="1" applyFont="1">
      <alignment readingOrder="0" shrinkToFit="0" wrapText="1"/>
    </xf>
    <xf borderId="0" fillId="11" fontId="39" numFmtId="0" xfId="0" applyAlignment="1" applyFont="1">
      <alignment readingOrder="0" shrinkToFit="0" wrapText="1"/>
    </xf>
    <xf borderId="0" fillId="11" fontId="39" numFmtId="0" xfId="0" applyAlignment="1" applyFont="1">
      <alignment shrinkToFit="0" wrapText="1"/>
    </xf>
    <xf borderId="0" fillId="0" fontId="40" numFmtId="0" xfId="0" applyAlignment="1" applyFont="1">
      <alignment readingOrder="0"/>
    </xf>
    <xf borderId="0" fillId="3" fontId="41" numFmtId="0" xfId="0" applyAlignment="1" applyFont="1">
      <alignment horizontal="left" readingOrder="0" shrinkToFit="0" vertical="center" wrapText="1"/>
    </xf>
    <xf borderId="0" fillId="3" fontId="42" numFmtId="0" xfId="0" applyAlignment="1" applyFont="1">
      <alignment horizontal="left" readingOrder="0" shrinkToFit="0" vertical="center" wrapText="1"/>
    </xf>
    <xf borderId="0" fillId="0" fontId="42" numFmtId="0" xfId="0" applyAlignment="1" applyFont="1">
      <alignment horizontal="left" shrinkToFit="0" vertical="center" wrapText="1"/>
    </xf>
    <xf borderId="1" fillId="3" fontId="41" numFmtId="0" xfId="0" applyAlignment="1" applyBorder="1" applyFont="1">
      <alignment horizontal="left" readingOrder="0" shrinkToFit="0" vertical="center" wrapText="1"/>
    </xf>
    <xf borderId="1" fillId="3" fontId="42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horizontal="left" shrinkToFit="0" vertical="center" wrapText="1"/>
    </xf>
    <xf borderId="1" fillId="3" fontId="43" numFmtId="0" xfId="0" applyAlignment="1" applyBorder="1" applyFont="1">
      <alignment horizontal="left" readingOrder="0" shrinkToFit="0" vertical="center" wrapText="1"/>
    </xf>
    <xf borderId="1" fillId="3" fontId="44" numFmtId="0" xfId="0" applyAlignment="1" applyBorder="1" applyFont="1">
      <alignment horizontal="left" readingOrder="0" shrinkToFit="0" vertical="center" wrapText="1"/>
    </xf>
    <xf borderId="1" fillId="3" fontId="42" numFmtId="0" xfId="0" applyAlignment="1" applyBorder="1" applyFont="1">
      <alignment horizontal="left" shrinkToFit="0" vertical="center" wrapText="1"/>
    </xf>
    <xf borderId="0" fillId="0" fontId="42" numFmtId="0" xfId="0" applyAlignment="1" applyFont="1">
      <alignment horizontal="left" shrinkToFit="0" vertical="center" wrapText="0"/>
    </xf>
    <xf borderId="1" fillId="0" fontId="42" numFmtId="0" xfId="0" applyAlignment="1" applyBorder="1" applyFont="1">
      <alignment horizontal="left" shrinkToFit="0" vertical="center" wrapText="0"/>
    </xf>
    <xf borderId="0" fillId="0" fontId="45" numFmtId="0" xfId="0" applyAlignment="1" applyFont="1">
      <alignment horizontal="left" shrinkToFit="0" vertical="center" wrapText="0"/>
    </xf>
    <xf borderId="1" fillId="11" fontId="41" numFmtId="0" xfId="0" applyAlignment="1" applyBorder="1" applyFont="1">
      <alignment horizontal="left" readingOrder="0" shrinkToFit="0" vertical="center" wrapText="0"/>
    </xf>
    <xf borderId="1" fillId="0" fontId="41" numFmtId="0" xfId="0" applyAlignment="1" applyBorder="1" applyFont="1">
      <alignment horizontal="left" readingOrder="0" shrinkToFit="0" vertical="center" wrapText="0"/>
    </xf>
    <xf borderId="0" fillId="0" fontId="42" numFmtId="0" xfId="0" applyAlignment="1" applyFont="1">
      <alignment horizontal="left" readingOrder="0" shrinkToFit="0" vertical="center" wrapText="0"/>
    </xf>
    <xf borderId="0" fillId="0" fontId="46" numFmtId="0" xfId="0" applyAlignment="1" applyFont="1">
      <alignment readingOrder="0"/>
    </xf>
    <xf borderId="1" fillId="11" fontId="42" numFmtId="0" xfId="0" applyAlignment="1" applyBorder="1" applyFont="1">
      <alignment horizontal="left" readingOrder="0" shrinkToFit="0" vertical="center" wrapText="0"/>
    </xf>
    <xf borderId="0" fillId="0" fontId="47" numFmtId="0" xfId="0" applyAlignment="1" applyFont="1">
      <alignment horizontal="left" readingOrder="0" shrinkToFit="0" vertical="center" wrapText="0"/>
    </xf>
    <xf borderId="0" fillId="11" fontId="42" numFmtId="0" xfId="0" applyAlignment="1" applyFont="1">
      <alignment horizontal="left" readingOrder="0" shrinkToFit="0" vertical="center" wrapText="0"/>
    </xf>
    <xf borderId="1" fillId="11" fontId="43" numFmtId="0" xfId="0" applyAlignment="1" applyBorder="1" applyFont="1">
      <alignment horizontal="left" readingOrder="0" shrinkToFit="0" vertical="center" wrapText="0"/>
    </xf>
    <xf borderId="1" fillId="0" fontId="48" numFmtId="0" xfId="0" applyAlignment="1" applyBorder="1" applyFont="1">
      <alignment horizontal="left" readingOrder="0" shrinkToFit="0" vertical="center" wrapText="0"/>
    </xf>
    <xf borderId="1" fillId="0" fontId="42" numFmtId="0" xfId="0" applyAlignment="1" applyBorder="1" applyFont="1">
      <alignment horizontal="left" readingOrder="0" shrinkToFit="0" vertical="center" wrapText="0"/>
    </xf>
    <xf borderId="0" fillId="0" fontId="49" numFmtId="0" xfId="0" applyAlignment="1" applyFont="1">
      <alignment horizontal="left" readingOrder="0" shrinkToFit="0" vertical="center" wrapText="0"/>
    </xf>
    <xf borderId="1" fillId="0" fontId="49" numFmtId="0" xfId="0" applyAlignment="1" applyBorder="1" applyFont="1">
      <alignment horizontal="left" readingOrder="0" shrinkToFit="0" vertical="center" wrapText="0"/>
    </xf>
    <xf borderId="1" fillId="0" fontId="45" numFmtId="0" xfId="0" applyAlignment="1" applyBorder="1" applyFont="1">
      <alignment horizontal="left" shrinkToFit="0" vertical="center" wrapText="0"/>
    </xf>
    <xf borderId="1" fillId="0" fontId="50" numFmtId="0" xfId="0" applyAlignment="1" applyBorder="1" applyFont="1">
      <alignment horizontal="left" readingOrder="0" shrinkToFit="0" vertical="center" wrapText="0"/>
    </xf>
    <xf borderId="0" fillId="11" fontId="43" numFmtId="0" xfId="0" applyAlignment="1" applyFont="1">
      <alignment horizontal="left" readingOrder="0" shrinkToFit="0" vertical="center" wrapText="0"/>
    </xf>
    <xf borderId="0" fillId="11" fontId="44" numFmtId="0" xfId="0" applyAlignment="1" applyFont="1">
      <alignment horizontal="left" readingOrder="0" shrinkToFit="0" vertical="center" wrapText="0"/>
    </xf>
    <xf borderId="1" fillId="11" fontId="44" numFmtId="0" xfId="0" applyAlignment="1" applyBorder="1" applyFont="1">
      <alignment horizontal="left" readingOrder="0" shrinkToFit="0" vertical="center" wrapText="0"/>
    </xf>
    <xf borderId="0" fillId="0" fontId="51" numFmtId="0" xfId="0" applyAlignment="1" applyFont="1">
      <alignment horizontal="left" readingOrder="0" shrinkToFit="0" vertical="center" wrapText="0"/>
    </xf>
    <xf borderId="1" fillId="0" fontId="51" numFmtId="0" xfId="0" applyAlignment="1" applyBorder="1" applyFont="1">
      <alignment horizontal="left" readingOrder="0" shrinkToFit="0" vertical="center" wrapText="0"/>
    </xf>
    <xf borderId="1" fillId="0" fontId="51" numFmtId="0" xfId="0" applyAlignment="1" applyBorder="1" applyFont="1">
      <alignment horizontal="left" shrinkToFit="0" vertical="center" wrapText="0"/>
    </xf>
    <xf borderId="0" fillId="0" fontId="52" numFmtId="0" xfId="0" applyAlignment="1" applyFont="1">
      <alignment horizontal="left" readingOrder="0" shrinkToFit="0" vertical="center" wrapText="0"/>
    </xf>
    <xf borderId="1" fillId="0" fontId="52" numFmtId="0" xfId="0" applyAlignment="1" applyBorder="1" applyFont="1">
      <alignment horizontal="left" readingOrder="0" shrinkToFit="0" vertical="center" wrapText="0"/>
    </xf>
    <xf borderId="1" fillId="0" fontId="52" numFmtId="0" xfId="0" applyAlignment="1" applyBorder="1" applyFont="1">
      <alignment horizontal="left" shrinkToFit="0" vertical="center" wrapText="0"/>
    </xf>
    <xf borderId="0" fillId="0" fontId="45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New Navig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rt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rtal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urce Gui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ource Guide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br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brary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>
  <Task id="{56bbb1d2-9c3e-4f50-bed2-3799efe1cfa9}">
    <Anchor>
      <Comment id="{8d102357-4008-4529-95f5-64349815a06d}"/>
    </Anchor>
    <History>
      <Event time="2026-07-01T00:45:48.00" id="{93ee4844-301e-41ad-a34d-2d944f08c470}">
        <Attribution userId="placeholder@email.com" userName="Kathleen Harkins Weissenberger" userProvider="google-sheets"/>
        <Anchor>
          <Comment id="{8d102357-4008-4529-95f5-64349815a06d}"/>
        </Anchor>
        <Create/>
      </Event>
      <Event time="2026-07-01T00:45:48.00" id="{0b982809-f75b-4c1c-a27e-f98b3b8b360e}">
        <Attribution userId="placeholder@email.com" userName="Kathleen Harkins Weissenberger" userProvider="google-sheets"/>
        <Anchor>
          <Comment id="{8d102357-4008-4529-95f5-64349815a06d}"/>
        </Anchor>
        <Assign userId="web@underdogdigital.co" userName="web@underdogdigital.co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web@underdogdigital.co" id="{c1516cd2-5409-4f4b-9a95-66e04200a774}" userId="web@underdogdigital.co" providerId="google-sheets"/>
  <x18tc:person displayName="Kathleen Harkins Weissenberger" id="{3d98d676-f93f-4179-982a-384d6c97d5d3}" providerId="google-sheets"/>
  <x18tc:person displayName="Brooke Burris" id="{b2ce2113-ac4d-495e-8e55-954a362c863b}" providerId="google-sheets"/>
</x18tc:personList>
</file>

<file path=xl/tables/table1.xml><?xml version="1.0" encoding="utf-8"?>
<table xmlns="http://schemas.openxmlformats.org/spreadsheetml/2006/main" ref="A1:G25" displayName="Portal_2" name="Portal_2" id="1">
  <tableColumns count="7">
    <tableColumn name="Title" id="1"/>
    <tableColumn name="Old URL" id="2"/>
    <tableColumn name="New URL" id="3"/>
    <tableColumn name="Old Link" id="4"/>
    <tableColumn name="Status" id="5"/>
    <tableColumn name="ETA" id="6"/>
    <tableColumn name="Column 1" id="7"/>
  </tableColumns>
  <tableStyleInfo name="New Navigation-style" showColumnStripes="0" showFirstColumn="1" showLastColumn="1" showRowStripes="1"/>
</table>
</file>

<file path=xl/tables/table2.xml><?xml version="1.0" encoding="utf-8"?>
<table xmlns="http://schemas.openxmlformats.org/spreadsheetml/2006/main" ref="A1:F29" displayName="Portal" name="Portal" id="2">
  <tableColumns count="6">
    <tableColumn name="Column 6" id="1"/>
    <tableColumn name="Title" id="2"/>
    <tableColumn name="URL" id="3"/>
    <tableColumn name="New URL" id="4"/>
    <tableColumn name="Notes" id="5"/>
    <tableColumn name="Status" id="6"/>
  </tableColumns>
  <tableStyleInfo name="Portal-style" showColumnStripes="0" showFirstColumn="1" showLastColumn="1" showRowStripes="1"/>
</table>
</file>

<file path=xl/tables/table3.xml><?xml version="1.0" encoding="utf-8"?>
<table xmlns="http://schemas.openxmlformats.org/spreadsheetml/2006/main" ref="G1:J27" displayName="Table1" name="Table1" id="3">
  <tableColumns count="4">
    <tableColumn name="ETA" id="1"/>
    <tableColumn name="registratrion Link" id="2"/>
    <tableColumn name="Code " id="3"/>
    <tableColumn name="Column 1" id="4"/>
  </tableColumns>
  <tableStyleInfo name="Portal-style 2" showColumnStripes="0" showFirstColumn="1" showLastColumn="1" showRowStripes="1"/>
</table>
</file>

<file path=xl/tables/table4.xml><?xml version="1.0" encoding="utf-8"?>
<table xmlns="http://schemas.openxmlformats.org/spreadsheetml/2006/main" ref="A1:D17" displayName="Resource_Guides" name="Resource_Guides" id="4">
  <tableColumns count="4">
    <tableColumn name="Title" id="1"/>
    <tableColumn name="URL" id="2"/>
    <tableColumn name="New URL" id="3"/>
    <tableColumn name="Status" id="4"/>
  </tableColumns>
  <tableStyleInfo name="Resource Guides-style" showColumnStripes="0" showFirstColumn="1" showLastColumn="1" showRowStripes="1"/>
</table>
</file>

<file path=xl/tables/table5.xml><?xml version="1.0" encoding="utf-8"?>
<table xmlns="http://schemas.openxmlformats.org/spreadsheetml/2006/main" ref="E1:E16" displayName="Table2" name="Table2" id="5">
  <tableColumns count="1">
    <tableColumn name="ETA" id="1"/>
  </tableColumns>
  <tableStyleInfo name="Resource Guides-style 2" showColumnStripes="0" showFirstColumn="1" showLastColumn="1" showRowStripes="1"/>
</table>
</file>

<file path=xl/tables/table6.xml><?xml version="1.0" encoding="utf-8"?>
<table xmlns="http://schemas.openxmlformats.org/spreadsheetml/2006/main" headerRowCount="0" ref="A2:D2" displayName="Table4" name="Table4" id="6">
  <tableColumns count="4">
    <tableColumn name="Column1" id="1"/>
    <tableColumn name="Column2" id="2"/>
    <tableColumn name="Column3" id="3"/>
    <tableColumn name="Column4" id="4"/>
  </tableColumns>
  <tableStyleInfo name="Library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E2" displayName="Table3" name="Table3" id="7">
  <tableColumns count="1">
    <tableColumn name="Column1" id="1"/>
  </tableColumns>
  <tableStyleInfo name="Library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" dT="2026-07-02T17:20:02.00" personId="{b2ce2113-ac4d-495e-8e55-954a362c863b}" id="{433df5c2-c399-4632-87f5-a6bdec029386}" done="0">
    <x18tc:text xml:space="preserve">wrong page</x18tc:text>
  </x18tc:threadedComment>
  <x18tc:threadedComment ref="C3" dT="2026-07-01T00:45:48.00" personId="{3d98d676-f93f-4179-982a-384d6c97d5d3}" id="{8d102357-4008-4529-95f5-64349815a06d}" done="1">
    <x18tc:text xml:space="preserve">@web@underdogdigital.co this page is 404 - can I see the new one so I can identify any sub pages needed
Assigned to web@underdogdigital.co</x18tc:text>
    <x18tc:mentions>
      <x18tc:mention mentionpersonId="{c1516cd2-5409-4f4b-9a95-66e04200a774}" mentionId="{3fa43cbd-83be-4800-becb-b78ade90a8cc}" startIndex="0" length="23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.xml"/><Relationship Id="rId20" Type="http://schemas.openxmlformats.org/officeDocument/2006/relationships/hyperlink" Target="https://peaceathomeparenting.com/calendar/" TargetMode="External"/><Relationship Id="rId22" Type="http://schemas.openxmlformats.org/officeDocument/2006/relationships/hyperlink" Target="https://trello.com/c/JCuuiZBv" TargetMode="External"/><Relationship Id="rId21" Type="http://schemas.openxmlformats.org/officeDocument/2006/relationships/hyperlink" Target="https://pahp.underdogdigitalwebsite.com/resource-page/" TargetMode="External"/><Relationship Id="rId24" Type="http://schemas.openxmlformats.org/officeDocument/2006/relationships/hyperlink" Target="https://peaceathomeparenting.com/discussions-with-an-expert-recorded/" TargetMode="External"/><Relationship Id="rId23" Type="http://schemas.openxmlformats.org/officeDocument/2006/relationships/hyperlink" Target="https://peaceathomeparenting.com/custom-interactive-workshops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gEu9rM2F0Zd2cXiCk6BEHAR22HxXJTuwiDpp6CBYdTc/edit?tab=t.0" TargetMode="External"/><Relationship Id="rId9" Type="http://schemas.openxmlformats.org/officeDocument/2006/relationships/hyperlink" Target="https://pahp.underdogdigitalwebsite.com/corporate/" TargetMode="External"/><Relationship Id="rId26" Type="http://schemas.openxmlformats.org/officeDocument/2006/relationships/hyperlink" Target="https://peaceathomeparenting.com/resource-page-main/" TargetMode="External"/><Relationship Id="rId25" Type="http://schemas.openxmlformats.org/officeDocument/2006/relationships/hyperlink" Target="https://peaceathomeparenting.com/courses/professional-development-workshops/" TargetMode="External"/><Relationship Id="rId28" Type="http://schemas.openxmlformats.org/officeDocument/2006/relationships/hyperlink" Target="https://peaceathomeparenting.com/expert-blog/" TargetMode="External"/><Relationship Id="rId27" Type="http://schemas.openxmlformats.org/officeDocument/2006/relationships/hyperlink" Target="https://peaceathomeparenting.com/partner-library/" TargetMode="External"/><Relationship Id="rId5" Type="http://schemas.openxmlformats.org/officeDocument/2006/relationships/hyperlink" Target="http://peaceathomeparenting.com/" TargetMode="External"/><Relationship Id="rId6" Type="http://schemas.openxmlformats.org/officeDocument/2006/relationships/hyperlink" Target="https://pahp.underdogdigitalwebsite.com/home-new/" TargetMode="External"/><Relationship Id="rId29" Type="http://schemas.openxmlformats.org/officeDocument/2006/relationships/hyperlink" Target="https://peaceathomeparenting.com/parenting-quick-tips/" TargetMode="External"/><Relationship Id="rId7" Type="http://schemas.openxmlformats.org/officeDocument/2006/relationships/hyperlink" Target="https://pahp.underdogdigitalwebsite.com/solutions/" TargetMode="External"/><Relationship Id="rId8" Type="http://schemas.openxmlformats.org/officeDocument/2006/relationships/hyperlink" Target="https://peaceathomeparenting.com/corporate/" TargetMode="External"/><Relationship Id="rId31" Type="http://schemas.openxmlformats.org/officeDocument/2006/relationships/hyperlink" Target="https://peaceathomeparenting.com/11-consultation/" TargetMode="External"/><Relationship Id="rId30" Type="http://schemas.openxmlformats.org/officeDocument/2006/relationships/hyperlink" Target="https://peaceathomeparenting.com/break-the-sceen-cycle-reclaim-connection-calm/" TargetMode="External"/><Relationship Id="rId11" Type="http://schemas.openxmlformats.org/officeDocument/2006/relationships/hyperlink" Target="https://peaceathomeparenting.com/college-mental-health/" TargetMode="External"/><Relationship Id="rId33" Type="http://schemas.openxmlformats.org/officeDocument/2006/relationships/hyperlink" Target="https://pahp.underdogdigitalwebsite.com/about-us/" TargetMode="External"/><Relationship Id="rId10" Type="http://schemas.openxmlformats.org/officeDocument/2006/relationships/hyperlink" Target="https://pahp.underdogdigitalwebsite.com/corporate-old" TargetMode="External"/><Relationship Id="rId32" Type="http://schemas.openxmlformats.org/officeDocument/2006/relationships/hyperlink" Target="https://peaceathomeparenting.com/handouts-pah-newsletters/" TargetMode="External"/><Relationship Id="rId13" Type="http://schemas.openxmlformats.org/officeDocument/2006/relationships/hyperlink" Target="https://pahp.underdogdigitalwebsite.com/college-mental-health-old/" TargetMode="External"/><Relationship Id="rId35" Type="http://schemas.openxmlformats.org/officeDocument/2006/relationships/hyperlink" Target="https://peaceathomeparenting.com/concierge/" TargetMode="External"/><Relationship Id="rId12" Type="http://schemas.openxmlformats.org/officeDocument/2006/relationships/hyperlink" Target="https://pahp.underdogdigitalwebsite.com/college-mental-health/?fsdfsd" TargetMode="External"/><Relationship Id="rId34" Type="http://schemas.openxmlformats.org/officeDocument/2006/relationships/hyperlink" Target="https://peaceathomeparenting.com/our-experts/" TargetMode="External"/><Relationship Id="rId15" Type="http://schemas.openxmlformats.org/officeDocument/2006/relationships/hyperlink" Target="https://pahp.underdogdigitalwebsite.com/school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peaceathomeparenting.com/school/" TargetMode="External"/><Relationship Id="rId36" Type="http://schemas.openxmlformats.org/officeDocument/2006/relationships/hyperlink" Target="https://pahp.underdogdigitalwebsite.com/contact" TargetMode="External"/><Relationship Id="rId17" Type="http://schemas.openxmlformats.org/officeDocument/2006/relationships/hyperlink" Target="https://peaceathomeparenting.com/np/" TargetMode="External"/><Relationship Id="rId16" Type="http://schemas.openxmlformats.org/officeDocument/2006/relationships/hyperlink" Target="https://pahp.underdogdigitalwebsite.com/school-old/" TargetMode="External"/><Relationship Id="rId38" Type="http://schemas.openxmlformats.org/officeDocument/2006/relationships/vmlDrawing" Target="../drawings/vmlDrawing1.vml"/><Relationship Id="rId19" Type="http://schemas.openxmlformats.org/officeDocument/2006/relationships/hyperlink" Target="https://peaceathomeparenting.com/getting-started/" TargetMode="External"/><Relationship Id="rId18" Type="http://schemas.openxmlformats.org/officeDocument/2006/relationships/hyperlink" Target="https://pahp.underdogdigitalwebsite.com/np-old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peaceathomeparenting.com/biblioteca-en-espanol-de-husky-health/" TargetMode="External"/><Relationship Id="rId22" Type="http://schemas.openxmlformats.org/officeDocument/2006/relationships/hyperlink" Target="https://peaceathomeparenting.com/quick-video-solutions-pack/" TargetMode="External"/><Relationship Id="rId21" Type="http://schemas.openxmlformats.org/officeDocument/2006/relationships/hyperlink" Target="https://peaceathomeparenting.com/worklife-at-yale-university/" TargetMode="External"/><Relationship Id="rId24" Type="http://schemas.openxmlformats.org/officeDocument/2006/relationships/hyperlink" Target="https://peaceathomeparenting.com/bbbs-quick-video-solutions-pack/" TargetMode="External"/><Relationship Id="rId23" Type="http://schemas.openxmlformats.org/officeDocument/2006/relationships/hyperlink" Target="https://peaceathomeparenting.com/landing-page-bbbs-nyc/" TargetMode="External"/><Relationship Id="rId1" Type="http://schemas.openxmlformats.org/officeDocument/2006/relationships/hyperlink" Target="https://pahp.underdogdigitalwebsite.com/portal-new/" TargetMode="External"/><Relationship Id="rId2" Type="http://schemas.openxmlformats.org/officeDocument/2006/relationships/hyperlink" Target="https://pahp.underdogdigitalwebsite.com/peace-at-home-parenting-portal/" TargetMode="External"/><Relationship Id="rId3" Type="http://schemas.openxmlformats.org/officeDocument/2006/relationships/hyperlink" Target="https://pahp.underdogdigitalwebsite.com/portal-college-mh/" TargetMode="External"/><Relationship Id="rId4" Type="http://schemas.openxmlformats.org/officeDocument/2006/relationships/hyperlink" Target="https://peaceathomeparenting.com/portal-k-12-school/" TargetMode="External"/><Relationship Id="rId9" Type="http://schemas.openxmlformats.org/officeDocument/2006/relationships/hyperlink" Target="https://pahp.underdogdigitalwebsite.com/portal-extreme-networks/" TargetMode="External"/><Relationship Id="rId26" Type="http://schemas.openxmlformats.org/officeDocument/2006/relationships/hyperlink" Target="https://peaceathomeparenting.com/library-open-cso-frc/" TargetMode="External"/><Relationship Id="rId25" Type="http://schemas.openxmlformats.org/officeDocument/2006/relationships/hyperlink" Target="https://peaceathomeparenting.com/landing-page-cso-frc/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pahp.underdogdigitalwebsite.com//be-biopharma-inc/" TargetMode="External"/><Relationship Id="rId6" Type="http://schemas.openxmlformats.org/officeDocument/2006/relationships/hyperlink" Target="https://pahp.underdogdigitalwebsite.com//casa-for-kids-parenting-solutions-portal/" TargetMode="External"/><Relationship Id="rId7" Type="http://schemas.openxmlformats.org/officeDocument/2006/relationships/hyperlink" Target="https://pahp.underdogdigitalwebsite.com/chnct-login/" TargetMode="External"/><Relationship Id="rId8" Type="http://schemas.openxmlformats.org/officeDocument/2006/relationships/hyperlink" Target="https://pahp.underdogdigitalwebsite.com/emory-university-parenting-solutions-portal/" TargetMode="External"/><Relationship Id="rId31" Type="http://schemas.openxmlformats.org/officeDocument/2006/relationships/table" Target="../tables/table3.xml"/><Relationship Id="rId30" Type="http://schemas.openxmlformats.org/officeDocument/2006/relationships/table" Target="../tables/table2.xml"/><Relationship Id="rId11" Type="http://schemas.openxmlformats.org/officeDocument/2006/relationships/hyperlink" Target="https://pahp.underdogdigitalwebsite.com/mit-login/" TargetMode="External"/><Relationship Id="rId10" Type="http://schemas.openxmlformats.org/officeDocument/2006/relationships/hyperlink" Target="https://pahp.underdogdigitalwebsite.com/farmington-parenting-solutions-portal/" TargetMode="External"/><Relationship Id="rId13" Type="http://schemas.openxmlformats.org/officeDocument/2006/relationships/hyperlink" Target="https://pahp.underdogdigitalwebsite.com/south-windsor-login/" TargetMode="External"/><Relationship Id="rId12" Type="http://schemas.openxmlformats.org/officeDocument/2006/relationships/hyperlink" Target="https://pahp.underdogdigitalwebsite.com/omg-working-parents-network-parenting-center/" TargetMode="External"/><Relationship Id="rId15" Type="http://schemas.openxmlformats.org/officeDocument/2006/relationships/hyperlink" Target="https://peaceathomeparenting.com/mpy-solution-libraries/" TargetMode="External"/><Relationship Id="rId14" Type="http://schemas.openxmlformats.org/officeDocument/2006/relationships/hyperlink" Target="https://pahp.underdogdigitalwebsite.com/teladoc-parenting-center/" TargetMode="External"/><Relationship Id="rId17" Type="http://schemas.openxmlformats.org/officeDocument/2006/relationships/hyperlink" Target="https://peaceathomeparenting.com/bridgewell-ftl-fla/" TargetMode="External"/><Relationship Id="rId16" Type="http://schemas.openxmlformats.org/officeDocument/2006/relationships/hyperlink" Target="https://peaceathomeparenting.com/landing-page-bridgewell/" TargetMode="External"/><Relationship Id="rId19" Type="http://schemas.openxmlformats.org/officeDocument/2006/relationships/hyperlink" Target="https://peaceathomeparenting.com/husky-health/" TargetMode="External"/><Relationship Id="rId18" Type="http://schemas.openxmlformats.org/officeDocument/2006/relationships/hyperlink" Target="https://peaceathomeparenting.com/library-bridgewell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ahp.underdogdigitalwebsite.com/resources-peace-at-home-starts-here/" TargetMode="External"/><Relationship Id="rId2" Type="http://schemas.openxmlformats.org/officeDocument/2006/relationships/hyperlink" Target="https://pahp.underdogdigitalwebsite.com/welcome-baby/" TargetMode="External"/><Relationship Id="rId3" Type="http://schemas.openxmlformats.org/officeDocument/2006/relationships/hyperlink" Target="https://pahp.underdogdigitalwebsite.com/resources-toddlers-and-preschoolers/" TargetMode="External"/><Relationship Id="rId4" Type="http://schemas.openxmlformats.org/officeDocument/2006/relationships/hyperlink" Target="https://pahp.underdogdigitalwebsite.com/resources-school-aged-kids-six-to-twelve/" TargetMode="External"/><Relationship Id="rId9" Type="http://schemas.openxmlformats.org/officeDocument/2006/relationships/hyperlink" Target="https://pahp.underdogdigitalwebsite.com/resources-back-to-school/" TargetMode="External"/><Relationship Id="rId5" Type="http://schemas.openxmlformats.org/officeDocument/2006/relationships/hyperlink" Target="https://pahp.underdogdigitalwebsite.com/resources-teens-tweens-young-adults/" TargetMode="External"/><Relationship Id="rId6" Type="http://schemas.openxmlformats.org/officeDocument/2006/relationships/hyperlink" Target="https://pahp.underdogdigitalwebsite.com/college-mental-health-resources/" TargetMode="External"/><Relationship Id="rId7" Type="http://schemas.openxmlformats.org/officeDocument/2006/relationships/hyperlink" Target="https://pahp.underdogdigitalwebsite.com/resources-peace-at-home-starts-here/" TargetMode="External"/><Relationship Id="rId8" Type="http://schemas.openxmlformats.org/officeDocument/2006/relationships/hyperlink" Target="https://pahp.underdogdigitalwebsite.com/college-mental-health-resources-2/" TargetMode="External"/><Relationship Id="rId11" Type="http://schemas.openxmlformats.org/officeDocument/2006/relationships/hyperlink" Target="https://pahp.underdogdigitalwebsite.com/resources-mental-health/" TargetMode="External"/><Relationship Id="rId10" Type="http://schemas.openxmlformats.org/officeDocument/2006/relationships/hyperlink" Target="https://pahp.underdogdigitalwebsite.com/resources-social-media-screen-time/" TargetMode="External"/><Relationship Id="rId13" Type="http://schemas.openxmlformats.org/officeDocument/2006/relationships/hyperlink" Target="https://pahp.underdogdigitalwebsite.com/resources-lgbtq/" TargetMode="External"/><Relationship Id="rId12" Type="http://schemas.openxmlformats.org/officeDocument/2006/relationships/hyperlink" Target="https://pahp.underdogdigitalwebsite.com/neurodiversity-resources/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pahp.underdogdigitalwebsite.com/resources-spanish-language-resources/" TargetMode="Externa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K1LWq6_BfUKP28plDPFDVtXF-dzsX-BNReUvBiS-Z8/edit?gid=514138567" TargetMode="External"/><Relationship Id="rId2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pahp.underdogdigitalwebsite.com/home-new/" TargetMode="External"/><Relationship Id="rId2" Type="http://schemas.openxmlformats.org/officeDocument/2006/relationships/hyperlink" Target="https://pahp.underdogdigitalwebsite.com/solutions/" TargetMode="External"/><Relationship Id="rId3" Type="http://schemas.openxmlformats.org/officeDocument/2006/relationships/hyperlink" Target="https://pahp.underdogdigitalwebsite.com/about-us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38"/>
    <col customWidth="1" min="2" max="2" width="63.88"/>
    <col customWidth="1" min="3" max="3" width="57.5"/>
    <col customWidth="1" min="4" max="4" width="16.5"/>
    <col customWidth="1" min="5" max="5" width="16.88"/>
    <col customWidth="1" min="6" max="6" width="18.5"/>
    <col customWidth="1" min="7" max="7" width="33.0"/>
    <col customWidth="1" min="8" max="8" width="30.38"/>
    <col customWidth="1" min="9" max="9" width="36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22.5" customHeight="1">
      <c r="A2" s="7" t="s">
        <v>8</v>
      </c>
      <c r="B2" s="8" t="s">
        <v>9</v>
      </c>
      <c r="C2" s="9" t="s">
        <v>10</v>
      </c>
      <c r="D2" s="10"/>
      <c r="E2" s="11" t="s">
        <v>11</v>
      </c>
      <c r="F2" s="12">
        <v>46202.0</v>
      </c>
      <c r="G2" s="13" t="s">
        <v>12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22.5" customHeight="1">
      <c r="A3" s="7" t="s">
        <v>13</v>
      </c>
      <c r="B3" s="14" t="s">
        <v>14</v>
      </c>
      <c r="C3" s="15" t="s">
        <v>15</v>
      </c>
      <c r="D3" s="16"/>
      <c r="E3" s="17" t="s">
        <v>16</v>
      </c>
      <c r="F3" s="16"/>
      <c r="G3" s="13" t="s">
        <v>12</v>
      </c>
      <c r="H3" s="18" t="s">
        <v>17</v>
      </c>
      <c r="I3" s="18" t="s">
        <v>18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22.5" customHeight="1">
      <c r="A4" s="19" t="s">
        <v>19</v>
      </c>
      <c r="B4" s="20" t="s">
        <v>20</v>
      </c>
      <c r="C4" s="21" t="s">
        <v>21</v>
      </c>
      <c r="D4" s="22" t="s">
        <v>3</v>
      </c>
      <c r="E4" s="23" t="s">
        <v>16</v>
      </c>
      <c r="F4" s="24">
        <v>46209.0</v>
      </c>
      <c r="G4" s="25" t="s">
        <v>22</v>
      </c>
      <c r="H4" s="6"/>
      <c r="I4" s="26" t="s">
        <v>23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22.5" customHeight="1">
      <c r="A5" s="19" t="s">
        <v>24</v>
      </c>
      <c r="B5" s="27" t="s">
        <v>25</v>
      </c>
      <c r="C5" s="21" t="s">
        <v>26</v>
      </c>
      <c r="D5" s="22" t="s">
        <v>3</v>
      </c>
      <c r="E5" s="23" t="s">
        <v>16</v>
      </c>
      <c r="F5" s="24">
        <v>46209.0</v>
      </c>
      <c r="G5" s="25" t="s">
        <v>22</v>
      </c>
      <c r="H5" s="18" t="s">
        <v>27</v>
      </c>
      <c r="I5" s="26" t="s">
        <v>28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22.5" customHeight="1">
      <c r="A6" s="19" t="s">
        <v>29</v>
      </c>
      <c r="B6" s="28" t="s">
        <v>30</v>
      </c>
      <c r="C6" s="28" t="s">
        <v>31</v>
      </c>
      <c r="D6" s="22" t="s">
        <v>3</v>
      </c>
      <c r="E6" s="23" t="s">
        <v>16</v>
      </c>
      <c r="F6" s="24">
        <v>46209.0</v>
      </c>
      <c r="G6" s="25" t="s">
        <v>22</v>
      </c>
      <c r="H6" s="18" t="s">
        <v>32</v>
      </c>
      <c r="I6" s="26" t="s">
        <v>33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22.5" customHeight="1">
      <c r="A7" s="19" t="s">
        <v>34</v>
      </c>
      <c r="B7" s="28" t="s">
        <v>35</v>
      </c>
      <c r="C7" s="28"/>
      <c r="D7" s="22" t="s">
        <v>3</v>
      </c>
      <c r="E7" s="23" t="s">
        <v>36</v>
      </c>
      <c r="F7" s="24">
        <v>46209.0</v>
      </c>
      <c r="G7" s="25" t="s">
        <v>22</v>
      </c>
      <c r="H7" s="6"/>
      <c r="I7" s="29" t="s">
        <v>37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22.5" customHeight="1">
      <c r="A8" s="30" t="s">
        <v>38</v>
      </c>
      <c r="B8" s="31" t="s">
        <v>39</v>
      </c>
      <c r="C8" s="28" t="s">
        <v>14</v>
      </c>
      <c r="D8" s="32"/>
      <c r="E8" s="23" t="s">
        <v>36</v>
      </c>
      <c r="F8" s="32" t="s">
        <v>14</v>
      </c>
      <c r="G8" s="25" t="s">
        <v>22</v>
      </c>
      <c r="H8" s="6"/>
      <c r="I8" s="18" t="s">
        <v>40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22.5" customHeight="1">
      <c r="A9" s="19" t="s">
        <v>41</v>
      </c>
      <c r="B9" s="28" t="s">
        <v>42</v>
      </c>
      <c r="C9" s="28" t="s">
        <v>43</v>
      </c>
      <c r="D9" s="33"/>
      <c r="E9" s="34"/>
      <c r="F9" s="35"/>
      <c r="G9" s="36"/>
      <c r="H9" s="6"/>
      <c r="I9" s="18" t="s">
        <v>44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22.5" customHeight="1">
      <c r="A10" s="7" t="s">
        <v>45</v>
      </c>
      <c r="B10" s="16"/>
      <c r="C10" s="37" t="s">
        <v>46</v>
      </c>
      <c r="D10" s="16"/>
      <c r="E10" s="17" t="s">
        <v>47</v>
      </c>
      <c r="F10" s="38"/>
      <c r="G10" s="39" t="s">
        <v>12</v>
      </c>
      <c r="H10" s="40" t="s">
        <v>48</v>
      </c>
      <c r="I10" s="18" t="s">
        <v>49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22.5" customHeight="1">
      <c r="A11" s="41" t="s">
        <v>50</v>
      </c>
      <c r="B11" s="1" t="s">
        <v>51</v>
      </c>
      <c r="C11" s="1" t="s">
        <v>17</v>
      </c>
      <c r="D11" s="42"/>
      <c r="E11" s="43"/>
      <c r="F11" s="42"/>
      <c r="G11" s="42"/>
      <c r="H11" s="6"/>
      <c r="I11" s="18" t="s">
        <v>52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22.5" customHeight="1">
      <c r="A12" s="44" t="s">
        <v>53</v>
      </c>
      <c r="B12" s="45" t="s">
        <v>54</v>
      </c>
      <c r="C12" s="42"/>
      <c r="D12" s="42"/>
      <c r="E12" s="43"/>
      <c r="F12" s="42"/>
      <c r="G12" s="4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2.5" customHeight="1">
      <c r="A13" s="44" t="s">
        <v>55</v>
      </c>
      <c r="B13" s="28" t="s">
        <v>56</v>
      </c>
      <c r="C13" s="42"/>
      <c r="D13" s="42"/>
      <c r="E13" s="43"/>
      <c r="F13" s="42"/>
      <c r="G13" s="4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22.5" customHeight="1">
      <c r="A14" s="44" t="s">
        <v>57</v>
      </c>
      <c r="B14" s="45" t="s">
        <v>58</v>
      </c>
      <c r="C14" s="42"/>
      <c r="D14" s="42"/>
      <c r="E14" s="43"/>
      <c r="F14" s="42"/>
      <c r="G14" s="42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22.5" customHeight="1">
      <c r="A15" s="46" t="s">
        <v>59</v>
      </c>
      <c r="B15" s="45" t="s">
        <v>60</v>
      </c>
      <c r="C15" s="47" t="s">
        <v>61</v>
      </c>
      <c r="D15" s="42"/>
      <c r="E15" s="43"/>
      <c r="F15" s="42"/>
      <c r="G15" s="4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22.5" customHeight="1">
      <c r="A16" s="48" t="s">
        <v>62</v>
      </c>
      <c r="B16" s="45" t="s">
        <v>63</v>
      </c>
      <c r="C16" s="42"/>
      <c r="D16" s="42"/>
      <c r="E16" s="43"/>
      <c r="F16" s="42"/>
      <c r="G16" s="4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22.5" customHeight="1">
      <c r="A17" s="48" t="s">
        <v>64</v>
      </c>
      <c r="B17" s="28" t="s">
        <v>65</v>
      </c>
      <c r="C17" s="42"/>
      <c r="D17" s="42"/>
      <c r="E17" s="43"/>
      <c r="F17" s="42"/>
      <c r="G17" s="4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22.5" customHeight="1">
      <c r="A18" s="48" t="s">
        <v>66</v>
      </c>
      <c r="B18" s="1" t="s">
        <v>67</v>
      </c>
      <c r="C18" s="42"/>
      <c r="D18" s="42"/>
      <c r="E18" s="43"/>
      <c r="F18" s="42"/>
      <c r="G18" s="4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22.5" customHeight="1">
      <c r="A19" s="49" t="s">
        <v>68</v>
      </c>
      <c r="B19" s="50" t="s">
        <v>69</v>
      </c>
      <c r="C19" s="42"/>
      <c r="D19" s="1"/>
      <c r="E19" s="51" t="s">
        <v>36</v>
      </c>
      <c r="F19" s="52">
        <v>46209.0</v>
      </c>
      <c r="G19" s="4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22.5" customHeight="1">
      <c r="A20" s="53" t="s">
        <v>70</v>
      </c>
      <c r="B20" s="50" t="s">
        <v>71</v>
      </c>
      <c r="C20" s="49" t="s">
        <v>72</v>
      </c>
      <c r="D20" s="54"/>
      <c r="E20" s="55" t="s">
        <v>36</v>
      </c>
      <c r="F20" s="52">
        <v>46209.0</v>
      </c>
      <c r="G20" s="4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22.5" customHeight="1">
      <c r="A21" s="48" t="s">
        <v>73</v>
      </c>
      <c r="B21" s="45" t="s">
        <v>74</v>
      </c>
      <c r="C21" s="42"/>
      <c r="D21" s="42"/>
      <c r="E21" s="43"/>
      <c r="F21" s="42"/>
      <c r="G21" s="4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22.5" customHeight="1">
      <c r="A22" s="49" t="s">
        <v>75</v>
      </c>
      <c r="B22" s="50" t="s">
        <v>76</v>
      </c>
      <c r="C22" s="53"/>
      <c r="D22" s="54"/>
      <c r="E22" s="55" t="s">
        <v>36</v>
      </c>
      <c r="F22" s="52">
        <v>46209.0</v>
      </c>
      <c r="G22" s="1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22.5" customHeight="1">
      <c r="A23" s="7" t="s">
        <v>77</v>
      </c>
      <c r="B23" s="16"/>
      <c r="C23" s="16" t="s">
        <v>78</v>
      </c>
      <c r="D23" s="16"/>
      <c r="E23" s="17" t="s">
        <v>16</v>
      </c>
      <c r="F23" s="38"/>
      <c r="G23" s="13" t="s">
        <v>12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22.5" customHeight="1">
      <c r="A24" s="48" t="s">
        <v>79</v>
      </c>
      <c r="B24" s="28" t="s">
        <v>80</v>
      </c>
      <c r="C24" s="28"/>
      <c r="D24" s="33"/>
      <c r="E24" s="34"/>
      <c r="F24" s="35"/>
      <c r="G24" s="3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22.5" customHeight="1">
      <c r="A25" s="7" t="s">
        <v>81</v>
      </c>
      <c r="B25" s="16" t="s">
        <v>82</v>
      </c>
      <c r="C25" s="16" t="s">
        <v>83</v>
      </c>
      <c r="D25" s="16"/>
      <c r="E25" s="17" t="s">
        <v>36</v>
      </c>
      <c r="F25" s="38">
        <v>46209.0</v>
      </c>
      <c r="G25" s="13" t="s">
        <v>12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8" t="s">
        <v>84</v>
      </c>
      <c r="B27" s="18" t="s">
        <v>85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6"/>
      <c r="B28" s="57" t="s">
        <v>86</v>
      </c>
      <c r="C28" s="6"/>
      <c r="D28" s="6"/>
      <c r="E28" s="58"/>
      <c r="F28" s="59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6"/>
      <c r="B29" s="57" t="s">
        <v>87</v>
      </c>
      <c r="C29" s="57"/>
      <c r="D29" s="23"/>
      <c r="E29" s="58"/>
      <c r="F29" s="59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6" t="s">
        <v>88</v>
      </c>
      <c r="B30" s="57" t="s">
        <v>89</v>
      </c>
      <c r="C30" s="57" t="s">
        <v>90</v>
      </c>
      <c r="D30" s="23"/>
      <c r="E30" s="58"/>
      <c r="F30" s="59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6"/>
      <c r="B31" s="57" t="s">
        <v>91</v>
      </c>
      <c r="C31" s="57"/>
      <c r="D31" s="23"/>
      <c r="E31" s="58"/>
      <c r="F31" s="60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6"/>
      <c r="B32" s="18" t="s">
        <v>92</v>
      </c>
      <c r="C32" s="57"/>
      <c r="D32" s="23"/>
      <c r="E32" s="58"/>
      <c r="F32" s="5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6"/>
      <c r="B33" s="57"/>
      <c r="C33" s="57"/>
      <c r="D33" s="23"/>
      <c r="E33" s="58"/>
      <c r="F33" s="5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6"/>
      <c r="B34" s="57"/>
      <c r="C34" s="57"/>
      <c r="D34" s="23"/>
      <c r="E34" s="58"/>
      <c r="F34" s="5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6"/>
      <c r="B35" s="57"/>
      <c r="C35" s="57"/>
      <c r="D35" s="23"/>
      <c r="E35" s="58"/>
      <c r="F35" s="59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</sheetData>
  <dataValidations>
    <dataValidation type="list" allowBlank="1" sqref="E2:E25">
      <formula1>"Request,In Progress,In  Review,Completed"</formula1>
    </dataValidation>
  </dataValidations>
  <hyperlinks>
    <hyperlink r:id="rId4" ref="H1"/>
    <hyperlink r:id="rId5" ref="B2"/>
    <hyperlink r:id="rId6" ref="C2"/>
    <hyperlink r:id="rId7" ref="C3"/>
    <hyperlink r:id="rId8" ref="B4"/>
    <hyperlink r:id="rId9" ref="C4"/>
    <hyperlink r:id="rId10" ref="D4"/>
    <hyperlink r:id="rId11" ref="B5"/>
    <hyperlink r:id="rId12" ref="C5"/>
    <hyperlink r:id="rId13" ref="D5"/>
    <hyperlink r:id="rId14" ref="B6"/>
    <hyperlink r:id="rId15" ref="C6"/>
    <hyperlink r:id="rId16" ref="D6"/>
    <hyperlink r:id="rId17" ref="B7"/>
    <hyperlink r:id="rId18" ref="D7"/>
    <hyperlink r:id="rId19" ref="B8"/>
    <hyperlink r:id="rId20" ref="B9"/>
    <hyperlink r:id="rId21" ref="C10"/>
    <hyperlink r:id="rId22" ref="H10"/>
    <hyperlink r:id="rId23" ref="B12"/>
    <hyperlink r:id="rId24" ref="B13"/>
    <hyperlink r:id="rId25" ref="B14"/>
    <hyperlink r:id="rId26" ref="B15"/>
    <hyperlink r:id="rId27" ref="B16"/>
    <hyperlink r:id="rId28" ref="B17"/>
    <hyperlink r:id="rId29" ref="B19"/>
    <hyperlink r:id="rId30" ref="B20"/>
    <hyperlink r:id="rId31" ref="B21"/>
    <hyperlink r:id="rId32" ref="B22"/>
    <hyperlink r:id="rId33" ref="C23"/>
    <hyperlink r:id="rId34" ref="B24"/>
    <hyperlink r:id="rId35" ref="B25"/>
    <hyperlink r:id="rId36" ref="C25"/>
  </hyperlinks>
  <drawing r:id="rId37"/>
  <legacyDrawing r:id="rId38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63"/>
    <col customWidth="1" min="3" max="3" width="74.88"/>
    <col customWidth="1" min="4" max="5" width="15.5"/>
    <col customWidth="1" min="6" max="6" width="13.63"/>
    <col customWidth="1" min="8" max="8" width="22.63"/>
    <col customWidth="1" min="10" max="10" width="46.88"/>
  </cols>
  <sheetData>
    <row r="1" ht="22.5" customHeight="1">
      <c r="A1" s="61" t="s">
        <v>93</v>
      </c>
      <c r="B1" s="61" t="s">
        <v>0</v>
      </c>
      <c r="C1" s="62" t="s">
        <v>94</v>
      </c>
      <c r="D1" s="63" t="s">
        <v>2</v>
      </c>
      <c r="E1" s="63" t="s">
        <v>95</v>
      </c>
      <c r="F1" s="64" t="s">
        <v>4</v>
      </c>
      <c r="G1" s="63" t="s">
        <v>5</v>
      </c>
      <c r="H1" s="64" t="s">
        <v>96</v>
      </c>
      <c r="I1" s="64" t="s">
        <v>97</v>
      </c>
      <c r="J1" s="64" t="s">
        <v>6</v>
      </c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ht="22.5" customHeight="1">
      <c r="A2" s="66"/>
      <c r="B2" s="66" t="s">
        <v>98</v>
      </c>
      <c r="C2" s="67" t="s">
        <v>99</v>
      </c>
      <c r="D2" s="68"/>
      <c r="E2" s="69" t="s">
        <v>100</v>
      </c>
      <c r="F2" s="70" t="s">
        <v>47</v>
      </c>
      <c r="G2" s="71">
        <v>46202.0</v>
      </c>
      <c r="H2" s="72"/>
      <c r="I2" s="72"/>
      <c r="J2" s="69" t="s">
        <v>101</v>
      </c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ht="22.5" customHeight="1">
      <c r="A3" s="73"/>
      <c r="B3" s="73" t="s">
        <v>102</v>
      </c>
      <c r="C3" s="67" t="s">
        <v>103</v>
      </c>
      <c r="D3" s="68"/>
      <c r="E3" s="69" t="s">
        <v>104</v>
      </c>
      <c r="F3" s="70" t="s">
        <v>36</v>
      </c>
      <c r="G3" s="71">
        <v>46204.0</v>
      </c>
      <c r="H3" s="72"/>
      <c r="I3" s="72"/>
      <c r="J3" s="69" t="s">
        <v>105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ht="22.5" customHeight="1">
      <c r="A4" s="73"/>
      <c r="B4" s="73" t="s">
        <v>106</v>
      </c>
      <c r="C4" s="74" t="s">
        <v>107</v>
      </c>
      <c r="D4" s="75"/>
      <c r="E4" s="76" t="s">
        <v>104</v>
      </c>
      <c r="F4" s="77" t="s">
        <v>36</v>
      </c>
      <c r="G4" s="71">
        <v>46204.0</v>
      </c>
      <c r="H4" s="72"/>
      <c r="I4" s="72"/>
      <c r="J4" s="69" t="s">
        <v>108</v>
      </c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ht="22.5" customHeight="1">
      <c r="A5" s="66"/>
      <c r="B5" s="66" t="s">
        <v>109</v>
      </c>
      <c r="C5" s="78" t="s">
        <v>110</v>
      </c>
      <c r="D5" s="75"/>
      <c r="E5" s="76" t="s">
        <v>104</v>
      </c>
      <c r="F5" s="79"/>
      <c r="G5" s="71"/>
      <c r="H5" s="72"/>
      <c r="I5" s="72"/>
      <c r="J5" s="80" t="s">
        <v>111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</row>
    <row r="6" ht="22.5" customHeight="1">
      <c r="A6" s="66"/>
      <c r="B6" s="66" t="s">
        <v>112</v>
      </c>
      <c r="C6" s="78" t="s">
        <v>113</v>
      </c>
      <c r="D6" s="75"/>
      <c r="E6" s="76" t="s">
        <v>104</v>
      </c>
      <c r="F6" s="79"/>
      <c r="G6" s="71"/>
      <c r="H6" s="72"/>
      <c r="I6" s="72"/>
      <c r="J6" s="81" t="s">
        <v>114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</row>
    <row r="7" ht="22.5" customHeight="1">
      <c r="A7" s="73"/>
      <c r="B7" s="73" t="s">
        <v>115</v>
      </c>
      <c r="C7" s="82" t="s">
        <v>116</v>
      </c>
      <c r="D7" s="75"/>
      <c r="E7" s="76" t="s">
        <v>117</v>
      </c>
      <c r="F7" s="77" t="s">
        <v>36</v>
      </c>
      <c r="G7" s="71"/>
      <c r="H7" s="72"/>
      <c r="I7" s="72"/>
      <c r="J7" s="25" t="s">
        <v>118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</row>
    <row r="8" ht="22.5" customHeight="1">
      <c r="A8" s="73"/>
      <c r="B8" s="73" t="s">
        <v>119</v>
      </c>
      <c r="C8" s="82" t="s">
        <v>120</v>
      </c>
      <c r="D8" s="75"/>
      <c r="E8" s="76" t="s">
        <v>117</v>
      </c>
      <c r="F8" s="77" t="s">
        <v>36</v>
      </c>
      <c r="G8" s="83"/>
      <c r="H8" s="84"/>
      <c r="I8" s="84"/>
      <c r="J8" s="4" t="s">
        <v>121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</row>
    <row r="9" ht="22.5" customHeight="1">
      <c r="A9" s="73"/>
      <c r="B9" s="73" t="s">
        <v>122</v>
      </c>
      <c r="C9" s="74" t="s">
        <v>123</v>
      </c>
      <c r="D9" s="75"/>
      <c r="E9" s="76" t="s">
        <v>117</v>
      </c>
      <c r="F9" s="77" t="s">
        <v>36</v>
      </c>
      <c r="G9" s="71"/>
      <c r="H9" s="72"/>
      <c r="I9" s="72"/>
      <c r="J9" s="81" t="s">
        <v>124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</row>
    <row r="10" ht="22.5" customHeight="1">
      <c r="A10" s="73"/>
      <c r="B10" s="73" t="s">
        <v>125</v>
      </c>
      <c r="C10" s="74" t="s">
        <v>126</v>
      </c>
      <c r="D10" s="75"/>
      <c r="E10" s="76" t="s">
        <v>117</v>
      </c>
      <c r="F10" s="77" t="s">
        <v>36</v>
      </c>
      <c r="G10" s="71"/>
      <c r="H10" s="72"/>
      <c r="I10" s="72"/>
      <c r="J10" s="85" t="s">
        <v>127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</row>
    <row r="11" ht="22.5" customHeight="1">
      <c r="A11" s="73"/>
      <c r="B11" s="73" t="s">
        <v>128</v>
      </c>
      <c r="C11" s="74" t="s">
        <v>129</v>
      </c>
      <c r="D11" s="75"/>
      <c r="E11" s="76" t="s">
        <v>117</v>
      </c>
      <c r="F11" s="77" t="s">
        <v>36</v>
      </c>
      <c r="G11" s="71"/>
      <c r="H11" s="72"/>
      <c r="I11" s="72"/>
      <c r="J11" s="69" t="s">
        <v>130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</row>
    <row r="12" ht="22.5" customHeight="1">
      <c r="A12" s="73"/>
      <c r="B12" s="73" t="s">
        <v>131</v>
      </c>
      <c r="C12" s="74" t="s">
        <v>132</v>
      </c>
      <c r="D12" s="75"/>
      <c r="E12" s="76" t="s">
        <v>117</v>
      </c>
      <c r="F12" s="77" t="s">
        <v>36</v>
      </c>
      <c r="G12" s="71"/>
      <c r="H12" s="72"/>
      <c r="I12" s="72"/>
      <c r="J12" s="86" t="s">
        <v>133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</row>
    <row r="13" ht="22.5" customHeight="1">
      <c r="A13" s="73"/>
      <c r="B13" s="73" t="s">
        <v>134</v>
      </c>
      <c r="C13" s="74" t="s">
        <v>135</v>
      </c>
      <c r="D13" s="75"/>
      <c r="E13" s="76" t="s">
        <v>117</v>
      </c>
      <c r="F13" s="77" t="s">
        <v>36</v>
      </c>
      <c r="G13" s="71"/>
      <c r="H13" s="72"/>
      <c r="I13" s="72"/>
      <c r="J13" s="87" t="s">
        <v>136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</row>
    <row r="14" ht="22.5" customHeight="1">
      <c r="A14" s="73"/>
      <c r="B14" s="73" t="s">
        <v>137</v>
      </c>
      <c r="C14" s="74" t="s">
        <v>138</v>
      </c>
      <c r="D14" s="75"/>
      <c r="E14" s="76" t="s">
        <v>117</v>
      </c>
      <c r="F14" s="77" t="s">
        <v>36</v>
      </c>
      <c r="G14" s="88"/>
      <c r="H14" s="84"/>
      <c r="I14" s="84"/>
      <c r="J14" s="64" t="s">
        <v>139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</row>
    <row r="15" ht="22.5" customHeight="1">
      <c r="A15" s="73"/>
      <c r="B15" s="73" t="s">
        <v>140</v>
      </c>
      <c r="C15" s="74" t="s">
        <v>141</v>
      </c>
      <c r="D15" s="75"/>
      <c r="E15" s="76" t="s">
        <v>117</v>
      </c>
      <c r="F15" s="77" t="s">
        <v>36</v>
      </c>
      <c r="G15" s="71"/>
      <c r="H15" s="72"/>
      <c r="I15" s="89"/>
      <c r="J15" s="81" t="s">
        <v>142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</row>
    <row r="16" ht="22.5" customHeight="1">
      <c r="A16" s="73"/>
      <c r="B16" s="73" t="s">
        <v>143</v>
      </c>
      <c r="C16" s="74" t="s">
        <v>144</v>
      </c>
      <c r="D16" s="75"/>
      <c r="E16" s="76" t="s">
        <v>117</v>
      </c>
      <c r="F16" s="77" t="s">
        <v>36</v>
      </c>
      <c r="G16" s="90"/>
      <c r="H16" s="91"/>
      <c r="I16" s="92" t="s">
        <v>145</v>
      </c>
      <c r="J16" s="93" t="s">
        <v>146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</row>
    <row r="17" ht="22.5" customHeight="1">
      <c r="A17" s="94"/>
      <c r="B17" s="95" t="s">
        <v>147</v>
      </c>
      <c r="C17" s="96" t="s">
        <v>148</v>
      </c>
      <c r="D17" s="97"/>
      <c r="E17" s="97"/>
      <c r="F17" s="98"/>
      <c r="G17" s="71"/>
      <c r="H17" s="72"/>
      <c r="I17" s="92" t="s">
        <v>145</v>
      </c>
      <c r="J17" s="99" t="s">
        <v>149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</row>
    <row r="18" ht="22.5" customHeight="1">
      <c r="A18" s="100"/>
      <c r="B18" s="100" t="s">
        <v>150</v>
      </c>
      <c r="C18" s="76" t="s">
        <v>151</v>
      </c>
      <c r="D18" s="75"/>
      <c r="E18" s="76" t="s">
        <v>117</v>
      </c>
      <c r="F18" s="79"/>
      <c r="G18" s="71"/>
      <c r="H18" s="72"/>
      <c r="I18" s="92" t="s">
        <v>145</v>
      </c>
      <c r="J18" s="99" t="s">
        <v>152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</row>
    <row r="19" ht="22.5" customHeight="1">
      <c r="A19" s="101"/>
      <c r="B19" s="100" t="s">
        <v>153</v>
      </c>
      <c r="C19" s="74" t="s">
        <v>154</v>
      </c>
      <c r="D19" s="75"/>
      <c r="E19" s="76" t="s">
        <v>117</v>
      </c>
      <c r="F19" s="79"/>
      <c r="G19" s="83"/>
      <c r="H19" s="84"/>
      <c r="I19" s="102" t="s">
        <v>155</v>
      </c>
      <c r="J19" s="99" t="s">
        <v>156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</row>
    <row r="20" ht="22.5" customHeight="1">
      <c r="A20" s="103"/>
      <c r="B20" s="103" t="s">
        <v>157</v>
      </c>
      <c r="C20" s="74" t="s">
        <v>158</v>
      </c>
      <c r="D20" s="75"/>
      <c r="E20" s="75"/>
      <c r="F20" s="79"/>
      <c r="G20" s="84"/>
      <c r="H20" s="84"/>
      <c r="I20" s="102" t="s">
        <v>155</v>
      </c>
      <c r="J20" s="99" t="s">
        <v>159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</row>
    <row r="21" ht="22.5" customHeight="1">
      <c r="A21" s="103"/>
      <c r="B21" s="103" t="s">
        <v>160</v>
      </c>
      <c r="C21" s="74" t="s">
        <v>161</v>
      </c>
      <c r="D21" s="75"/>
      <c r="E21" s="75"/>
      <c r="F21" s="79"/>
      <c r="G21" s="84"/>
      <c r="H21" s="84"/>
      <c r="I21" s="102" t="s">
        <v>155</v>
      </c>
      <c r="J21" s="99" t="s">
        <v>162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ht="22.5" customHeight="1">
      <c r="A22" s="100"/>
      <c r="B22" s="100" t="s">
        <v>163</v>
      </c>
      <c r="C22" s="104" t="s">
        <v>164</v>
      </c>
      <c r="D22" s="75"/>
      <c r="E22" s="76" t="s">
        <v>117</v>
      </c>
      <c r="F22" s="79"/>
      <c r="G22" s="84"/>
      <c r="H22" s="84"/>
      <c r="I22" s="84"/>
      <c r="J22" s="81" t="s">
        <v>165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</row>
    <row r="23" ht="22.5" customHeight="1">
      <c r="A23" s="103"/>
      <c r="B23" s="103" t="s">
        <v>166</v>
      </c>
      <c r="C23" s="76" t="s">
        <v>167</v>
      </c>
      <c r="D23" s="75"/>
      <c r="E23" s="75"/>
      <c r="F23" s="79"/>
      <c r="G23" s="84"/>
      <c r="H23" s="84"/>
      <c r="I23" s="84"/>
      <c r="J23" s="105" t="s">
        <v>168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</row>
    <row r="24" ht="22.5" customHeight="1">
      <c r="A24" s="106"/>
      <c r="B24" s="106" t="s">
        <v>169</v>
      </c>
      <c r="C24" s="76" t="s">
        <v>170</v>
      </c>
      <c r="D24" s="75"/>
      <c r="E24" s="76" t="s">
        <v>117</v>
      </c>
      <c r="F24" s="79"/>
      <c r="G24" s="84"/>
      <c r="H24" s="84"/>
      <c r="I24" s="84"/>
      <c r="J24" s="107" t="s">
        <v>171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</row>
    <row r="25" ht="22.5" customHeight="1">
      <c r="A25" s="103"/>
      <c r="B25" s="103" t="s">
        <v>172</v>
      </c>
      <c r="C25" s="76" t="s">
        <v>173</v>
      </c>
      <c r="D25" s="75"/>
      <c r="E25" s="75"/>
      <c r="F25" s="79"/>
      <c r="G25" s="84"/>
      <c r="H25" s="84"/>
      <c r="I25" s="84"/>
      <c r="J25" s="107" t="s">
        <v>174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</row>
    <row r="26" ht="22.5" customHeight="1">
      <c r="A26" s="106"/>
      <c r="B26" s="106" t="s">
        <v>175</v>
      </c>
      <c r="C26" s="76" t="s">
        <v>176</v>
      </c>
      <c r="D26" s="75"/>
      <c r="E26" s="76" t="s">
        <v>117</v>
      </c>
      <c r="F26" s="79"/>
      <c r="G26" s="84"/>
      <c r="H26" s="84"/>
      <c r="I26" s="84"/>
      <c r="J26" s="107" t="s">
        <v>177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</row>
    <row r="27" ht="22.5" customHeight="1">
      <c r="A27" s="103"/>
      <c r="B27" s="103" t="s">
        <v>178</v>
      </c>
      <c r="C27" s="76" t="s">
        <v>179</v>
      </c>
      <c r="D27" s="75"/>
      <c r="E27" s="75"/>
      <c r="F27" s="79"/>
      <c r="G27" s="84"/>
      <c r="H27" s="84"/>
      <c r="I27" s="84"/>
      <c r="J27" s="107" t="s">
        <v>180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</row>
    <row r="28" ht="22.5" customHeight="1">
      <c r="A28" s="106"/>
      <c r="B28" s="106" t="s">
        <v>181</v>
      </c>
      <c r="C28" s="76" t="s">
        <v>182</v>
      </c>
      <c r="D28" s="75"/>
      <c r="E28" s="76" t="s">
        <v>117</v>
      </c>
      <c r="F28" s="79"/>
      <c r="G28" s="65"/>
      <c r="H28" s="108"/>
      <c r="I28" s="65"/>
      <c r="J28" s="109" t="s">
        <v>183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</row>
    <row r="29" ht="22.5" customHeight="1">
      <c r="A29" s="103"/>
      <c r="B29" s="103" t="s">
        <v>184</v>
      </c>
      <c r="C29" s="76" t="s">
        <v>185</v>
      </c>
      <c r="D29" s="75"/>
      <c r="E29" s="75"/>
      <c r="F29" s="79"/>
      <c r="G29" s="65"/>
      <c r="H29" s="108"/>
      <c r="I29" s="65"/>
      <c r="J29" s="70" t="s">
        <v>186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</row>
    <row r="30">
      <c r="A30" s="65"/>
      <c r="B30" s="65"/>
      <c r="C30" s="65"/>
      <c r="D30" s="65"/>
      <c r="E30" s="65"/>
      <c r="F30" s="65"/>
      <c r="G30" s="65"/>
      <c r="H30" s="108"/>
      <c r="I30" s="65"/>
      <c r="J30" s="108" t="s">
        <v>17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</row>
    <row r="3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108" t="s">
        <v>17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</row>
    <row r="100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</row>
    <row r="1002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</row>
    <row r="1003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</row>
    <row r="1004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</row>
  </sheetData>
  <dataValidations>
    <dataValidation type="list" allowBlank="1" sqref="F2:F29">
      <formula1>"Request,In Progress,In  Review,Completed"</formula1>
    </dataValidation>
  </dataValidations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</hyperlinks>
  <drawing r:id="rId27"/>
  <tableParts count="2">
    <tablePart r:id="rId30"/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63"/>
    <col customWidth="1" min="2" max="2" width="68.13"/>
    <col customWidth="1" min="3" max="4" width="24.75"/>
    <col customWidth="1" min="8" max="8" width="51.63"/>
  </cols>
  <sheetData>
    <row r="1" ht="22.5" customHeight="1">
      <c r="A1" s="110" t="s">
        <v>0</v>
      </c>
      <c r="B1" s="110" t="s">
        <v>94</v>
      </c>
      <c r="C1" s="63" t="s">
        <v>2</v>
      </c>
      <c r="D1" s="64" t="s">
        <v>4</v>
      </c>
      <c r="E1" s="63" t="s">
        <v>5</v>
      </c>
    </row>
    <row r="2" ht="22.5" customHeight="1">
      <c r="A2" s="111" t="s">
        <v>187</v>
      </c>
      <c r="B2" s="112" t="s">
        <v>188</v>
      </c>
      <c r="C2" s="113"/>
      <c r="D2" s="114" t="s">
        <v>36</v>
      </c>
      <c r="E2" s="115"/>
      <c r="G2" s="116" t="s">
        <v>189</v>
      </c>
      <c r="H2" s="116" t="s">
        <v>190</v>
      </c>
    </row>
    <row r="3" ht="22.5" customHeight="1">
      <c r="A3" s="117" t="s">
        <v>191</v>
      </c>
      <c r="B3" s="118"/>
      <c r="C3" s="119"/>
      <c r="D3" s="120"/>
      <c r="E3" s="121"/>
      <c r="G3" s="116"/>
      <c r="H3" s="116" t="s">
        <v>192</v>
      </c>
    </row>
    <row r="4" ht="22.5" customHeight="1">
      <c r="A4" s="122" t="s">
        <v>193</v>
      </c>
      <c r="B4" s="123" t="s">
        <v>194</v>
      </c>
      <c r="C4" s="124"/>
      <c r="D4" s="125" t="s">
        <v>47</v>
      </c>
      <c r="E4" s="115">
        <v>46202.0</v>
      </c>
      <c r="G4" s="116" t="s">
        <v>189</v>
      </c>
      <c r="H4" s="116" t="s">
        <v>195</v>
      </c>
    </row>
    <row r="5" ht="22.5" customHeight="1">
      <c r="A5" s="122" t="s">
        <v>196</v>
      </c>
      <c r="B5" s="126" t="s">
        <v>197</v>
      </c>
      <c r="C5" s="124"/>
      <c r="D5" s="125" t="s">
        <v>36</v>
      </c>
      <c r="E5" s="115"/>
      <c r="G5" s="116" t="s">
        <v>189</v>
      </c>
      <c r="H5" s="116" t="s">
        <v>198</v>
      </c>
    </row>
    <row r="6" ht="22.5" customHeight="1">
      <c r="A6" s="122" t="s">
        <v>199</v>
      </c>
      <c r="B6" s="126" t="s">
        <v>200</v>
      </c>
      <c r="C6" s="124"/>
      <c r="D6" s="125" t="s">
        <v>36</v>
      </c>
      <c r="E6" s="115"/>
      <c r="G6" s="116" t="s">
        <v>189</v>
      </c>
      <c r="H6" s="116" t="s">
        <v>201</v>
      </c>
    </row>
    <row r="7" ht="22.5" customHeight="1">
      <c r="A7" s="122" t="s">
        <v>202</v>
      </c>
      <c r="B7" s="126" t="s">
        <v>203</v>
      </c>
      <c r="C7" s="124"/>
      <c r="D7" s="125" t="s">
        <v>36</v>
      </c>
      <c r="E7" s="115"/>
      <c r="G7" s="116" t="s">
        <v>189</v>
      </c>
    </row>
    <row r="8" ht="22.5" customHeight="1">
      <c r="D8" s="127"/>
    </row>
    <row r="9" ht="22.5" customHeight="1">
      <c r="A9" s="128" t="s">
        <v>204</v>
      </c>
      <c r="B9" s="129" t="s">
        <v>205</v>
      </c>
      <c r="D9" s="127"/>
    </row>
    <row r="10" ht="22.5" customHeight="1">
      <c r="A10" s="130" t="s">
        <v>206</v>
      </c>
      <c r="B10" s="131"/>
      <c r="C10" s="119"/>
      <c r="D10" s="120"/>
      <c r="E10" s="121"/>
      <c r="G10" s="116"/>
    </row>
    <row r="11" ht="22.5" customHeight="1">
      <c r="A11" s="111" t="s">
        <v>207</v>
      </c>
      <c r="B11" s="126" t="s">
        <v>188</v>
      </c>
      <c r="C11" s="124"/>
      <c r="D11" s="132"/>
      <c r="E11" s="115"/>
      <c r="G11" s="116"/>
      <c r="H11" s="133" t="s">
        <v>208</v>
      </c>
    </row>
    <row r="12" ht="22.5" customHeight="1">
      <c r="A12" s="122" t="s">
        <v>209</v>
      </c>
      <c r="B12" s="123" t="s">
        <v>210</v>
      </c>
      <c r="C12" s="124"/>
      <c r="D12" s="125" t="s">
        <v>36</v>
      </c>
      <c r="E12" s="115"/>
      <c r="G12" s="116" t="s">
        <v>189</v>
      </c>
    </row>
    <row r="13" ht="22.5" customHeight="1">
      <c r="A13" s="122" t="s">
        <v>211</v>
      </c>
      <c r="B13" s="126" t="s">
        <v>212</v>
      </c>
      <c r="C13" s="124"/>
      <c r="D13" s="125" t="s">
        <v>36</v>
      </c>
      <c r="E13" s="115"/>
    </row>
    <row r="14" ht="22.5" customHeight="1">
      <c r="A14" s="122" t="s">
        <v>213</v>
      </c>
      <c r="B14" s="126" t="s">
        <v>214</v>
      </c>
      <c r="C14" s="124"/>
      <c r="D14" s="125" t="s">
        <v>36</v>
      </c>
      <c r="E14" s="115"/>
    </row>
    <row r="15" ht="22.5" customHeight="1">
      <c r="A15" s="122" t="s">
        <v>215</v>
      </c>
      <c r="B15" s="126" t="s">
        <v>216</v>
      </c>
      <c r="C15" s="124"/>
      <c r="D15" s="125" t="s">
        <v>36</v>
      </c>
      <c r="E15" s="115"/>
    </row>
    <row r="16" ht="22.5" customHeight="1">
      <c r="A16" s="122" t="s">
        <v>217</v>
      </c>
      <c r="B16" s="126" t="s">
        <v>218</v>
      </c>
      <c r="C16" s="124"/>
      <c r="D16" s="125" t="s">
        <v>36</v>
      </c>
      <c r="E16" s="115"/>
    </row>
    <row r="17" ht="22.5" customHeight="1">
      <c r="A17" s="122" t="s">
        <v>219</v>
      </c>
      <c r="B17" s="126" t="s">
        <v>220</v>
      </c>
      <c r="C17" s="124"/>
      <c r="D17" s="125" t="s">
        <v>36</v>
      </c>
      <c r="E17" s="134"/>
      <c r="G17" s="116" t="s">
        <v>189</v>
      </c>
    </row>
    <row r="19">
      <c r="A19" s="135"/>
    </row>
    <row r="20">
      <c r="A20" s="136"/>
    </row>
    <row r="21">
      <c r="A21" s="136"/>
    </row>
    <row r="22">
      <c r="A22" s="136"/>
    </row>
    <row r="23">
      <c r="A23" s="136"/>
    </row>
    <row r="24">
      <c r="A24" s="136"/>
    </row>
    <row r="25">
      <c r="A25" s="137"/>
    </row>
    <row r="26">
      <c r="A26" s="136"/>
    </row>
    <row r="27">
      <c r="A27" s="136"/>
    </row>
    <row r="28">
      <c r="A28" s="136"/>
    </row>
    <row r="29">
      <c r="A29" s="136"/>
    </row>
    <row r="30">
      <c r="A30" s="136"/>
    </row>
    <row r="31">
      <c r="A31" s="136"/>
    </row>
    <row r="32">
      <c r="A32" s="136"/>
    </row>
  </sheetData>
  <dataValidations>
    <dataValidation type="list" allowBlank="1" sqref="D2:D17">
      <formula1>"Request,In Progress,In  Review,Completed"</formula1>
    </dataValidation>
  </dataValidations>
  <hyperlinks>
    <hyperlink r:id="rId1" ref="B2"/>
    <hyperlink r:id="rId2" ref="B4"/>
    <hyperlink r:id="rId3" ref="B5"/>
    <hyperlink r:id="rId4" ref="B6"/>
    <hyperlink r:id="rId5" ref="B7"/>
    <hyperlink r:id="rId6" ref="B9"/>
    <hyperlink r:id="rId7" ref="B11"/>
    <hyperlink r:id="rId8" ref="H11"/>
    <hyperlink r:id="rId9" ref="B12"/>
    <hyperlink r:id="rId10" ref="B13"/>
    <hyperlink r:id="rId11" ref="B14"/>
    <hyperlink r:id="rId12" ref="B15"/>
    <hyperlink r:id="rId13" ref="B16"/>
    <hyperlink r:id="rId14" ref="B17"/>
  </hyperlinks>
  <drawing r:id="rId15"/>
  <tableParts count="2">
    <tablePart r:id="rId18"/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7.5"/>
    <col customWidth="1" min="3" max="3" width="25.63"/>
    <col customWidth="1" min="4" max="4" width="30.5"/>
    <col customWidth="1" min="7" max="7" width="90.0"/>
  </cols>
  <sheetData>
    <row r="1">
      <c r="G1" s="138" t="s">
        <v>221</v>
      </c>
    </row>
    <row r="2" ht="22.5" customHeight="1">
      <c r="A2" s="110" t="s">
        <v>0</v>
      </c>
      <c r="B2" s="110" t="s">
        <v>94</v>
      </c>
      <c r="C2" s="63" t="s">
        <v>2</v>
      </c>
      <c r="D2" s="64" t="s">
        <v>4</v>
      </c>
      <c r="E2" s="63" t="s">
        <v>5</v>
      </c>
    </row>
  </sheetData>
  <hyperlinks>
    <hyperlink r:id="rId1" location="gid=514138567" ref="G1"/>
  </hyperlinks>
  <drawing r:id="rId2"/>
  <tableParts count="2"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0.13"/>
    <col customWidth="1" min="4" max="5" width="43.13"/>
    <col customWidth="1" min="6" max="6" width="18.75"/>
    <col customWidth="1" min="8" max="8" width="25.13"/>
  </cols>
  <sheetData>
    <row r="1">
      <c r="A1" s="139" t="s">
        <v>222</v>
      </c>
      <c r="B1" s="140" t="s">
        <v>223</v>
      </c>
      <c r="C1" s="141"/>
      <c r="D1" s="139"/>
      <c r="E1" s="142" t="s">
        <v>224</v>
      </c>
      <c r="F1" s="143" t="s">
        <v>225</v>
      </c>
      <c r="G1" s="144"/>
      <c r="H1" s="145" t="s">
        <v>226</v>
      </c>
      <c r="I1" s="146" t="s">
        <v>227</v>
      </c>
      <c r="J1" s="147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</row>
    <row r="2">
      <c r="A2" s="148"/>
      <c r="B2" s="148"/>
      <c r="C2" s="148"/>
      <c r="D2" s="148"/>
      <c r="E2" s="149"/>
      <c r="F2" s="149"/>
      <c r="G2" s="150"/>
      <c r="H2" s="149"/>
      <c r="I2" s="149"/>
      <c r="J2" s="149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>
      <c r="A3" s="151" t="s">
        <v>228</v>
      </c>
      <c r="B3" s="152" t="s">
        <v>229</v>
      </c>
      <c r="C3" s="153" t="s">
        <v>230</v>
      </c>
      <c r="D3" s="154" t="s">
        <v>231</v>
      </c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>
      <c r="A4" s="155" t="s">
        <v>8</v>
      </c>
      <c r="B4" s="149"/>
      <c r="C4" s="156" t="s">
        <v>10</v>
      </c>
      <c r="D4" s="157"/>
      <c r="E4" s="155" t="s">
        <v>232</v>
      </c>
      <c r="F4" s="149"/>
      <c r="G4" s="148"/>
      <c r="H4" s="158" t="s">
        <v>233</v>
      </c>
      <c r="I4" s="159" t="s">
        <v>234</v>
      </c>
      <c r="J4" s="149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>
      <c r="A5" s="160" t="s">
        <v>13</v>
      </c>
      <c r="B5" s="149"/>
      <c r="C5" s="156" t="s">
        <v>15</v>
      </c>
      <c r="D5" s="161"/>
      <c r="E5" s="162" t="s">
        <v>235</v>
      </c>
      <c r="F5" s="149"/>
      <c r="G5" s="148"/>
      <c r="H5" s="163"/>
      <c r="I5" s="149"/>
      <c r="J5" s="149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>
      <c r="A6" s="149"/>
      <c r="B6" s="160" t="s">
        <v>19</v>
      </c>
      <c r="C6" s="148"/>
      <c r="D6" s="161"/>
      <c r="E6" s="162" t="s">
        <v>236</v>
      </c>
      <c r="F6" s="149"/>
      <c r="G6" s="148"/>
      <c r="H6" s="164" t="s">
        <v>237</v>
      </c>
      <c r="I6" s="149"/>
      <c r="J6" s="149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</row>
    <row r="7">
      <c r="A7" s="149"/>
      <c r="B7" s="160" t="s">
        <v>238</v>
      </c>
      <c r="C7" s="148"/>
      <c r="D7" s="165"/>
      <c r="E7" s="158" t="s">
        <v>239</v>
      </c>
      <c r="F7" s="149"/>
      <c r="G7" s="148"/>
      <c r="H7" s="164" t="s">
        <v>156</v>
      </c>
      <c r="I7" s="149"/>
      <c r="J7" s="149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</row>
    <row r="8">
      <c r="A8" s="149"/>
      <c r="B8" s="160" t="s">
        <v>240</v>
      </c>
      <c r="C8" s="148"/>
      <c r="D8" s="165"/>
      <c r="E8" s="158" t="s">
        <v>241</v>
      </c>
      <c r="F8" s="149"/>
      <c r="G8" s="148"/>
      <c r="H8" s="164" t="s">
        <v>242</v>
      </c>
      <c r="I8" s="149"/>
      <c r="J8" s="149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</row>
    <row r="9">
      <c r="A9" s="149"/>
      <c r="B9" s="160" t="s">
        <v>243</v>
      </c>
      <c r="C9" s="148"/>
      <c r="D9" s="165"/>
      <c r="E9" s="158" t="s">
        <v>244</v>
      </c>
      <c r="F9" s="149"/>
      <c r="G9" s="148"/>
      <c r="H9" s="164" t="s">
        <v>162</v>
      </c>
      <c r="I9" s="149"/>
      <c r="J9" s="149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</row>
    <row r="10">
      <c r="A10" s="149"/>
      <c r="B10" s="160" t="s">
        <v>34</v>
      </c>
      <c r="C10" s="148"/>
      <c r="D10" s="166"/>
      <c r="E10" s="167" t="s">
        <v>245</v>
      </c>
      <c r="F10" s="160" t="s">
        <v>246</v>
      </c>
      <c r="G10" s="148"/>
      <c r="H10" s="164" t="s">
        <v>159</v>
      </c>
      <c r="I10" s="149"/>
      <c r="J10" s="149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</row>
    <row r="11">
      <c r="A11" s="149"/>
      <c r="B11" s="160" t="s">
        <v>38</v>
      </c>
      <c r="C11" s="148"/>
      <c r="D11" s="165"/>
      <c r="E11" s="158" t="s">
        <v>247</v>
      </c>
      <c r="F11" s="149"/>
      <c r="G11" s="148"/>
      <c r="H11" s="164" t="s">
        <v>248</v>
      </c>
      <c r="I11" s="149"/>
      <c r="J11" s="149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</row>
    <row r="12">
      <c r="A12" s="155" t="s">
        <v>249</v>
      </c>
      <c r="B12" s="149"/>
      <c r="C12" s="148"/>
      <c r="D12" s="165"/>
      <c r="E12" s="158" t="s">
        <v>250</v>
      </c>
      <c r="F12" s="149"/>
      <c r="G12" s="148"/>
      <c r="H12" s="164" t="s">
        <v>251</v>
      </c>
      <c r="I12" s="149"/>
      <c r="J12" s="149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</row>
    <row r="13">
      <c r="A13" s="155"/>
      <c r="B13" s="160" t="s">
        <v>252</v>
      </c>
      <c r="C13" s="148"/>
      <c r="D13" s="148"/>
      <c r="E13" s="149"/>
      <c r="F13" s="149"/>
      <c r="G13" s="148"/>
      <c r="H13" s="164" t="s">
        <v>253</v>
      </c>
      <c r="I13" s="149"/>
      <c r="J13" s="149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</row>
    <row r="14">
      <c r="A14" s="155"/>
      <c r="B14" s="160" t="s">
        <v>254</v>
      </c>
      <c r="C14" s="148"/>
      <c r="D14" s="168"/>
      <c r="E14" s="169" t="s">
        <v>255</v>
      </c>
      <c r="F14" s="170"/>
      <c r="G14" s="148"/>
      <c r="H14" s="158" t="s">
        <v>256</v>
      </c>
      <c r="I14" s="149"/>
      <c r="J14" s="149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</row>
    <row r="15">
      <c r="A15" s="155"/>
      <c r="B15" s="160" t="s">
        <v>245</v>
      </c>
      <c r="C15" s="148"/>
      <c r="D15" s="171"/>
      <c r="E15" s="172" t="s">
        <v>257</v>
      </c>
      <c r="F15" s="173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</row>
    <row r="16">
      <c r="A16" s="155"/>
      <c r="B16" s="160" t="s">
        <v>57</v>
      </c>
      <c r="C16" s="148"/>
      <c r="D16" s="171"/>
      <c r="E16" s="172" t="s">
        <v>258</v>
      </c>
      <c r="F16" s="173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</row>
    <row r="17">
      <c r="A17" s="155" t="s">
        <v>259</v>
      </c>
      <c r="B17" s="149"/>
      <c r="C17" s="148"/>
      <c r="D17" s="171"/>
      <c r="E17" s="172" t="s">
        <v>260</v>
      </c>
      <c r="F17" s="173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</row>
    <row r="18">
      <c r="A18" s="160" t="s">
        <v>261</v>
      </c>
      <c r="B18" s="149"/>
      <c r="C18" s="156" t="s">
        <v>78</v>
      </c>
      <c r="D18" s="171"/>
      <c r="E18" s="172" t="s">
        <v>262</v>
      </c>
      <c r="F18" s="173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</row>
    <row r="19">
      <c r="A19" s="149"/>
      <c r="B19" s="160" t="s">
        <v>263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</row>
    <row r="20">
      <c r="A20" s="149"/>
      <c r="B20" s="160" t="s">
        <v>264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</row>
    <row r="21">
      <c r="A21" s="149"/>
      <c r="B21" s="160" t="s">
        <v>265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</row>
    <row r="22">
      <c r="A22" s="155" t="s">
        <v>81</v>
      </c>
      <c r="B22" s="149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</row>
    <row r="23">
      <c r="A23" s="160" t="s">
        <v>266</v>
      </c>
      <c r="B23" s="149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</row>
    <row r="24">
      <c r="A24" s="160" t="s">
        <v>267</v>
      </c>
      <c r="B24" s="149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</row>
    <row r="25">
      <c r="A25" s="160" t="s">
        <v>247</v>
      </c>
      <c r="B25" s="149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</row>
    <row r="28">
      <c r="A28" s="150"/>
      <c r="B28" s="150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</row>
    <row r="29">
      <c r="A29" s="150"/>
      <c r="B29" s="150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</row>
    <row r="30">
      <c r="A30" s="174" t="s">
        <v>268</v>
      </c>
      <c r="B30" s="150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</row>
    <row r="31">
      <c r="A31" s="174" t="s">
        <v>269</v>
      </c>
      <c r="B31" s="150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</row>
    <row r="32">
      <c r="A32" s="174" t="s">
        <v>270</v>
      </c>
      <c r="B32" s="150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</row>
    <row r="33">
      <c r="A33" s="150"/>
      <c r="B33" s="150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</row>
    <row r="34">
      <c r="A34" s="150"/>
      <c r="B34" s="150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</row>
    <row r="35">
      <c r="A35" s="150"/>
      <c r="B35" s="150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</row>
    <row r="36">
      <c r="A36" s="150"/>
      <c r="B36" s="150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</row>
    <row r="37">
      <c r="A37" s="175"/>
      <c r="B37" s="150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</row>
    <row r="38">
      <c r="A38" s="175"/>
      <c r="B38" s="150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</row>
    <row r="39">
      <c r="A39" s="175"/>
      <c r="B39" s="150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</row>
    <row r="40">
      <c r="A40" s="175"/>
      <c r="B40" s="150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</row>
    <row r="41">
      <c r="A41" s="175"/>
      <c r="B41" s="150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</row>
    <row r="42">
      <c r="A42" s="175"/>
      <c r="B42" s="150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</row>
    <row r="43">
      <c r="A43" s="175"/>
      <c r="B43" s="150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</row>
    <row r="44">
      <c r="A44" s="175"/>
      <c r="B44" s="150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</row>
    <row r="45">
      <c r="A45" s="175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</row>
    <row r="46">
      <c r="A46" s="175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</row>
    <row r="47">
      <c r="A47" s="175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</row>
    <row r="48">
      <c r="A48" s="175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</row>
    <row r="49">
      <c r="A49" s="176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</row>
    <row r="50">
      <c r="A50" s="176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</row>
    <row r="51">
      <c r="A51" s="176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</row>
    <row r="52">
      <c r="A52" s="175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</row>
    <row r="53">
      <c r="A53" s="175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</row>
    <row r="54">
      <c r="A54" s="175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</row>
    <row r="1001">
      <c r="A1001" s="148"/>
      <c r="B1001" s="148"/>
      <c r="C1001" s="148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148"/>
      <c r="R1001" s="148"/>
      <c r="S1001" s="148"/>
      <c r="T1001" s="148"/>
      <c r="U1001" s="148"/>
      <c r="V1001" s="148"/>
      <c r="W1001" s="148"/>
      <c r="X1001" s="148"/>
    </row>
  </sheetData>
  <hyperlinks>
    <hyperlink r:id="rId1" ref="C4"/>
    <hyperlink r:id="rId2" ref="C5"/>
    <hyperlink r:id="rId3" ref="C18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