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ESAFIOS\"/>
    </mc:Choice>
  </mc:AlternateContent>
  <xr:revisionPtr revIDLastSave="0" documentId="8_{CF11FC3A-34BC-48B4-9A22-5008AED9855B}" xr6:coauthVersionLast="47" xr6:coauthVersionMax="47" xr10:uidLastSave="{00000000-0000-0000-0000-000000000000}"/>
  <bookViews>
    <workbookView xWindow="7935" yWindow="1650" windowWidth="11985" windowHeight="7695" xr2:uid="{C426CFE4-7F0D-46DD-ACF7-3CE06AB69C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 a="1"/>
  <c r="B22" i="1" s="1"/>
  <c r="D22" i="1" l="1"/>
  <c r="C22" i="1"/>
  <c r="C24" i="1"/>
  <c r="B23" i="1"/>
  <c r="B24" i="1"/>
  <c r="D23" i="1"/>
  <c r="D24" i="1"/>
  <c r="C23" i="1"/>
  <c r="G22" i="1" l="1" a="1"/>
  <c r="G22" i="1" l="1"/>
  <c r="G24" i="1"/>
  <c r="G23" i="1"/>
</calcChain>
</file>

<file path=xl/sharedStrings.xml><?xml version="1.0" encoding="utf-8"?>
<sst xmlns="http://schemas.openxmlformats.org/spreadsheetml/2006/main" count="12" uniqueCount="12">
  <si>
    <t>cantera 1</t>
  </si>
  <si>
    <t>cantera 2</t>
  </si>
  <si>
    <t>cantera 3</t>
  </si>
  <si>
    <t>arena</t>
  </si>
  <si>
    <t>grano fino</t>
  </si>
  <si>
    <t>grano grueso</t>
  </si>
  <si>
    <t>desde cada cantera , para cumplir con sus requerimientos</t>
  </si>
  <si>
    <t>determinar la cantidad de metros cubicos que se debe transportar de material</t>
  </si>
  <si>
    <t>un ingeniero civil requiere 4800, 5810, 5690 de arena, grano fino y grano grueso respectivamente</t>
  </si>
  <si>
    <t>A</t>
  </si>
  <si>
    <t>B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</si>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</sst>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908-468E-447E-9390-8161CB904349}">
  <dimension ref="B3:G24"/>
  <sheetViews>
    <sheetView tabSelected="1" workbookViewId="0">
      <selection activeCell="F23" sqref="F23"/>
    </sheetView>
  </sheetViews>
  <sheetFormatPr baseColWidth="10" defaultRowHeight="15" x14ac:dyDescent="0.25"/>
  <sheetData>
    <row r="3" spans="2:7" x14ac:dyDescent="0.25">
      <c r="C3" t="s">
        <v>3</v>
      </c>
      <c r="D3" t="s">
        <v>4</v>
      </c>
      <c r="E3" t="s">
        <v>5</v>
      </c>
    </row>
    <row r="4" spans="2:7" x14ac:dyDescent="0.25">
      <c r="B4" t="s">
        <v>0</v>
      </c>
      <c r="C4">
        <v>52</v>
      </c>
      <c r="D4">
        <v>30</v>
      </c>
      <c r="E4">
        <v>18</v>
      </c>
    </row>
    <row r="5" spans="2:7" x14ac:dyDescent="0.25">
      <c r="B5" t="s">
        <v>1</v>
      </c>
      <c r="C5">
        <v>20</v>
      </c>
      <c r="D5">
        <v>50</v>
      </c>
      <c r="E5">
        <v>30</v>
      </c>
    </row>
    <row r="6" spans="2:7" x14ac:dyDescent="0.25">
      <c r="B6" t="s">
        <v>2</v>
      </c>
      <c r="C6">
        <v>25</v>
      </c>
      <c r="D6">
        <v>20</v>
      </c>
      <c r="E6">
        <v>55</v>
      </c>
    </row>
    <row r="8" spans="2:7" x14ac:dyDescent="0.25">
      <c r="B8" t="s">
        <v>8</v>
      </c>
    </row>
    <row r="10" spans="2:7" x14ac:dyDescent="0.25">
      <c r="B10" t="s">
        <v>7</v>
      </c>
    </row>
    <row r="11" spans="2:7" x14ac:dyDescent="0.25">
      <c r="B11" t="s">
        <v>6</v>
      </c>
    </row>
    <row r="13" spans="2:7" x14ac:dyDescent="0.25">
      <c r="B13" s="2" t="s">
        <v>11</v>
      </c>
    </row>
    <row r="16" spans="2:7" x14ac:dyDescent="0.25">
      <c r="C16" s="1" t="s">
        <v>9</v>
      </c>
      <c r="G16" s="1" t="s">
        <v>10</v>
      </c>
    </row>
    <row r="17" spans="2:7" x14ac:dyDescent="0.25">
      <c r="B17" s="3">
        <v>52</v>
      </c>
      <c r="C17" s="3">
        <v>30</v>
      </c>
      <c r="D17" s="3">
        <v>18</v>
      </c>
      <c r="G17" s="3">
        <v>4800</v>
      </c>
    </row>
    <row r="18" spans="2:7" x14ac:dyDescent="0.25">
      <c r="B18" s="3">
        <v>20</v>
      </c>
      <c r="C18" s="3">
        <v>50</v>
      </c>
      <c r="D18" s="3">
        <v>30</v>
      </c>
      <c r="G18" s="3">
        <v>5810</v>
      </c>
    </row>
    <row r="19" spans="2:7" x14ac:dyDescent="0.25">
      <c r="B19" s="3">
        <v>25</v>
      </c>
      <c r="C19" s="3">
        <v>20</v>
      </c>
      <c r="D19" s="3">
        <v>55</v>
      </c>
      <c r="G19" s="3">
        <v>5690</v>
      </c>
    </row>
    <row r="22" spans="2:7" x14ac:dyDescent="0.25">
      <c r="B22" s="4">
        <f t="array" ref="B22:D24">+MINVERSE(B17:D19)</f>
        <v>2.5000000000000001E-2</v>
      </c>
      <c r="C22" s="4">
        <v>-1.5000000000000001E-2</v>
      </c>
      <c r="D22" s="4">
        <v>0</v>
      </c>
      <c r="G22" s="5">
        <f t="array" ref="G22:G24">+MMULT(B22:D24,G17:G19)</f>
        <v>32.849999999999994</v>
      </c>
    </row>
    <row r="23" spans="2:7" x14ac:dyDescent="0.25">
      <c r="B23" s="4">
        <v>-4.0697674418604651E-3</v>
      </c>
      <c r="C23" s="4">
        <v>2.8023255813953488E-2</v>
      </c>
      <c r="D23" s="4">
        <v>-1.3953488372093023E-2</v>
      </c>
      <c r="G23" s="5">
        <v>63.884883720930247</v>
      </c>
    </row>
    <row r="24" spans="2:7" x14ac:dyDescent="0.25">
      <c r="B24" s="4">
        <v>-9.8837209302325597E-3</v>
      </c>
      <c r="C24" s="4">
        <v>-3.3720930232558136E-3</v>
      </c>
      <c r="D24" s="4">
        <v>2.3255813953488372E-2</v>
      </c>
      <c r="G24" s="5">
        <v>65.291860465116287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2024-09-10T17:33:58Z</dcterms:created>
  <dcterms:modified xsi:type="dcterms:W3CDTF">2024-09-11T04:56:00Z</dcterms:modified>
</cp:coreProperties>
</file>